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Query" sheetId="1" r:id="rId4"/>
    <sheet state="visible" name="Copy Food Items" sheetId="2" r:id="rId5"/>
    <sheet state="visible" name="Food Items" sheetId="3" r:id="rId6"/>
    <sheet state="visible" name="Food Categories" sheetId="4" r:id="rId7"/>
    <sheet state="visible" name="Copy Recipe Ingredients" sheetId="5" r:id="rId8"/>
    <sheet state="visible" name="Recipe Ingredients" sheetId="6" r:id="rId9"/>
    <sheet state="visible" name="Recipe Procedures" sheetId="7" r:id="rId10"/>
    <sheet state="visible" name="Ingredients" sheetId="8" r:id="rId11"/>
    <sheet state="visible" name="Event Menu Planning" sheetId="9" r:id="rId12"/>
    <sheet state="visible" name="Purchase List" sheetId="10" r:id="rId13"/>
    <sheet state="visible" name="Test" sheetId="11" r:id="rId14"/>
    <sheet state="visible" name="Sheet11" sheetId="12" r:id="rId15"/>
    <sheet state="visible" name="Ingredient Category" sheetId="13" r:id="rId16"/>
    <sheet state="visible" name="Group by" sheetId="14" r:id="rId17"/>
  </sheets>
  <definedNames>
    <definedName hidden="1" localSheetId="5" name="_xlnm._FilterDatabase">'Recipe Ingredients'!$A$1:$AA$2719</definedName>
  </definedNames>
  <calcPr/>
</workbook>
</file>

<file path=xl/sharedStrings.xml><?xml version="1.0" encoding="utf-8"?>
<sst xmlns="http://schemas.openxmlformats.org/spreadsheetml/2006/main" count="27883" uniqueCount="4396">
  <si>
    <t>Food ID</t>
  </si>
  <si>
    <t>Food category</t>
  </si>
  <si>
    <t>Description</t>
  </si>
  <si>
    <t>Food Item</t>
  </si>
  <si>
    <t>Default Yield</t>
  </si>
  <si>
    <t>Default Serving Size</t>
  </si>
  <si>
    <t>Yield</t>
  </si>
  <si>
    <t>Serving Size</t>
  </si>
  <si>
    <t>Unit</t>
  </si>
  <si>
    <t>Query Key</t>
  </si>
  <si>
    <t>RecipeMaster3-420455100</t>
  </si>
  <si>
    <t>Sweet Dry</t>
  </si>
  <si>
    <t>Dhokla</t>
  </si>
  <si>
    <t>CT</t>
  </si>
  <si>
    <t>Default Yield unit</t>
  </si>
  <si>
    <t>Yield unit</t>
  </si>
  <si>
    <t>WS1</t>
  </si>
  <si>
    <t>Shukto 1</t>
  </si>
  <si>
    <t>WS</t>
  </si>
  <si>
    <t>L</t>
  </si>
  <si>
    <t>WS2</t>
  </si>
  <si>
    <t>Shukto 2</t>
  </si>
  <si>
    <t>WS3</t>
  </si>
  <si>
    <t>SI Kohla Sabji (Kootta)</t>
  </si>
  <si>
    <t>WS4</t>
  </si>
  <si>
    <t>Kohla in Coconut-Curd Gravy ___S</t>
  </si>
  <si>
    <t>WS5</t>
  </si>
  <si>
    <t>Kacha kela</t>
  </si>
  <si>
    <t>WS6</t>
  </si>
  <si>
    <t>Mix Veg in Special Gravy</t>
  </si>
  <si>
    <t>WS7</t>
  </si>
  <si>
    <t>Mahura (Jagannath Puri Mixed Veg Sabji)</t>
  </si>
  <si>
    <t>WS8</t>
  </si>
  <si>
    <t>Jackfruit seed curry</t>
  </si>
  <si>
    <t>WS9</t>
  </si>
  <si>
    <t>Lauki Coconut sabji</t>
  </si>
  <si>
    <t>WS10</t>
  </si>
  <si>
    <t>Lau ghanta</t>
  </si>
  <si>
    <t>WS11</t>
  </si>
  <si>
    <t>Zinge posto sabji</t>
  </si>
  <si>
    <t>WS12</t>
  </si>
  <si>
    <t>Papaya Sabji</t>
  </si>
  <si>
    <t>WS13</t>
  </si>
  <si>
    <t>Suran Pumpkin wet</t>
  </si>
  <si>
    <t>WS14</t>
  </si>
  <si>
    <t>Dum Aloo ___S</t>
  </si>
  <si>
    <t>WS15</t>
  </si>
  <si>
    <t>Dum Aloo_new</t>
  </si>
  <si>
    <t>WS16</t>
  </si>
  <si>
    <t>Alu Flower Matar 1</t>
  </si>
  <si>
    <t>WS17</t>
  </si>
  <si>
    <t>Alu Matar Phulgobhi Rasawala_Thick</t>
  </si>
  <si>
    <t>WS18</t>
  </si>
  <si>
    <t>Corn Paneer</t>
  </si>
  <si>
    <t>WS19</t>
  </si>
  <si>
    <t>Aviyal ___S</t>
  </si>
  <si>
    <t>WS20</t>
  </si>
  <si>
    <t>Kofta ___S</t>
  </si>
  <si>
    <t>WS21</t>
  </si>
  <si>
    <t>Manchurian</t>
  </si>
  <si>
    <t>WS22</t>
  </si>
  <si>
    <t>Kashmiri Chhole</t>
  </si>
  <si>
    <t>WS23</t>
  </si>
  <si>
    <t>Besar (Jagannath Puri temple)</t>
  </si>
  <si>
    <t>WS24</t>
  </si>
  <si>
    <t>Dahi Bhindi</t>
  </si>
  <si>
    <t>WS25</t>
  </si>
  <si>
    <t>ISKCON Mix Veg: Wet</t>
  </si>
  <si>
    <t>WS26</t>
  </si>
  <si>
    <t>Palak Paneer</t>
  </si>
  <si>
    <t>WS27</t>
  </si>
  <si>
    <t>Shahi Paneer</t>
  </si>
  <si>
    <t>WS28</t>
  </si>
  <si>
    <t>Paneer butter masala</t>
  </si>
  <si>
    <t>WS29</t>
  </si>
  <si>
    <t>Alu Potal posto</t>
  </si>
  <si>
    <t>WS30</t>
  </si>
  <si>
    <t>Paneer kofta</t>
  </si>
  <si>
    <t>WS31</t>
  </si>
  <si>
    <t>Zinga/ Turayi/ Dodka Sabji</t>
  </si>
  <si>
    <t>WS32</t>
  </si>
  <si>
    <t>Chilli paneer 1</t>
  </si>
  <si>
    <t>WS33</t>
  </si>
  <si>
    <t>Chilli paneer 2</t>
  </si>
  <si>
    <t>DS</t>
  </si>
  <si>
    <t>DS1</t>
  </si>
  <si>
    <t>Stuffed Karela</t>
  </si>
  <si>
    <t>DS2</t>
  </si>
  <si>
    <t>Veg crispy</t>
  </si>
  <si>
    <t>DS3</t>
  </si>
  <si>
    <t>Lal sag 1</t>
  </si>
  <si>
    <t>DS4</t>
  </si>
  <si>
    <t>Brinjal Bharta</t>
  </si>
  <si>
    <t>DK</t>
  </si>
  <si>
    <t>DK1</t>
  </si>
  <si>
    <t>Jagannath Puri Temple sweet Dal</t>
  </si>
  <si>
    <t>DK2</t>
  </si>
  <si>
    <t>Rasam 1</t>
  </si>
  <si>
    <t>DK3</t>
  </si>
  <si>
    <t>Rasam 2</t>
  </si>
  <si>
    <t>DK4</t>
  </si>
  <si>
    <t>Sambhar with Ready made masala</t>
  </si>
  <si>
    <t>DK5</t>
  </si>
  <si>
    <t>Akha Mung Tadka</t>
  </si>
  <si>
    <t>DK6</t>
  </si>
  <si>
    <t>Tadka Toor Dal</t>
  </si>
  <si>
    <t>DK7</t>
  </si>
  <si>
    <t>Kadhi</t>
  </si>
  <si>
    <t>DK8</t>
  </si>
  <si>
    <t>Dalma, Jagannath puri temple</t>
  </si>
  <si>
    <t>DK9</t>
  </si>
  <si>
    <t>Gujarati Mung Dal</t>
  </si>
  <si>
    <t>DK10</t>
  </si>
  <si>
    <t>Dal Makhani</t>
  </si>
  <si>
    <t>RC</t>
  </si>
  <si>
    <t>RC1</t>
  </si>
  <si>
    <t>Biryani 1</t>
  </si>
  <si>
    <t>RC2</t>
  </si>
  <si>
    <t>Masala Rice with Carrot &amp;Capsicum</t>
  </si>
  <si>
    <t>RC3</t>
  </si>
  <si>
    <t>Masala Rice w/o veg</t>
  </si>
  <si>
    <t>RC4</t>
  </si>
  <si>
    <t>Curd Rice</t>
  </si>
  <si>
    <t>RC5</t>
  </si>
  <si>
    <t>Coconut Rice 1</t>
  </si>
  <si>
    <t>RC6</t>
  </si>
  <si>
    <t>Pulao Rice</t>
  </si>
  <si>
    <t>RC7</t>
  </si>
  <si>
    <t>Cabbage Rice (Indian Chinese Rice)</t>
  </si>
  <si>
    <t>RC8</t>
  </si>
  <si>
    <t>Chinese fried Rice</t>
  </si>
  <si>
    <t>RC9</t>
  </si>
  <si>
    <t>Green Mango Rice</t>
  </si>
  <si>
    <t>RC10</t>
  </si>
  <si>
    <t>Green Peas Rice</t>
  </si>
  <si>
    <t>RC11</t>
  </si>
  <si>
    <t>Tomato Rice</t>
  </si>
  <si>
    <t>RC12</t>
  </si>
  <si>
    <t>Thai rice</t>
  </si>
  <si>
    <t>RC13</t>
  </si>
  <si>
    <t>Plain Rice</t>
  </si>
  <si>
    <t>RC14</t>
  </si>
  <si>
    <t>Jeera Rice</t>
  </si>
  <si>
    <t>BF</t>
  </si>
  <si>
    <t>BF1</t>
  </si>
  <si>
    <t>Jagannath Puri Temple Khichadi</t>
  </si>
  <si>
    <t>Kg</t>
  </si>
  <si>
    <t>BF2</t>
  </si>
  <si>
    <t>Bunchhi Khichadi (Jagannath Puri Special)</t>
  </si>
  <si>
    <t>BF3</t>
  </si>
  <si>
    <t>BF4</t>
  </si>
  <si>
    <t>BF5</t>
  </si>
  <si>
    <t>Biryani 2 incomplete</t>
  </si>
  <si>
    <t>BF6</t>
  </si>
  <si>
    <t>BF7</t>
  </si>
  <si>
    <t>Dahi Chida</t>
  </si>
  <si>
    <t>BF8</t>
  </si>
  <si>
    <t>Idli</t>
  </si>
  <si>
    <t>No</t>
  </si>
  <si>
    <t>BF9</t>
  </si>
  <si>
    <t>Rava dhokla</t>
  </si>
  <si>
    <t>Nos.</t>
  </si>
  <si>
    <t>BF10</t>
  </si>
  <si>
    <t>Pesarettu (Green Mung Dosa)</t>
  </si>
  <si>
    <t>BF11</t>
  </si>
  <si>
    <t>Masala Idli, Kanchipram</t>
  </si>
  <si>
    <t>BF12</t>
  </si>
  <si>
    <t>Dal Dhokli</t>
  </si>
  <si>
    <t>BF13</t>
  </si>
  <si>
    <t>Methi Paratha</t>
  </si>
  <si>
    <t>BF14</t>
  </si>
  <si>
    <t>Venn Pongal 1</t>
  </si>
  <si>
    <t>BF15</t>
  </si>
  <si>
    <t>Venn Pongal 2</t>
  </si>
  <si>
    <t>BF16</t>
  </si>
  <si>
    <t>Poha</t>
  </si>
  <si>
    <t>BF17</t>
  </si>
  <si>
    <t>Khichadi 1</t>
  </si>
  <si>
    <t>BF18</t>
  </si>
  <si>
    <t>Khichadi 2</t>
  </si>
  <si>
    <t>BF19</t>
  </si>
  <si>
    <t>Daliya Upma</t>
  </si>
  <si>
    <t>pcs</t>
  </si>
  <si>
    <t>BF20</t>
  </si>
  <si>
    <t>Alu Paratha</t>
  </si>
  <si>
    <t>BF21</t>
  </si>
  <si>
    <t>Sevai Pulao</t>
  </si>
  <si>
    <t>BF22</t>
  </si>
  <si>
    <t>Uttappa with veg</t>
  </si>
  <si>
    <t>BF23</t>
  </si>
  <si>
    <t>Chow mein</t>
  </si>
  <si>
    <t>BF24</t>
  </si>
  <si>
    <t>Upma with Veg</t>
  </si>
  <si>
    <t>BF25</t>
  </si>
  <si>
    <t>Mung dal Dosa</t>
  </si>
  <si>
    <t>BF26</t>
  </si>
  <si>
    <t>Lemon rice / S. I. Masala Rice</t>
  </si>
  <si>
    <t>BF27</t>
  </si>
  <si>
    <t>Jackfruit Dosa 1 (with suji)</t>
  </si>
  <si>
    <t>BF28</t>
  </si>
  <si>
    <t>Jackfruit Dosa 2</t>
  </si>
  <si>
    <t>BF29</t>
  </si>
  <si>
    <t>Akhkha Mung Dhokla</t>
  </si>
  <si>
    <t>BF30</t>
  </si>
  <si>
    <t>Traditional Dhokla</t>
  </si>
  <si>
    <t>BF31</t>
  </si>
  <si>
    <t>Wheat Dosa</t>
  </si>
  <si>
    <t>BF32</t>
  </si>
  <si>
    <t>Sevai Upma</t>
  </si>
  <si>
    <t>BF33</t>
  </si>
  <si>
    <t>Rava Idli</t>
  </si>
  <si>
    <t>SW1</t>
  </si>
  <si>
    <t>Rasgulla</t>
  </si>
  <si>
    <t>SW</t>
  </si>
  <si>
    <t>SW2</t>
  </si>
  <si>
    <t>Sweet Rice</t>
  </si>
  <si>
    <t>SW3</t>
  </si>
  <si>
    <t>Sevai Kheer</t>
  </si>
  <si>
    <t>SW4</t>
  </si>
  <si>
    <t>Butter Halva</t>
  </si>
  <si>
    <t>SW5</t>
  </si>
  <si>
    <t>Pineapple Halva</t>
  </si>
  <si>
    <t>SW6</t>
  </si>
  <si>
    <t>Carrot Halva 1</t>
  </si>
  <si>
    <t>SW7</t>
  </si>
  <si>
    <t>Carrot Halva 2</t>
  </si>
  <si>
    <t>Nos</t>
  </si>
  <si>
    <t>SW8</t>
  </si>
  <si>
    <t>Malpua_ with Banana</t>
  </si>
  <si>
    <t>SW9</t>
  </si>
  <si>
    <t>Amrita-keli (Khirachor Gopinath)</t>
  </si>
  <si>
    <t>SW10</t>
  </si>
  <si>
    <t>Rabdi 1</t>
  </si>
  <si>
    <t>SW11</t>
  </si>
  <si>
    <t>Rabdi 2</t>
  </si>
  <si>
    <t>SW12</t>
  </si>
  <si>
    <t>Patisapta</t>
  </si>
  <si>
    <t>SW13</t>
  </si>
  <si>
    <t>Misthi doi</t>
  </si>
  <si>
    <t>SW14</t>
  </si>
  <si>
    <t>Shrikhand</t>
  </si>
  <si>
    <t>Pcs</t>
  </si>
  <si>
    <t>SS1</t>
  </si>
  <si>
    <t>Amla Murabba</t>
  </si>
  <si>
    <t>SS</t>
  </si>
  <si>
    <t>Lit</t>
  </si>
  <si>
    <t>SS2</t>
  </si>
  <si>
    <t>Gulakand</t>
  </si>
  <si>
    <t>SS3</t>
  </si>
  <si>
    <t>Cake</t>
  </si>
  <si>
    <t>SS4</t>
  </si>
  <si>
    <t>Chhena poda</t>
  </si>
  <si>
    <t>SS6</t>
  </si>
  <si>
    <t>Pedha</t>
  </si>
  <si>
    <t>Piece</t>
  </si>
  <si>
    <t>SS7</t>
  </si>
  <si>
    <t>Mango Barfi</t>
  </si>
  <si>
    <t>SS8</t>
  </si>
  <si>
    <t>Karachi Halva</t>
  </si>
  <si>
    <t>SS9</t>
  </si>
  <si>
    <t>Kalakanda/ milk cake</t>
  </si>
  <si>
    <t>SS10</t>
  </si>
  <si>
    <t>Shankarpali</t>
  </si>
  <si>
    <t>Pieces</t>
  </si>
  <si>
    <t>SS11</t>
  </si>
  <si>
    <t>Khaja</t>
  </si>
  <si>
    <t>SS12</t>
  </si>
  <si>
    <t>Badam/Kaju Katli</t>
  </si>
  <si>
    <t>SS13</t>
  </si>
  <si>
    <t>Soan Papadi 1</t>
  </si>
  <si>
    <t>SS14</t>
  </si>
  <si>
    <t>Soan Papadi 2. Giriraj</t>
  </si>
  <si>
    <t>SS15</t>
  </si>
  <si>
    <t>Soan Papadi 3 (Haladiram)</t>
  </si>
  <si>
    <t>SS16</t>
  </si>
  <si>
    <t>Besan / Mungdal Flour Laddu</t>
  </si>
  <si>
    <t>SS17</t>
  </si>
  <si>
    <t>Petha</t>
  </si>
  <si>
    <t>SS18</t>
  </si>
  <si>
    <t>Anarasa</t>
  </si>
  <si>
    <t>pieces</t>
  </si>
  <si>
    <t>SS19</t>
  </si>
  <si>
    <t>Walnut (Akrod) Barfi</t>
  </si>
  <si>
    <t>SS20</t>
  </si>
  <si>
    <t>Kala Jamun_ Babulal Halvai</t>
  </si>
  <si>
    <t>SS21</t>
  </si>
  <si>
    <t>Gulab Jamun_ with maida &amp;Chhena</t>
  </si>
  <si>
    <t>SS22</t>
  </si>
  <si>
    <t>Rava laddu</t>
  </si>
  <si>
    <t>EK1</t>
  </si>
  <si>
    <t>Alu Pumpkin Gajar Sabji</t>
  </si>
  <si>
    <t>EK</t>
  </si>
  <si>
    <t>EK2</t>
  </si>
  <si>
    <t>Ekadashi Mix Veg with Coconut milk</t>
  </si>
  <si>
    <t>EK3</t>
  </si>
  <si>
    <t>Shabudana Dry Khichadi (pulav)</t>
  </si>
  <si>
    <t>EK4</t>
  </si>
  <si>
    <t>Gajar Kheer</t>
  </si>
  <si>
    <t>EK5</t>
  </si>
  <si>
    <t>Pumpkin (kumbda) Kheer</t>
  </si>
  <si>
    <t>EK6</t>
  </si>
  <si>
    <t>Sabudana Kheer</t>
  </si>
  <si>
    <t>EK7</t>
  </si>
  <si>
    <t>Shinghada Halva/Burfi</t>
  </si>
  <si>
    <t>EK8</t>
  </si>
  <si>
    <t>Ratalu Kheer</t>
  </si>
  <si>
    <t>EK9</t>
  </si>
  <si>
    <t>Dahi Aloo_ekadashi</t>
  </si>
  <si>
    <t>EK10</t>
  </si>
  <si>
    <t>Rajgira vadi</t>
  </si>
  <si>
    <t>EK11</t>
  </si>
  <si>
    <t>Sabudana Vada</t>
  </si>
  <si>
    <t>EK12</t>
  </si>
  <si>
    <t>Sabudana wet Khichadi</t>
  </si>
  <si>
    <t>EK13</t>
  </si>
  <si>
    <t>Groundnut laddu (Ekadashi)</t>
  </si>
  <si>
    <t>RT1</t>
  </si>
  <si>
    <t>Plain Paratha/ Maharastrian Style Chappati</t>
  </si>
  <si>
    <t>RT</t>
  </si>
  <si>
    <t>No.s</t>
  </si>
  <si>
    <t>RT2</t>
  </si>
  <si>
    <t>Gobi (Cauliflower) Paratha</t>
  </si>
  <si>
    <t>RT3</t>
  </si>
  <si>
    <t>Bhatura 1</t>
  </si>
  <si>
    <t>Bhatura</t>
  </si>
  <si>
    <t>RT4</t>
  </si>
  <si>
    <t>Bhatura 2</t>
  </si>
  <si>
    <t>RT5</t>
  </si>
  <si>
    <t>Bhatura 3</t>
  </si>
  <si>
    <t>RT6</t>
  </si>
  <si>
    <t>Khakra</t>
  </si>
  <si>
    <t>RT7</t>
  </si>
  <si>
    <t>Methi Patta Chappati</t>
  </si>
  <si>
    <t>RT8</t>
  </si>
  <si>
    <t>Thepla</t>
  </si>
  <si>
    <t>RT9</t>
  </si>
  <si>
    <t>Paneer Paratha</t>
  </si>
  <si>
    <t>RT10</t>
  </si>
  <si>
    <t>Phulka/ Plain Roti</t>
  </si>
  <si>
    <t>RT11</t>
  </si>
  <si>
    <t>Puri</t>
  </si>
  <si>
    <t>FR1</t>
  </si>
  <si>
    <t>Cabbage Pakoda</t>
  </si>
  <si>
    <t>FR</t>
  </si>
  <si>
    <t>nos.</t>
  </si>
  <si>
    <t>FR2</t>
  </si>
  <si>
    <t>Banana chips</t>
  </si>
  <si>
    <t>FR3</t>
  </si>
  <si>
    <t>Sev</t>
  </si>
  <si>
    <t>kg</t>
  </si>
  <si>
    <t>FR4</t>
  </si>
  <si>
    <t>Beguni</t>
  </si>
  <si>
    <t>FR5</t>
  </si>
  <si>
    <t>Palak/Methi Pakoda</t>
  </si>
  <si>
    <t>FR6</t>
  </si>
  <si>
    <t>Batata Vada</t>
  </si>
  <si>
    <t>RS1</t>
  </si>
  <si>
    <t>Khira (Cucumber) raita</t>
  </si>
  <si>
    <t>RS</t>
  </si>
  <si>
    <t>RS3</t>
  </si>
  <si>
    <t>Boondi Anar Raita</t>
  </si>
  <si>
    <t>RS2</t>
  </si>
  <si>
    <t>Carrot raita</t>
  </si>
  <si>
    <t>EK14</t>
  </si>
  <si>
    <t>Curd-Fruit Salad</t>
  </si>
  <si>
    <t>DK11</t>
  </si>
  <si>
    <t>Chana Dal_Bengali Style</t>
  </si>
  <si>
    <t>JC1</t>
  </si>
  <si>
    <t>Lemon Juice (Nimbu Sharabat)</t>
  </si>
  <si>
    <t>JC</t>
  </si>
  <si>
    <t>WS34</t>
  </si>
  <si>
    <t>Alu Potal</t>
  </si>
  <si>
    <t>BF34</t>
  </si>
  <si>
    <t>Hare Krishna Bhel: wet</t>
  </si>
  <si>
    <t>RC15</t>
  </si>
  <si>
    <t>Kannika (spiced Dried Fruit rice)</t>
  </si>
  <si>
    <t>FR7</t>
  </si>
  <si>
    <t>Mirch pakoda</t>
  </si>
  <si>
    <t>SW15</t>
  </si>
  <si>
    <t>Amrakhand</t>
  </si>
  <si>
    <t>FR8</t>
  </si>
  <si>
    <t>Medu Vada</t>
  </si>
  <si>
    <t>RC16</t>
  </si>
  <si>
    <t>Corn Rice 1</t>
  </si>
  <si>
    <t>RC17</t>
  </si>
  <si>
    <t>Corn Rice 2</t>
  </si>
  <si>
    <t>80a3e1f8</t>
  </si>
  <si>
    <t>Sample 2</t>
  </si>
  <si>
    <t>3e7b3612</t>
  </si>
  <si>
    <t>Sample1</t>
  </si>
  <si>
    <t>e68d82f3</t>
  </si>
  <si>
    <t>Sample 1</t>
  </si>
  <si>
    <t>65b17424</t>
  </si>
  <si>
    <t>Sample 3</t>
  </si>
  <si>
    <t>BR</t>
  </si>
  <si>
    <t>Wet Sabji</t>
  </si>
  <si>
    <t>Besar (Jagannath puri temple)</t>
  </si>
  <si>
    <t>Dal, Kadhi</t>
  </si>
  <si>
    <t>Rice</t>
  </si>
  <si>
    <t>Breakfast</t>
  </si>
  <si>
    <t>Sweet</t>
  </si>
  <si>
    <t>Sweet Sustainable</t>
  </si>
  <si>
    <t>SS5</t>
  </si>
  <si>
    <t>Ekadashi</t>
  </si>
  <si>
    <t>Roti</t>
  </si>
  <si>
    <t>Fried Items</t>
  </si>
  <si>
    <t>Riata, Salads</t>
  </si>
  <si>
    <t>Juice</t>
  </si>
  <si>
    <t>Food Category ID</t>
  </si>
  <si>
    <t>Beverages</t>
  </si>
  <si>
    <t>Dry Sabji</t>
  </si>
  <si>
    <t>BFEK</t>
  </si>
  <si>
    <t>Raita, Salad</t>
  </si>
  <si>
    <t>Sweet Wet</t>
  </si>
  <si>
    <t>ID</t>
  </si>
  <si>
    <t>Ingredient ID</t>
  </si>
  <si>
    <t>Details</t>
  </si>
  <si>
    <t>Quantity</t>
  </si>
  <si>
    <t>Ingredient</t>
  </si>
  <si>
    <t>7dcd7733</t>
  </si>
  <si>
    <t>Karela</t>
  </si>
  <si>
    <t>small diced</t>
  </si>
  <si>
    <t>Ajwain</t>
  </si>
  <si>
    <t>a95b0619</t>
  </si>
  <si>
    <t>fdcc6c27</t>
  </si>
  <si>
    <t>Kacha Kela</t>
  </si>
  <si>
    <t>peeled and diced</t>
  </si>
  <si>
    <t>Almond Flavor</t>
  </si>
  <si>
    <t>dfa1c396</t>
  </si>
  <si>
    <t>bc74f5e2</t>
  </si>
  <si>
    <t>Carrot</t>
  </si>
  <si>
    <t>Alu</t>
  </si>
  <si>
    <t>ecd96f94</t>
  </si>
  <si>
    <t>bcc044f5</t>
  </si>
  <si>
    <t>Amchur powder</t>
  </si>
  <si>
    <t>cb1e72a7</t>
  </si>
  <si>
    <t>a55708f7</t>
  </si>
  <si>
    <t>Sweet potato</t>
  </si>
  <si>
    <t>Amla</t>
  </si>
  <si>
    <t>33fa6796</t>
  </si>
  <si>
    <t>544e144c</t>
  </si>
  <si>
    <t>Kacha Papaya</t>
  </si>
  <si>
    <t>Amsool</t>
  </si>
  <si>
    <t>c31fcb4b</t>
  </si>
  <si>
    <t>c4a27f10</t>
  </si>
  <si>
    <t>Brinjal</t>
  </si>
  <si>
    <t>Arbi</t>
  </si>
  <si>
    <t>78f43b78</t>
  </si>
  <si>
    <t>4a96e9d7</t>
  </si>
  <si>
    <t>Drumstick</t>
  </si>
  <si>
    <t>cut into inch pieces</t>
  </si>
  <si>
    <t>Atta</t>
  </si>
  <si>
    <t>483c8b35</t>
  </si>
  <si>
    <t>9915900a</t>
  </si>
  <si>
    <t>Total sabji</t>
  </si>
  <si>
    <t>Baby Alu</t>
  </si>
  <si>
    <t>97f85f42</t>
  </si>
  <si>
    <t>a4778862</t>
  </si>
  <si>
    <t>Urad Badi</t>
  </si>
  <si>
    <t>Baby corn</t>
  </si>
  <si>
    <t>73ce30b9</t>
  </si>
  <si>
    <t>f902044e</t>
  </si>
  <si>
    <t>Rai</t>
  </si>
  <si>
    <t>(Rai)</t>
  </si>
  <si>
    <t>gm</t>
  </si>
  <si>
    <t>Badam</t>
  </si>
  <si>
    <t>389deef6</t>
  </si>
  <si>
    <t>235613b6</t>
  </si>
  <si>
    <t>Posto</t>
  </si>
  <si>
    <t>Poppy seeds (Posto)</t>
  </si>
  <si>
    <t>Badi Elayachi</t>
  </si>
  <si>
    <t>3919ca59</t>
  </si>
  <si>
    <t>55f088a9</t>
  </si>
  <si>
    <t>Coconut milk</t>
  </si>
  <si>
    <t>Baking powder</t>
  </si>
  <si>
    <t>a7302e77</t>
  </si>
  <si>
    <t>e1de90c9</t>
  </si>
  <si>
    <t>Sugar</t>
  </si>
  <si>
    <t>Baking soda</t>
  </si>
  <si>
    <t>2b1e9a75</t>
  </si>
  <si>
    <t>dc838f45</t>
  </si>
  <si>
    <t>Salt</t>
  </si>
  <si>
    <t>Banana</t>
  </si>
  <si>
    <t>1a5f42f6</t>
  </si>
  <si>
    <t>Musturd oil</t>
  </si>
  <si>
    <t>Barabati</t>
  </si>
  <si>
    <t>028aa393</t>
  </si>
  <si>
    <t>fd5c6409</t>
  </si>
  <si>
    <t>Tejapatta</t>
  </si>
  <si>
    <t>Beans</t>
  </si>
  <si>
    <t>4f62a41c</t>
  </si>
  <si>
    <t>ed021ebd</t>
  </si>
  <si>
    <t>Green Chilli</t>
  </si>
  <si>
    <t>slit</t>
  </si>
  <si>
    <t>Bedgi Mirch</t>
  </si>
  <si>
    <t>cec273f0</t>
  </si>
  <si>
    <t>22cb55d0</t>
  </si>
  <si>
    <t>Water</t>
  </si>
  <si>
    <t>Besan</t>
  </si>
  <si>
    <t>97eec7f8</t>
  </si>
  <si>
    <t>cc30e1d8</t>
  </si>
  <si>
    <t>Radhuni</t>
  </si>
  <si>
    <t>Bhindi</t>
  </si>
  <si>
    <t>edeabfc2</t>
  </si>
  <si>
    <t>503e1a56</t>
  </si>
  <si>
    <t>Panch Phoran</t>
  </si>
  <si>
    <t>Biryani masala powder</t>
  </si>
  <si>
    <t>a95d52b7</t>
  </si>
  <si>
    <t>0e458ee7</t>
  </si>
  <si>
    <t>Black pepper</t>
  </si>
  <si>
    <t>9fb7a349</t>
  </si>
  <si>
    <t>a1edd1dd</t>
  </si>
  <si>
    <t>Black pepper powder</t>
  </si>
  <si>
    <t>25e529ac</t>
  </si>
  <si>
    <t>4d814e8f</t>
  </si>
  <si>
    <t>Black Salt</t>
  </si>
  <si>
    <t>5eae9c1a</t>
  </si>
  <si>
    <t>3f8049d6</t>
  </si>
  <si>
    <t>11e58fec</t>
  </si>
  <si>
    <t>466000a7</t>
  </si>
  <si>
    <t>Brown Sugar</t>
  </si>
  <si>
    <t>90c5904e</t>
  </si>
  <si>
    <t>59666a26</t>
  </si>
  <si>
    <t>Butter</t>
  </si>
  <si>
    <t>4ae96fcc</t>
  </si>
  <si>
    <t>d8fef9b8</t>
  </si>
  <si>
    <t>Cabbage</t>
  </si>
  <si>
    <t>941a77c9</t>
  </si>
  <si>
    <t>60fbe806</t>
  </si>
  <si>
    <t>Camphor</t>
  </si>
  <si>
    <t>88b1b822</t>
  </si>
  <si>
    <t>Capsicum</t>
  </si>
  <si>
    <t>842479d9</t>
  </si>
  <si>
    <t>650aab77</t>
  </si>
  <si>
    <t>Caramel</t>
  </si>
  <si>
    <t>bce2af29</t>
  </si>
  <si>
    <t>25479088</t>
  </si>
  <si>
    <t>White Musturd seeds</t>
  </si>
  <si>
    <t>387893d4</t>
  </si>
  <si>
    <t>89968270</t>
  </si>
  <si>
    <t>Cauliflower</t>
  </si>
  <si>
    <t>4ff7a1db</t>
  </si>
  <si>
    <t>5031948b</t>
  </si>
  <si>
    <t>Chakka</t>
  </si>
  <si>
    <t>2d491df3</t>
  </si>
  <si>
    <t>08fc0f75</t>
  </si>
  <si>
    <t>Chana dal</t>
  </si>
  <si>
    <t>cff71361</t>
  </si>
  <si>
    <t>ece83c43</t>
  </si>
  <si>
    <t>Charoli</t>
  </si>
  <si>
    <t>1068c06e</t>
  </si>
  <si>
    <t>47b80df3</t>
  </si>
  <si>
    <t>Chat Masala</t>
  </si>
  <si>
    <t>b7e36dd5</t>
  </si>
  <si>
    <t>a3e4937e</t>
  </si>
  <si>
    <t>Haldi powder</t>
  </si>
  <si>
    <t>Chauli Senga</t>
  </si>
  <si>
    <t>390eaed6</t>
  </si>
  <si>
    <t>e1da5732</t>
  </si>
  <si>
    <t>leaves</t>
  </si>
  <si>
    <t>Chhena</t>
  </si>
  <si>
    <t>0362fbca</t>
  </si>
  <si>
    <t>da78ece0</t>
  </si>
  <si>
    <t>Ginger</t>
  </si>
  <si>
    <t>grated</t>
  </si>
  <si>
    <t>Chilka Mung Dal</t>
  </si>
  <si>
    <t>16233bb5</t>
  </si>
  <si>
    <t>7b7a489e</t>
  </si>
  <si>
    <t>Chilli Powder</t>
  </si>
  <si>
    <t>01716c52</t>
  </si>
  <si>
    <t>8c11654b</t>
  </si>
  <si>
    <t>broken</t>
  </si>
  <si>
    <t>Chilli sauce</t>
  </si>
  <si>
    <t>abb91a74</t>
  </si>
  <si>
    <t>aab8719c</t>
  </si>
  <si>
    <t>Chocolate Essence</t>
  </si>
  <si>
    <t>1728e5cc</t>
  </si>
  <si>
    <t>7b24b490</t>
  </si>
  <si>
    <t>Kasuri methi</t>
  </si>
  <si>
    <t>2dc8e0d5</t>
  </si>
  <si>
    <t>d433a9eb</t>
  </si>
  <si>
    <t>Dhaniya Patta</t>
  </si>
  <si>
    <t>Chuna</t>
  </si>
  <si>
    <t>91445db3</t>
  </si>
  <si>
    <t>2da21335</t>
  </si>
  <si>
    <t>Kohla</t>
  </si>
  <si>
    <t>Citric Acid</t>
  </si>
  <si>
    <t>1989a009</t>
  </si>
  <si>
    <t>f895f67c</t>
  </si>
  <si>
    <t>Mung dal</t>
  </si>
  <si>
    <t>Coconut</t>
  </si>
  <si>
    <t>7ee425ae</t>
  </si>
  <si>
    <t>1231376e</t>
  </si>
  <si>
    <t>691aa560</t>
  </si>
  <si>
    <t>8d3fe23d</t>
  </si>
  <si>
    <t>Fresh</t>
  </si>
  <si>
    <t>Coconut oil</t>
  </si>
  <si>
    <t>fb38e504</t>
  </si>
  <si>
    <t>3d65b197</t>
  </si>
  <si>
    <t>Jeera</t>
  </si>
  <si>
    <t>Coconut, grated</t>
  </si>
  <si>
    <t>7bdfb811</t>
  </si>
  <si>
    <t>c15f2b4e</t>
  </si>
  <si>
    <t>Corn</t>
  </si>
  <si>
    <t>2857248d</t>
  </si>
  <si>
    <t>Chana Dal</t>
  </si>
  <si>
    <t>Corn flour</t>
  </si>
  <si>
    <t>5e27ec42</t>
  </si>
  <si>
    <t>Cream</t>
  </si>
  <si>
    <t>00433cb1</t>
  </si>
  <si>
    <t>41242605</t>
  </si>
  <si>
    <t>Coconut Oil</t>
  </si>
  <si>
    <t>Curd</t>
  </si>
  <si>
    <t>ea204933</t>
  </si>
  <si>
    <t>82b5a053</t>
  </si>
  <si>
    <t>Curry leaves</t>
  </si>
  <si>
    <t>9b184059</t>
  </si>
  <si>
    <t>79fdc4dd</t>
  </si>
  <si>
    <t>Urad Dal</t>
  </si>
  <si>
    <t>Dalchini</t>
  </si>
  <si>
    <t>ce171426</t>
  </si>
  <si>
    <t>348bae2f</t>
  </si>
  <si>
    <t>Daliya</t>
  </si>
  <si>
    <t>4660b52b</t>
  </si>
  <si>
    <t>20b5fc17</t>
  </si>
  <si>
    <t>1 "cubes</t>
  </si>
  <si>
    <t>Dates</t>
  </si>
  <si>
    <t>6add2f23</t>
  </si>
  <si>
    <t>6303557e</t>
  </si>
  <si>
    <t>Dhaniya Seeds</t>
  </si>
  <si>
    <t>1b9beb01</t>
  </si>
  <si>
    <t>77ab96ef</t>
  </si>
  <si>
    <t>Dhaniya powder</t>
  </si>
  <si>
    <t>694603ff</t>
  </si>
  <si>
    <t>f86f286d</t>
  </si>
  <si>
    <t>thick and fresh</t>
  </si>
  <si>
    <t>6b470b4d</t>
  </si>
  <si>
    <t>dd9247f9</t>
  </si>
  <si>
    <t>no</t>
  </si>
  <si>
    <t>66f71271</t>
  </si>
  <si>
    <t>b59a7365</t>
  </si>
  <si>
    <t>Elayachi</t>
  </si>
  <si>
    <t>47e3b00e</t>
  </si>
  <si>
    <t>e43dfa11</t>
  </si>
  <si>
    <t>ginger</t>
  </si>
  <si>
    <t>Elayachi Powder</t>
  </si>
  <si>
    <t>c98bcc2f</t>
  </si>
  <si>
    <t>4dcd36c6</t>
  </si>
  <si>
    <t>ENO</t>
  </si>
  <si>
    <t>bdbb8857</t>
  </si>
  <si>
    <t>e3849c7b</t>
  </si>
  <si>
    <t>Garam masala powder</t>
  </si>
  <si>
    <t>05b38cec</t>
  </si>
  <si>
    <t>e0e3965e</t>
  </si>
  <si>
    <t>Ghee</t>
  </si>
  <si>
    <t>27f532b1</t>
  </si>
  <si>
    <t>3cb9ee2d</t>
  </si>
  <si>
    <t>Ginger powder</t>
  </si>
  <si>
    <t>31c64381</t>
  </si>
  <si>
    <t>0091e2aa</t>
  </si>
  <si>
    <t>Goda Masala</t>
  </si>
  <si>
    <t>bcbbf592</t>
  </si>
  <si>
    <t>497d0fb9</t>
  </si>
  <si>
    <t>de01a1b1</t>
  </si>
  <si>
    <t>c3dca373</t>
  </si>
  <si>
    <t>Oil</t>
  </si>
  <si>
    <t>538f786e</t>
  </si>
  <si>
    <t>7dc7dc03</t>
  </si>
  <si>
    <t>Green Mango</t>
  </si>
  <si>
    <t>bd69e314</t>
  </si>
  <si>
    <t>8a5e40a8</t>
  </si>
  <si>
    <t>ml</t>
  </si>
  <si>
    <t>Green Peas</t>
  </si>
  <si>
    <t>76e35e6b</t>
  </si>
  <si>
    <t>85ac4e0d</t>
  </si>
  <si>
    <t>Tomato</t>
  </si>
  <si>
    <t>Paste</t>
  </si>
  <si>
    <t>Groundnut</t>
  </si>
  <si>
    <t>f666835a</t>
  </si>
  <si>
    <t>5e6a33a4</t>
  </si>
  <si>
    <t>Groundnut Oil</t>
  </si>
  <si>
    <t>abec8e92</t>
  </si>
  <si>
    <t>8b2c755b</t>
  </si>
  <si>
    <t>Kaju - broken</t>
  </si>
  <si>
    <t>Gud</t>
  </si>
  <si>
    <t>dae47444</t>
  </si>
  <si>
    <t>ebb7e2e4</t>
  </si>
  <si>
    <t>Gulab Jal</t>
  </si>
  <si>
    <t>07b4a28d</t>
  </si>
  <si>
    <t>8c5dc0c6</t>
  </si>
  <si>
    <t>Jeera powder</t>
  </si>
  <si>
    <t>Dry Roasted</t>
  </si>
  <si>
    <t>Haldi - Akhkha</t>
  </si>
  <si>
    <t>024caa33</t>
  </si>
  <si>
    <t>ae3d8aa0</t>
  </si>
  <si>
    <t>Haldi Powder</t>
  </si>
  <si>
    <t>f62f8af1</t>
  </si>
  <si>
    <t>f5d09fac</t>
  </si>
  <si>
    <t>Hing</t>
  </si>
  <si>
    <t>15370fdd</t>
  </si>
  <si>
    <t>e485d907</t>
  </si>
  <si>
    <t>Kashmiri Mirch Powder</t>
  </si>
  <si>
    <t>Jackfruit pods</t>
  </si>
  <si>
    <t>bbb4d9d6</t>
  </si>
  <si>
    <t>0d41c0ae</t>
  </si>
  <si>
    <t>Jackfruit seeds</t>
  </si>
  <si>
    <t>28af3a82</t>
  </si>
  <si>
    <t>685120a9</t>
  </si>
  <si>
    <t>Jaiphal</t>
  </si>
  <si>
    <t>82a431dc</t>
  </si>
  <si>
    <t>1d2a706b</t>
  </si>
  <si>
    <t>medium size</t>
  </si>
  <si>
    <t>Jaiphal Powder</t>
  </si>
  <si>
    <t>fe616bc2</t>
  </si>
  <si>
    <t>71fd421b</t>
  </si>
  <si>
    <t>1"long</t>
  </si>
  <si>
    <t>Javitri</t>
  </si>
  <si>
    <t>d77f84bb</t>
  </si>
  <si>
    <t>8719db9d</t>
  </si>
  <si>
    <t>Paneer</t>
  </si>
  <si>
    <t>cube</t>
  </si>
  <si>
    <t>655bbc32</t>
  </si>
  <si>
    <t>753db99b</t>
  </si>
  <si>
    <t>1"square</t>
  </si>
  <si>
    <t>Jeera Powder</t>
  </si>
  <si>
    <t>433d199e</t>
  </si>
  <si>
    <t>b1193aac</t>
  </si>
  <si>
    <t>1 cm cubes</t>
  </si>
  <si>
    <t>Kabuli Chana</t>
  </si>
  <si>
    <t>e5787aaa</t>
  </si>
  <si>
    <t>5a5f699b</t>
  </si>
  <si>
    <t>59c04086</t>
  </si>
  <si>
    <t>35f92885</t>
  </si>
  <si>
    <t>Kaju</t>
  </si>
  <si>
    <t>c3441f77</t>
  </si>
  <si>
    <t>dcea0ec4</t>
  </si>
  <si>
    <t>5b7952f2</t>
  </si>
  <si>
    <t>6986aab3</t>
  </si>
  <si>
    <t>Kaju - halves</t>
  </si>
  <si>
    <t>c48258cf</t>
  </si>
  <si>
    <t>792b7c25</t>
  </si>
  <si>
    <t>paste</t>
  </si>
  <si>
    <t>Kala chana</t>
  </si>
  <si>
    <t>cf3028d0</t>
  </si>
  <si>
    <t>748aac01</t>
  </si>
  <si>
    <t>Kalonji</t>
  </si>
  <si>
    <t>439b14f0</t>
  </si>
  <si>
    <t>1c570732</t>
  </si>
  <si>
    <t>7664e53c</t>
  </si>
  <si>
    <t>615ef29e</t>
  </si>
  <si>
    <t>Kashmiri mirch</t>
  </si>
  <si>
    <t>7b718c8c</t>
  </si>
  <si>
    <t>70a5c4de</t>
  </si>
  <si>
    <t>Kashmiri mirch powder</t>
  </si>
  <si>
    <t>49245b42</t>
  </si>
  <si>
    <t>050fcda0</t>
  </si>
  <si>
    <t>Magaj</t>
  </si>
  <si>
    <t>Kasuri Methi</t>
  </si>
  <si>
    <t>42b4b3bb</t>
  </si>
  <si>
    <t>b68a7e8b</t>
  </si>
  <si>
    <t>Kesar</t>
  </si>
  <si>
    <t>5d3e17e3</t>
  </si>
  <si>
    <t>e2b2078c</t>
  </si>
  <si>
    <t>Kashmiri Mirch powder</t>
  </si>
  <si>
    <t>Kesar essence</t>
  </si>
  <si>
    <t>fed99379</t>
  </si>
  <si>
    <t>5fd67f5e</t>
  </si>
  <si>
    <t>Steam &amp;puree</t>
  </si>
  <si>
    <t>Kesari Color</t>
  </si>
  <si>
    <t>7e1c8869</t>
  </si>
  <si>
    <t>db08dafc</t>
  </si>
  <si>
    <t>Apple Green Color</t>
  </si>
  <si>
    <t>90e56f40</t>
  </si>
  <si>
    <t>2fdaa063</t>
  </si>
  <si>
    <t>Kevara water</t>
  </si>
  <si>
    <t>50898dab</t>
  </si>
  <si>
    <t>9a0fedae</t>
  </si>
  <si>
    <t>Roast &amp;crush</t>
  </si>
  <si>
    <t>Khava</t>
  </si>
  <si>
    <t>9a36c0aa</t>
  </si>
  <si>
    <t>3e6237c8</t>
  </si>
  <si>
    <t>Garam Masala Powder</t>
  </si>
  <si>
    <t>MDH</t>
  </si>
  <si>
    <t>Khira</t>
  </si>
  <si>
    <t>fa76a718</t>
  </si>
  <si>
    <t>6ab99cf2</t>
  </si>
  <si>
    <t>Khopra</t>
  </si>
  <si>
    <t>42d95f36</t>
  </si>
  <si>
    <t>891bcdfc</t>
  </si>
  <si>
    <t>Kismis</t>
  </si>
  <si>
    <t>549f2e89</t>
  </si>
  <si>
    <t>177213fd</t>
  </si>
  <si>
    <t>c6e36c95</t>
  </si>
  <si>
    <t>89ddbb8d</t>
  </si>
  <si>
    <t>Amul</t>
  </si>
  <si>
    <t>Kokam</t>
  </si>
  <si>
    <t>8e4e571e</t>
  </si>
  <si>
    <t>37fbfc51</t>
  </si>
  <si>
    <t>Sweet Potato</t>
  </si>
  <si>
    <t>Kokam juice</t>
  </si>
  <si>
    <t>721dd3fa</t>
  </si>
  <si>
    <t>be731890</t>
  </si>
  <si>
    <t>Kokam pieces</t>
  </si>
  <si>
    <t>f9f9e29f</t>
  </si>
  <si>
    <t>3b43c1fc</t>
  </si>
  <si>
    <t>Papdi</t>
  </si>
  <si>
    <t>Kuttu</t>
  </si>
  <si>
    <t>027f99f6</t>
  </si>
  <si>
    <t>Pumpkin</t>
  </si>
  <si>
    <t>Laal Saag</t>
  </si>
  <si>
    <t>befdc338</t>
  </si>
  <si>
    <t>5a12b68e</t>
  </si>
  <si>
    <t>Lauki</t>
  </si>
  <si>
    <t>c3d73ea0</t>
  </si>
  <si>
    <t>c3cf495c</t>
  </si>
  <si>
    <t>Zinga</t>
  </si>
  <si>
    <t>Lavang</t>
  </si>
  <si>
    <t>28d41c3a</t>
  </si>
  <si>
    <t>ae5b93b6</t>
  </si>
  <si>
    <t>Kala Chana</t>
  </si>
  <si>
    <t>soak overnight</t>
  </si>
  <si>
    <t>Lemon juice</t>
  </si>
  <si>
    <t>3d76fee6</t>
  </si>
  <si>
    <t>4f5133f6</t>
  </si>
  <si>
    <t>Lemon Yellow Color</t>
  </si>
  <si>
    <t>b1e8543f</t>
  </si>
  <si>
    <t>ee6e2177</t>
  </si>
  <si>
    <t>90dd675c</t>
  </si>
  <si>
    <t>f74a7955</t>
  </si>
  <si>
    <t>Maida</t>
  </si>
  <si>
    <t>1edb3277</t>
  </si>
  <si>
    <t>cbf805c5</t>
  </si>
  <si>
    <t>Mango</t>
  </si>
  <si>
    <t>1f49aef8</t>
  </si>
  <si>
    <t>84415cdb</t>
  </si>
  <si>
    <t>Mango Flavor</t>
  </si>
  <si>
    <t>a1f932a7</t>
  </si>
  <si>
    <t>00950029</t>
  </si>
  <si>
    <t>Black Pepper</t>
  </si>
  <si>
    <t>Mango pulp</t>
  </si>
  <si>
    <t>f7b7f3a9</t>
  </si>
  <si>
    <t>07f63b31</t>
  </si>
  <si>
    <t>Dhaniya seeds</t>
  </si>
  <si>
    <t>Methi Patta</t>
  </si>
  <si>
    <t>1d038c7a</t>
  </si>
  <si>
    <t>75111372</t>
  </si>
  <si>
    <t>Methi seeds</t>
  </si>
  <si>
    <t>480afe2a</t>
  </si>
  <si>
    <t>aeba8c6c</t>
  </si>
  <si>
    <t>Milk</t>
  </si>
  <si>
    <t>f47f9a77</t>
  </si>
  <si>
    <t>41a36740</t>
  </si>
  <si>
    <t>Milk Powder</t>
  </si>
  <si>
    <t>f6353c8c</t>
  </si>
  <si>
    <t>ddd452b8</t>
  </si>
  <si>
    <t>Mirch Powder</t>
  </si>
  <si>
    <t>3ac79ac6</t>
  </si>
  <si>
    <t>1c90e040</t>
  </si>
  <si>
    <t>Mooli</t>
  </si>
  <si>
    <t>7d1704f2</t>
  </si>
  <si>
    <t>bf9e9c7e</t>
  </si>
  <si>
    <t>Mung Akhkha</t>
  </si>
  <si>
    <t>2d52fb96</t>
  </si>
  <si>
    <t>0611b2a7</t>
  </si>
  <si>
    <t>Mung Dal</t>
  </si>
  <si>
    <t>e59575a1</t>
  </si>
  <si>
    <t>25fdfcf9</t>
  </si>
  <si>
    <t>735ba33a</t>
  </si>
  <si>
    <t>fc4577ce</t>
  </si>
  <si>
    <t>68ce8757</t>
  </si>
  <si>
    <t>63ca1c4a</t>
  </si>
  <si>
    <t>chopped</t>
  </si>
  <si>
    <t>Orange Essence</t>
  </si>
  <si>
    <t>5568ef08</t>
  </si>
  <si>
    <t>64b587a3</t>
  </si>
  <si>
    <t>Orange Red Color</t>
  </si>
  <si>
    <t>5984232e</t>
  </si>
  <si>
    <t>c43bca1f</t>
  </si>
  <si>
    <t>Palak</t>
  </si>
  <si>
    <t>48a05979</t>
  </si>
  <si>
    <t>ca9d9836</t>
  </si>
  <si>
    <t>da21538d</t>
  </si>
  <si>
    <t>9e812ecd</t>
  </si>
  <si>
    <t>e246f776</t>
  </si>
  <si>
    <t>fe2eeb8f</t>
  </si>
  <si>
    <t>6f59e0d8</t>
  </si>
  <si>
    <t>9190052b</t>
  </si>
  <si>
    <t>46de4add</t>
  </si>
  <si>
    <t>79828e61</t>
  </si>
  <si>
    <t>Patali gur</t>
  </si>
  <si>
    <t>0e95f087</t>
  </si>
  <si>
    <t>4367fcc3</t>
  </si>
  <si>
    <t>Pineapple</t>
  </si>
  <si>
    <t>cffa13c8</t>
  </si>
  <si>
    <t>e83367ec</t>
  </si>
  <si>
    <t>Mirch powder</t>
  </si>
  <si>
    <t>Pineapple Essence</t>
  </si>
  <si>
    <t>7d75ac61</t>
  </si>
  <si>
    <t>Pista</t>
  </si>
  <si>
    <t>4b9419c8</t>
  </si>
  <si>
    <t>7ee12480</t>
  </si>
  <si>
    <t>bb289c27</t>
  </si>
  <si>
    <t>bfe8b45c</t>
  </si>
  <si>
    <t>Poha (Regular)</t>
  </si>
  <si>
    <t>6a7e228a</t>
  </si>
  <si>
    <t>74693d23</t>
  </si>
  <si>
    <t>Poha (Ujjain)</t>
  </si>
  <si>
    <t>5dd5f9cd</t>
  </si>
  <si>
    <t>Pomegranate</t>
  </si>
  <si>
    <t>b0e185f9</t>
  </si>
  <si>
    <t>e7b39c41</t>
  </si>
  <si>
    <t>Tamarind</t>
  </si>
  <si>
    <t>paste(optional)</t>
  </si>
  <si>
    <t>f99b9965</t>
  </si>
  <si>
    <t>fe2919d7</t>
  </si>
  <si>
    <t>(optional)</t>
  </si>
  <si>
    <t>Potal</t>
  </si>
  <si>
    <t>36bf145e</t>
  </si>
  <si>
    <t>0ec4a9ef</t>
  </si>
  <si>
    <t>Boiling water</t>
  </si>
  <si>
    <t>Pudina patta</t>
  </si>
  <si>
    <t>0c95f65e</t>
  </si>
  <si>
    <t>77f67c32</t>
  </si>
  <si>
    <t>Pulao Masala</t>
  </si>
  <si>
    <t>fe9ebd39</t>
  </si>
  <si>
    <t>(Cut thin pieces of half inch)</t>
  </si>
  <si>
    <t>9912d05b</t>
  </si>
  <si>
    <t>8df1a7c7</t>
  </si>
  <si>
    <t>Red chilli sauce</t>
  </si>
  <si>
    <t>869ded6e</t>
  </si>
  <si>
    <t>3b993cc2</t>
  </si>
  <si>
    <t>Rabadi</t>
  </si>
  <si>
    <t>a0db7f9a</t>
  </si>
  <si>
    <t>12e1beb9</t>
  </si>
  <si>
    <t>8f43bd1e</t>
  </si>
  <si>
    <t>9f73ef0c</t>
  </si>
  <si>
    <t>9214ba8c</t>
  </si>
  <si>
    <t>aa2840a6</t>
  </si>
  <si>
    <t>Rajgira</t>
  </si>
  <si>
    <t>86a39895</t>
  </si>
  <si>
    <t>d1d13bd7</t>
  </si>
  <si>
    <t>Leaves</t>
  </si>
  <si>
    <t>Rajma</t>
  </si>
  <si>
    <t>9537848b</t>
  </si>
  <si>
    <t>320c81f0</t>
  </si>
  <si>
    <t>Raspberry Red color</t>
  </si>
  <si>
    <t>759c5efa</t>
  </si>
  <si>
    <t>692a697a</t>
  </si>
  <si>
    <t>Rava</t>
  </si>
  <si>
    <t>874aa3f0</t>
  </si>
  <si>
    <t>23c06de6</t>
  </si>
  <si>
    <t>fresh, grated</t>
  </si>
  <si>
    <t>Raw Papaya</t>
  </si>
  <si>
    <t>ff4b8aa5</t>
  </si>
  <si>
    <t>e9fd1573</t>
  </si>
  <si>
    <t>Dhaniya patta</t>
  </si>
  <si>
    <t>ae53f5e3</t>
  </si>
  <si>
    <t>ed398506</t>
  </si>
  <si>
    <t>(Cut thin pieces of one inch)</t>
  </si>
  <si>
    <t>Rice - Basamati</t>
  </si>
  <si>
    <t>805410c2</t>
  </si>
  <si>
    <t>e0216cdb</t>
  </si>
  <si>
    <t>Rice - Boiled</t>
  </si>
  <si>
    <t>4d9a3645</t>
  </si>
  <si>
    <t>b54331a9</t>
  </si>
  <si>
    <t>Rice - Govindabhog</t>
  </si>
  <si>
    <t>9f2ce811</t>
  </si>
  <si>
    <t>Rice - Parboiled</t>
  </si>
  <si>
    <t>a7c50812</t>
  </si>
  <si>
    <t>b8dddceb</t>
  </si>
  <si>
    <t>Rice Flour</t>
  </si>
  <si>
    <t>62a238b2</t>
  </si>
  <si>
    <t>3abd9194</t>
  </si>
  <si>
    <t>Rose Essence</t>
  </si>
  <si>
    <t>6f725b12</t>
  </si>
  <si>
    <t>c45065e4</t>
  </si>
  <si>
    <t>Rose petals</t>
  </si>
  <si>
    <t>1da340f1</t>
  </si>
  <si>
    <t>aac6152e</t>
  </si>
  <si>
    <t>Rose red color</t>
  </si>
  <si>
    <t>30b57bd4</t>
  </si>
  <si>
    <t>5887dd94</t>
  </si>
  <si>
    <t>Rose water</t>
  </si>
  <si>
    <t>e96ea907</t>
  </si>
  <si>
    <t>02b32350</t>
  </si>
  <si>
    <t>Sabudana</t>
  </si>
  <si>
    <t>8065676a</t>
  </si>
  <si>
    <t>20bbaea4</t>
  </si>
  <si>
    <t>sugar</t>
  </si>
  <si>
    <t>4bfbb206</t>
  </si>
  <si>
    <t>18c6e590</t>
  </si>
  <si>
    <t>Salt (Saindha)</t>
  </si>
  <si>
    <t>2e6532ec</t>
  </si>
  <si>
    <t>230a9245</t>
  </si>
  <si>
    <t>(peeled and diced of half inch)</t>
  </si>
  <si>
    <t>Sambhar masala powder</t>
  </si>
  <si>
    <t>a31e5e0c</t>
  </si>
  <si>
    <t>ed8f8da7</t>
  </si>
  <si>
    <t>(Half inch cubes)</t>
  </si>
  <si>
    <t>Saunf</t>
  </si>
  <si>
    <t>df6a9c34</t>
  </si>
  <si>
    <t>e326f914</t>
  </si>
  <si>
    <t>Musturd oil/ ghee</t>
  </si>
  <si>
    <t>Saunf powder</t>
  </si>
  <si>
    <t>7023b98f</t>
  </si>
  <si>
    <t>ce2a3ed7</t>
  </si>
  <si>
    <t>Sevai</t>
  </si>
  <si>
    <t>2e7417f8</t>
  </si>
  <si>
    <t>b66fc689</t>
  </si>
  <si>
    <t>Shakkar Bura</t>
  </si>
  <si>
    <t>1d4d04c6</t>
  </si>
  <si>
    <t>4f53d8f7</t>
  </si>
  <si>
    <t>Shahi jeera</t>
  </si>
  <si>
    <t>3760f2d2</t>
  </si>
  <si>
    <t>273c8c66</t>
  </si>
  <si>
    <t>or Kaju paste</t>
  </si>
  <si>
    <t>Shingada Atta</t>
  </si>
  <si>
    <t>aef06ea3</t>
  </si>
  <si>
    <t>5f5d6709</t>
  </si>
  <si>
    <t>Soya sauce</t>
  </si>
  <si>
    <t>7833541e</t>
  </si>
  <si>
    <t>37f29e30</t>
  </si>
  <si>
    <t>1"cube</t>
  </si>
  <si>
    <t>Starphool</t>
  </si>
  <si>
    <t>9b3d5839</t>
  </si>
  <si>
    <t>52323648</t>
  </si>
  <si>
    <t>a6ad3de5</t>
  </si>
  <si>
    <t>ffeaaaf2</t>
  </si>
  <si>
    <t>Suran</t>
  </si>
  <si>
    <t>e10d51b1</t>
  </si>
  <si>
    <t>c0f9d99d</t>
  </si>
  <si>
    <t>Chopped</t>
  </si>
  <si>
    <t>1976d634</t>
  </si>
  <si>
    <t>c284bd17</t>
  </si>
  <si>
    <t>f70a49f5</t>
  </si>
  <si>
    <t>aec09c56</t>
  </si>
  <si>
    <t>f80d95d0</t>
  </si>
  <si>
    <t>ae42c1a3</t>
  </si>
  <si>
    <t>Til</t>
  </si>
  <si>
    <t>94059d73</t>
  </si>
  <si>
    <t>b1352bbf</t>
  </si>
  <si>
    <t>a0a128a8</t>
  </si>
  <si>
    <t>b4a00186</t>
  </si>
  <si>
    <t>Dhaniya Powder</t>
  </si>
  <si>
    <t>Tomato sauce</t>
  </si>
  <si>
    <t>d6e2feb7</t>
  </si>
  <si>
    <t>f8327424</t>
  </si>
  <si>
    <t>( cut small pieces)</t>
  </si>
  <si>
    <t>Toor Dal</t>
  </si>
  <si>
    <t>bffc18a9</t>
  </si>
  <si>
    <t>d5de2981</t>
  </si>
  <si>
    <t>Urad akhkha</t>
  </si>
  <si>
    <t>6335698b</t>
  </si>
  <si>
    <t>54b90098</t>
  </si>
  <si>
    <t>Urad badi</t>
  </si>
  <si>
    <t>f2e397d2</t>
  </si>
  <si>
    <t>2466cb8e</t>
  </si>
  <si>
    <t>Urad dal</t>
  </si>
  <si>
    <t>7edb960b</t>
  </si>
  <si>
    <t>b06b5487</t>
  </si>
  <si>
    <t>fresh(grated)</t>
  </si>
  <si>
    <t>vinegar</t>
  </si>
  <si>
    <t>833af7e5</t>
  </si>
  <si>
    <t>23ea7792</t>
  </si>
  <si>
    <t>Vanilla essence</t>
  </si>
  <si>
    <t>afcc9ddd</t>
  </si>
  <si>
    <t>65d50ea1</t>
  </si>
  <si>
    <t>raw wt (cut n boil)</t>
  </si>
  <si>
    <t>Walnuts</t>
  </si>
  <si>
    <t>d2eca991</t>
  </si>
  <si>
    <t>df54d515</t>
  </si>
  <si>
    <t>for Suran boil</t>
  </si>
  <si>
    <t>White musturd seeds</t>
  </si>
  <si>
    <t>4f1cc84d</t>
  </si>
  <si>
    <t>3ffcd02c</t>
  </si>
  <si>
    <t>raw wt(peel cut Deep fry)</t>
  </si>
  <si>
    <t>4463d663</t>
  </si>
  <si>
    <t>a03f5d1e</t>
  </si>
  <si>
    <t>Muri</t>
  </si>
  <si>
    <t>ba4db45a</t>
  </si>
  <si>
    <t>813d3375</t>
  </si>
  <si>
    <t>Pakoda Big Mirchi</t>
  </si>
  <si>
    <t>397ee310</t>
  </si>
  <si>
    <t>01029b62</t>
  </si>
  <si>
    <t>Papaya</t>
  </si>
  <si>
    <t>6d7c4e3b</t>
  </si>
  <si>
    <t>9e61508e</t>
  </si>
  <si>
    <t>Apple</t>
  </si>
  <si>
    <t>f79478bb</t>
  </si>
  <si>
    <t>aa201939</t>
  </si>
  <si>
    <t>Grapes</t>
  </si>
  <si>
    <t>43324b4d</t>
  </si>
  <si>
    <t>8fc597fd</t>
  </si>
  <si>
    <t>Black Grapes</t>
  </si>
  <si>
    <t>96a9defb</t>
  </si>
  <si>
    <t>5abd56ca</t>
  </si>
  <si>
    <t>891aa78e</t>
  </si>
  <si>
    <t>ef0603a7</t>
  </si>
  <si>
    <t>c6685321</t>
  </si>
  <si>
    <t>748a77db</t>
  </si>
  <si>
    <t>272bf461</t>
  </si>
  <si>
    <t>08cee5eb</t>
  </si>
  <si>
    <t>Effective sabji wt (actual)</t>
  </si>
  <si>
    <t>d0c73b40</t>
  </si>
  <si>
    <t>9bf583c4</t>
  </si>
  <si>
    <t>Effective wt (needed)</t>
  </si>
  <si>
    <t>00f8fed5</t>
  </si>
  <si>
    <t>97f5d7b4</t>
  </si>
  <si>
    <t>Coconut Reqd (approx)</t>
  </si>
  <si>
    <t>318df2b4</t>
  </si>
  <si>
    <t>b03563f2</t>
  </si>
  <si>
    <t>Yield of Gravy</t>
  </si>
  <si>
    <t>5ad71057</t>
  </si>
  <si>
    <t>cd548b4b</t>
  </si>
  <si>
    <t>dhaniya patta</t>
  </si>
  <si>
    <t>Yield of Puree</t>
  </si>
  <si>
    <t>9c0ca144</t>
  </si>
  <si>
    <t>69c5fb6d</t>
  </si>
  <si>
    <t>Peel Boil &amp;Cut</t>
  </si>
  <si>
    <t>Kofta Yield</t>
  </si>
  <si>
    <t>5f3787d4</t>
  </si>
  <si>
    <t>Manchurian ball Yield</t>
  </si>
  <si>
    <t>c98b6866</t>
  </si>
  <si>
    <t>f3a10653</t>
  </si>
  <si>
    <t>0d0ff9a7</t>
  </si>
  <si>
    <t>a7cf0fed</t>
  </si>
  <si>
    <t>Batter after fermentation</t>
  </si>
  <si>
    <t>7b9b74ea</t>
  </si>
  <si>
    <t>5a159b24</t>
  </si>
  <si>
    <t>Batter Volume</t>
  </si>
  <si>
    <t>7b381556</t>
  </si>
  <si>
    <t>ec30b966</t>
  </si>
  <si>
    <t>Total Qty of Rice &amp; Dal</t>
  </si>
  <si>
    <t>ad798c58</t>
  </si>
  <si>
    <t>5bda77b8</t>
  </si>
  <si>
    <t>Cold water</t>
  </si>
  <si>
    <t>b0115cd6</t>
  </si>
  <si>
    <t>115c78dc</t>
  </si>
  <si>
    <t>Boiling Water (diff formula)</t>
  </si>
  <si>
    <t>accf28da</t>
  </si>
  <si>
    <t>15157dbc</t>
  </si>
  <si>
    <t>Sugar solution 1</t>
  </si>
  <si>
    <t>c09aa18b</t>
  </si>
  <si>
    <t>a2a026c9</t>
  </si>
  <si>
    <t>Sugar solution 2</t>
  </si>
  <si>
    <t>365ba6fe</t>
  </si>
  <si>
    <t>d2d4ffa8</t>
  </si>
  <si>
    <t>soak</t>
  </si>
  <si>
    <t>Sugar solution 3</t>
  </si>
  <si>
    <t>07d8568a</t>
  </si>
  <si>
    <t>b8e0be28</t>
  </si>
  <si>
    <t>Reduce sugar in the recipe by</t>
  </si>
  <si>
    <t>e4dda3fe</t>
  </si>
  <si>
    <t>b61dc495</t>
  </si>
  <si>
    <t>Pineapple (after cutting)</t>
  </si>
  <si>
    <t>cfa067a7</t>
  </si>
  <si>
    <t>2d00dd91</t>
  </si>
  <si>
    <t>Curd weight after removing water</t>
  </si>
  <si>
    <t>5254c45f</t>
  </si>
  <si>
    <t>627ae661</t>
  </si>
  <si>
    <t>No of trays (6 inches square/ round)</t>
  </si>
  <si>
    <t>06bf58d9</t>
  </si>
  <si>
    <t>6d104d72</t>
  </si>
  <si>
    <t>Warm Water</t>
  </si>
  <si>
    <t>a3ae001b</t>
  </si>
  <si>
    <t>e32aeeef</t>
  </si>
  <si>
    <t>Coconut grated</t>
  </si>
  <si>
    <t>c681168e</t>
  </si>
  <si>
    <t>34688a6d</t>
  </si>
  <si>
    <t>Coconut Milk (Yield)</t>
  </si>
  <si>
    <t>2f87430d</t>
  </si>
  <si>
    <t>fdd7d4c6</t>
  </si>
  <si>
    <t>Hot water 1</t>
  </si>
  <si>
    <t>2fbd8052</t>
  </si>
  <si>
    <t>7696a0ae</t>
  </si>
  <si>
    <t>ltr</t>
  </si>
  <si>
    <t>Hot water 2</t>
  </si>
  <si>
    <t>5eee6bfb</t>
  </si>
  <si>
    <t>f87dc288</t>
  </si>
  <si>
    <t>Kashmiri Mirch</t>
  </si>
  <si>
    <t>Dough Wt</t>
  </si>
  <si>
    <t>531f3d88</t>
  </si>
  <si>
    <t>b432d498</t>
  </si>
  <si>
    <t>Palak Paste</t>
  </si>
  <si>
    <t>311ee2cc</t>
  </si>
  <si>
    <t>33fec4bb</t>
  </si>
  <si>
    <t>Ice</t>
  </si>
  <si>
    <t>fd2f6069</t>
  </si>
  <si>
    <t>23cae135</t>
  </si>
  <si>
    <t>spring onion</t>
  </si>
  <si>
    <t>18498577</t>
  </si>
  <si>
    <t>141fc5e2</t>
  </si>
  <si>
    <t>onion</t>
  </si>
  <si>
    <t>4dd5a9fb</t>
  </si>
  <si>
    <t>100bcc91</t>
  </si>
  <si>
    <t>Steamed &amp;Pureed</t>
  </si>
  <si>
    <t>Green chilli sauce</t>
  </si>
  <si>
    <t>c0214a7c</t>
  </si>
  <si>
    <t>528d8138</t>
  </si>
  <si>
    <t>lightly Roasted</t>
  </si>
  <si>
    <t>Capsicum sauce</t>
  </si>
  <si>
    <t>594327ce</t>
  </si>
  <si>
    <t>43a49c76</t>
  </si>
  <si>
    <t>Jackfruit</t>
  </si>
  <si>
    <t>72ff89cb</t>
  </si>
  <si>
    <t>c34e45f3</t>
  </si>
  <si>
    <t>Boondy</t>
  </si>
  <si>
    <t>767519f2</t>
  </si>
  <si>
    <t>932b66af</t>
  </si>
  <si>
    <t>Anardana</t>
  </si>
  <si>
    <t>3d63841a</t>
  </si>
  <si>
    <t>97efb844</t>
  </si>
  <si>
    <t>Soonth Powder</t>
  </si>
  <si>
    <t>5176b2a0</t>
  </si>
  <si>
    <t>91e288f0</t>
  </si>
  <si>
    <t>peel &amp;Boil</t>
  </si>
  <si>
    <t>Jaljeera Powder</t>
  </si>
  <si>
    <t>e4f248db</t>
  </si>
  <si>
    <t>920df081</t>
  </si>
  <si>
    <t>peeled 1.5"cubes &amp;Boil</t>
  </si>
  <si>
    <t>f0c27c87</t>
  </si>
  <si>
    <t>47d40822</t>
  </si>
  <si>
    <t>Sugar Powder</t>
  </si>
  <si>
    <t>70028b4c</t>
  </si>
  <si>
    <t>37c39a7f</t>
  </si>
  <si>
    <t>Moth Dal Flour</t>
  </si>
  <si>
    <t>a2955a73</t>
  </si>
  <si>
    <t>Musturd Oil</t>
  </si>
  <si>
    <t>Soda</t>
  </si>
  <si>
    <t>c368fcc3</t>
  </si>
  <si>
    <t>2666242f</t>
  </si>
  <si>
    <t>1e020aa3</t>
  </si>
  <si>
    <t>af80a663</t>
  </si>
  <si>
    <t>0719e29b</t>
  </si>
  <si>
    <t>739ae7a3</t>
  </si>
  <si>
    <t>8fcc606d</t>
  </si>
  <si>
    <t>(w/o cream)</t>
  </si>
  <si>
    <t>c603d80c</t>
  </si>
  <si>
    <t>(with cream)</t>
  </si>
  <si>
    <t>17a4a448</t>
  </si>
  <si>
    <t>c5b7f638</t>
  </si>
  <si>
    <t>0301b6b2</t>
  </si>
  <si>
    <t>387d36b9</t>
  </si>
  <si>
    <t>ca20a655</t>
  </si>
  <si>
    <t>90ce3639</t>
  </si>
  <si>
    <t>c7fdcd02</t>
  </si>
  <si>
    <t>e258f711</t>
  </si>
  <si>
    <t>Boil &amp;Puree</t>
  </si>
  <si>
    <t>3f3517d4</t>
  </si>
  <si>
    <t>4a55ada3</t>
  </si>
  <si>
    <t>6b237919</t>
  </si>
  <si>
    <t>c23e630a</t>
  </si>
  <si>
    <t>9309ebbf</t>
  </si>
  <si>
    <t>2cb86eea</t>
  </si>
  <si>
    <t>0614a572</t>
  </si>
  <si>
    <t>aa0d0ca1</t>
  </si>
  <si>
    <t>Cream, Amul* (optional)</t>
  </si>
  <si>
    <t>a02f60ac</t>
  </si>
  <si>
    <t>639e9434</t>
  </si>
  <si>
    <t>12b9e23b</t>
  </si>
  <si>
    <t>489c1223</t>
  </si>
  <si>
    <t>27be19af</t>
  </si>
  <si>
    <t>f20d4d32</t>
  </si>
  <si>
    <t>b47b873a</t>
  </si>
  <si>
    <t>9d6d7379</t>
  </si>
  <si>
    <t>f731c656</t>
  </si>
  <si>
    <t>f3aafb2e</t>
  </si>
  <si>
    <t>d64e633f</t>
  </si>
  <si>
    <t>fac775c9</t>
  </si>
  <si>
    <t>72c05cb8</t>
  </si>
  <si>
    <t>f2ba5ce2</t>
  </si>
  <si>
    <t>ee75fbff</t>
  </si>
  <si>
    <t>16e61975</t>
  </si>
  <si>
    <t>412fdf03</t>
  </si>
  <si>
    <t>ec9ecc56</t>
  </si>
  <si>
    <t>b31e6026</t>
  </si>
  <si>
    <t>51369c69</t>
  </si>
  <si>
    <t>b46cb7c1</t>
  </si>
  <si>
    <t>46fb8a23</t>
  </si>
  <si>
    <t>8d2f8686</t>
  </si>
  <si>
    <t>3ccf10ea</t>
  </si>
  <si>
    <t>f0629f0d</t>
  </si>
  <si>
    <t>Phulgobhi (cut Wt.)</t>
  </si>
  <si>
    <t>67c01a34</t>
  </si>
  <si>
    <t>20fc3f5d</t>
  </si>
  <si>
    <t>b59400b5</t>
  </si>
  <si>
    <t>bfda14fe</t>
  </si>
  <si>
    <t>dab3b0a1</t>
  </si>
  <si>
    <t>d6aeb459</t>
  </si>
  <si>
    <t>41be2103</t>
  </si>
  <si>
    <t>7d5c689c</t>
  </si>
  <si>
    <t>ef51aeac</t>
  </si>
  <si>
    <t>e6947945</t>
  </si>
  <si>
    <t>45b2194b</t>
  </si>
  <si>
    <t>746052e6</t>
  </si>
  <si>
    <t>1.5 cm square</t>
  </si>
  <si>
    <t>82092d5b</t>
  </si>
  <si>
    <t>or Kala/Goda Masala</t>
  </si>
  <si>
    <t>0fac2d0a</t>
  </si>
  <si>
    <t>Boil &amp;puree</t>
  </si>
  <si>
    <t>9c5c54d8</t>
  </si>
  <si>
    <t>raosted &amp;Skinned</t>
  </si>
  <si>
    <t>a5411c47</t>
  </si>
  <si>
    <t>sliced 3 mm chips cutting</t>
  </si>
  <si>
    <t>34319c69</t>
  </si>
  <si>
    <t>c916a90c</t>
  </si>
  <si>
    <t>7a82e9c4</t>
  </si>
  <si>
    <t>e4c257c7</t>
  </si>
  <si>
    <t>ae466cc2</t>
  </si>
  <si>
    <t>714dc296</t>
  </si>
  <si>
    <t>1fbf8b94</t>
  </si>
  <si>
    <t>Lemon Juice</t>
  </si>
  <si>
    <t>e6222976</t>
  </si>
  <si>
    <t>a83bce5a</t>
  </si>
  <si>
    <t>cubes</t>
  </si>
  <si>
    <t>b8429b45</t>
  </si>
  <si>
    <t>kernels (Boiled)</t>
  </si>
  <si>
    <t>bc139168</t>
  </si>
  <si>
    <t>dcfc1ff8</t>
  </si>
  <si>
    <t>Fried and pureed</t>
  </si>
  <si>
    <t>5bfe7c38</t>
  </si>
  <si>
    <t>43c5811b</t>
  </si>
  <si>
    <t>1d480884</t>
  </si>
  <si>
    <t>0a7e9cea</t>
  </si>
  <si>
    <t>b67097c6</t>
  </si>
  <si>
    <t>57d95f55</t>
  </si>
  <si>
    <t>Fresh pulp</t>
  </si>
  <si>
    <t>2b8bdb81</t>
  </si>
  <si>
    <t>Whisked</t>
  </si>
  <si>
    <t>b7b4cd22</t>
  </si>
  <si>
    <t>Fresh Cream</t>
  </si>
  <si>
    <t>1375984a</t>
  </si>
  <si>
    <t>1ed4bede</t>
  </si>
  <si>
    <t>f90203fc</t>
  </si>
  <si>
    <t>d4e7320d</t>
  </si>
  <si>
    <t>(finely chopped)</t>
  </si>
  <si>
    <t>91df4438</t>
  </si>
  <si>
    <t>0772569a</t>
  </si>
  <si>
    <t>2c31d0b0</t>
  </si>
  <si>
    <t>b454b84c</t>
  </si>
  <si>
    <t>144dbec7</t>
  </si>
  <si>
    <t>roughly chopped</t>
  </si>
  <si>
    <t>91332c6f</t>
  </si>
  <si>
    <t>d98b394f</t>
  </si>
  <si>
    <t>1cc662e4</t>
  </si>
  <si>
    <t>d454a67d</t>
  </si>
  <si>
    <t>c9b444c7</t>
  </si>
  <si>
    <t>74714464</t>
  </si>
  <si>
    <t>unripe banana</t>
  </si>
  <si>
    <t>3ebf80bd</t>
  </si>
  <si>
    <t>05773db2</t>
  </si>
  <si>
    <t>afd9e4f6</t>
  </si>
  <si>
    <t>5c7c796a</t>
  </si>
  <si>
    <t>Curry Leaves</t>
  </si>
  <si>
    <t>ed4c770c</t>
  </si>
  <si>
    <t>65cdaaff</t>
  </si>
  <si>
    <t>abf26060</t>
  </si>
  <si>
    <t>grated reqd (approx)</t>
  </si>
  <si>
    <t>afe76759</t>
  </si>
  <si>
    <t>Not too sour</t>
  </si>
  <si>
    <t>d9b21a7b</t>
  </si>
  <si>
    <t>c265429b</t>
  </si>
  <si>
    <t>4e327d31</t>
  </si>
  <si>
    <t>7857386f</t>
  </si>
  <si>
    <t>777f950a</t>
  </si>
  <si>
    <t>65ade5bf</t>
  </si>
  <si>
    <t>8f2d6112</t>
  </si>
  <si>
    <t>fb725645</t>
  </si>
  <si>
    <t>9cc4e11d</t>
  </si>
  <si>
    <t>1e866bee</t>
  </si>
  <si>
    <t>Ghee / Oil</t>
  </si>
  <si>
    <t>e02a14bc</t>
  </si>
  <si>
    <t>f4f71f32</t>
  </si>
  <si>
    <t>e86fd13d</t>
  </si>
  <si>
    <t>0eba22d6</t>
  </si>
  <si>
    <t>737891d5</t>
  </si>
  <si>
    <t>c444aa25</t>
  </si>
  <si>
    <t>7711a6de</t>
  </si>
  <si>
    <t>Kaju/Badam</t>
  </si>
  <si>
    <t>b801582e</t>
  </si>
  <si>
    <t>47286513</t>
  </si>
  <si>
    <t>23879aee</t>
  </si>
  <si>
    <t>748f3dc7</t>
  </si>
  <si>
    <t>ced6f739</t>
  </si>
  <si>
    <t>chopped finely</t>
  </si>
  <si>
    <t>a6c2deca</t>
  </si>
  <si>
    <t>ripe &amp;red</t>
  </si>
  <si>
    <t>d2fd07eb</t>
  </si>
  <si>
    <t>a77dc2c0</t>
  </si>
  <si>
    <t>32b535cf</t>
  </si>
  <si>
    <t>0aead2bd</t>
  </si>
  <si>
    <t>befd6ce2</t>
  </si>
  <si>
    <t>292dfcaa</t>
  </si>
  <si>
    <t>0b8b4fa7</t>
  </si>
  <si>
    <t>Everest</t>
  </si>
  <si>
    <t>7803e791</t>
  </si>
  <si>
    <t>8bc1b0ee</t>
  </si>
  <si>
    <t>1ba8238f</t>
  </si>
  <si>
    <t>747e53f2</t>
  </si>
  <si>
    <t>bf437ac2</t>
  </si>
  <si>
    <t>1e143a4a</t>
  </si>
  <si>
    <t>boiled &amp;cooled</t>
  </si>
  <si>
    <t>551a4c0c</t>
  </si>
  <si>
    <t>chopped for garnishing</t>
  </si>
  <si>
    <t>4c470131</t>
  </si>
  <si>
    <t>4fcd0d75</t>
  </si>
  <si>
    <t>ac601330</t>
  </si>
  <si>
    <t>for frying</t>
  </si>
  <si>
    <t>a67b5d2d</t>
  </si>
  <si>
    <t>shredded fine</t>
  </si>
  <si>
    <t>bbbeb1ed</t>
  </si>
  <si>
    <t>2.5 mm grated</t>
  </si>
  <si>
    <t>97bc466d</t>
  </si>
  <si>
    <t>1fd01d52</t>
  </si>
  <si>
    <t>99649a3b</t>
  </si>
  <si>
    <t>c36d5920</t>
  </si>
  <si>
    <t>4f3e8350</t>
  </si>
  <si>
    <t>11705806</t>
  </si>
  <si>
    <t>Roasted Poha Powder</t>
  </si>
  <si>
    <t>3f63ba20</t>
  </si>
  <si>
    <t>a92a8f32</t>
  </si>
  <si>
    <t>6a1df7dc</t>
  </si>
  <si>
    <t>7b8333d0</t>
  </si>
  <si>
    <t>Baking Powder</t>
  </si>
  <si>
    <t>f347920b</t>
  </si>
  <si>
    <t>6f23ad0c</t>
  </si>
  <si>
    <t>d6605f45</t>
  </si>
  <si>
    <t>oil</t>
  </si>
  <si>
    <t>4b7cf64a</t>
  </si>
  <si>
    <t>bb294b70</t>
  </si>
  <si>
    <t>95d8fb26</t>
  </si>
  <si>
    <t>(slit)</t>
  </si>
  <si>
    <t>a0db3c43</t>
  </si>
  <si>
    <t>spring onion (chopped)</t>
  </si>
  <si>
    <t>5d57303e</t>
  </si>
  <si>
    <t>capsicum</t>
  </si>
  <si>
    <t>(sliced)</t>
  </si>
  <si>
    <t>50342e3b</t>
  </si>
  <si>
    <t>4ae3eb37</t>
  </si>
  <si>
    <t>92dfa97f</t>
  </si>
  <si>
    <t>chilli sauce</t>
  </si>
  <si>
    <t>0d2e4012</t>
  </si>
  <si>
    <t>af6df817</t>
  </si>
  <si>
    <t>black pepper powder</t>
  </si>
  <si>
    <t>ce986660</t>
  </si>
  <si>
    <t>salt</t>
  </si>
  <si>
    <t>de5fba87</t>
  </si>
  <si>
    <t>water</t>
  </si>
  <si>
    <t>785ae8e8</t>
  </si>
  <si>
    <t>7d01c66c</t>
  </si>
  <si>
    <t>4ad32937</t>
  </si>
  <si>
    <t>f82f6bd2</t>
  </si>
  <si>
    <t>(grated)</t>
  </si>
  <si>
    <t>bb79f422</t>
  </si>
  <si>
    <t>cabbage</t>
  </si>
  <si>
    <t>(shredded)</t>
  </si>
  <si>
    <t>71cf8d06</t>
  </si>
  <si>
    <t>8d873069</t>
  </si>
  <si>
    <t>52432434</t>
  </si>
  <si>
    <t>f713e8a1</t>
  </si>
  <si>
    <t>81422125</t>
  </si>
  <si>
    <t>maida</t>
  </si>
  <si>
    <t>or plain flour</t>
  </si>
  <si>
    <t>19dc3554</t>
  </si>
  <si>
    <t>420dc357</t>
  </si>
  <si>
    <t>(for frying)</t>
  </si>
  <si>
    <t>a8d6cd06</t>
  </si>
  <si>
    <t>63adce9d</t>
  </si>
  <si>
    <t>optional</t>
  </si>
  <si>
    <t>caf03a38</t>
  </si>
  <si>
    <t>Powder</t>
  </si>
  <si>
    <t>01604488</t>
  </si>
  <si>
    <t>crushed</t>
  </si>
  <si>
    <t>f393fe5b</t>
  </si>
  <si>
    <t>b7b98358</t>
  </si>
  <si>
    <t>d38e2682</t>
  </si>
  <si>
    <t>626cee47</t>
  </si>
  <si>
    <t>c474125b</t>
  </si>
  <si>
    <t>fb948634</t>
  </si>
  <si>
    <t>3e6b744f</t>
  </si>
  <si>
    <t>81d0120c</t>
  </si>
  <si>
    <t>6012cd93</t>
  </si>
  <si>
    <t>34fabfcf</t>
  </si>
  <si>
    <t>32beeb88</t>
  </si>
  <si>
    <t>7bc05dfc</t>
  </si>
  <si>
    <t>c6752759</t>
  </si>
  <si>
    <t>3d4993b7</t>
  </si>
  <si>
    <t>29426fcd</t>
  </si>
  <si>
    <t>ebc8bc7d</t>
  </si>
  <si>
    <t>890b5e3f</t>
  </si>
  <si>
    <t>4d2747f6</t>
  </si>
  <si>
    <t>edf1db94</t>
  </si>
  <si>
    <t>c8adc555</t>
  </si>
  <si>
    <t>22311b97</t>
  </si>
  <si>
    <t>917efd8c</t>
  </si>
  <si>
    <t>c318ed88</t>
  </si>
  <si>
    <t>Big size</t>
  </si>
  <si>
    <t>0060be33</t>
  </si>
  <si>
    <t>99ddab27</t>
  </si>
  <si>
    <t>49d33aa6</t>
  </si>
  <si>
    <t>3a8245a8</t>
  </si>
  <si>
    <t>12222a2d</t>
  </si>
  <si>
    <t>47763b12</t>
  </si>
  <si>
    <t>soaked overnight</t>
  </si>
  <si>
    <t>2e2900b0</t>
  </si>
  <si>
    <t>61d96fa5</t>
  </si>
  <si>
    <t>c735ebd7</t>
  </si>
  <si>
    <t>ccf434e4</t>
  </si>
  <si>
    <t>a10d763f</t>
  </si>
  <si>
    <t>Fennel seed</t>
  </si>
  <si>
    <t>af920193</t>
  </si>
  <si>
    <t>14caf40d</t>
  </si>
  <si>
    <t>fbd19e38</t>
  </si>
  <si>
    <t>80781f60</t>
  </si>
  <si>
    <t>b5e5c753</t>
  </si>
  <si>
    <t>23f88443</t>
  </si>
  <si>
    <t>306d8f96</t>
  </si>
  <si>
    <t>3e8ba604</t>
  </si>
  <si>
    <t>01bbff6d</t>
  </si>
  <si>
    <t>2"long pieces</t>
  </si>
  <si>
    <t>76f2fd6f</t>
  </si>
  <si>
    <t>d4dab8d1</t>
  </si>
  <si>
    <t>4977330d</t>
  </si>
  <si>
    <t>b38ba6c8</t>
  </si>
  <si>
    <t>24da40f7</t>
  </si>
  <si>
    <t>Broken</t>
  </si>
  <si>
    <t>2849f429</t>
  </si>
  <si>
    <t>affa54c6</t>
  </si>
  <si>
    <t>508ad6ab</t>
  </si>
  <si>
    <t>2fc3a1c7</t>
  </si>
  <si>
    <t>fresh &amp;thick beaten</t>
  </si>
  <si>
    <t>1c82ec1e</t>
  </si>
  <si>
    <t>5e4d7adf</t>
  </si>
  <si>
    <t>02bd3005</t>
  </si>
  <si>
    <t>0ae16494</t>
  </si>
  <si>
    <t>171ccf1e</t>
  </si>
  <si>
    <t>4570fad1</t>
  </si>
  <si>
    <t>4mm Pulao cut</t>
  </si>
  <si>
    <t>feb3587c</t>
  </si>
  <si>
    <t>(1 inch Cube)</t>
  </si>
  <si>
    <t>80e9d018</t>
  </si>
  <si>
    <t>a86914b9</t>
  </si>
  <si>
    <t>3d24ac6b</t>
  </si>
  <si>
    <t>shredded</t>
  </si>
  <si>
    <t>0e0d85dc</t>
  </si>
  <si>
    <t>4d1fcd87</t>
  </si>
  <si>
    <t>d642514e</t>
  </si>
  <si>
    <t>For veg</t>
  </si>
  <si>
    <t>770a0e9a</t>
  </si>
  <si>
    <t>4e131c80</t>
  </si>
  <si>
    <t>e39f192d</t>
  </si>
  <si>
    <t>6d311bdc</t>
  </si>
  <si>
    <t>e7b30367</t>
  </si>
  <si>
    <t>09f15aa4</t>
  </si>
  <si>
    <t>17ce0310</t>
  </si>
  <si>
    <t>magaj</t>
  </si>
  <si>
    <t>e6990077</t>
  </si>
  <si>
    <t>209f1546</t>
  </si>
  <si>
    <t>3873147c</t>
  </si>
  <si>
    <t>roasted lightly</t>
  </si>
  <si>
    <t>8a16bfca</t>
  </si>
  <si>
    <t>d6df86cd</t>
  </si>
  <si>
    <t>b4695236</t>
  </si>
  <si>
    <t>or gud</t>
  </si>
  <si>
    <t>8d4381ae</t>
  </si>
  <si>
    <t>084a47c0</t>
  </si>
  <si>
    <t>82bf45b0</t>
  </si>
  <si>
    <t>64a8b1d6</t>
  </si>
  <si>
    <t>3e0e18c4</t>
  </si>
  <si>
    <t>564ec958</t>
  </si>
  <si>
    <t>palak</t>
  </si>
  <si>
    <t>2f39076a</t>
  </si>
  <si>
    <t>for blanching palak</t>
  </si>
  <si>
    <t>074510f6</t>
  </si>
  <si>
    <t>for lauki</t>
  </si>
  <si>
    <t>940d7dca</t>
  </si>
  <si>
    <t>fine chopped (Substitute for onion)</t>
  </si>
  <si>
    <t>26fba7c2</t>
  </si>
  <si>
    <t>fbd4fef7</t>
  </si>
  <si>
    <t>4742b63e</t>
  </si>
  <si>
    <t>(cinnamon) (optional)</t>
  </si>
  <si>
    <t>22db7b4b</t>
  </si>
  <si>
    <t>(cardamom) (optional)</t>
  </si>
  <si>
    <t>67450d4b</t>
  </si>
  <si>
    <t>(clove) (optional)</t>
  </si>
  <si>
    <t>9b260bae</t>
  </si>
  <si>
    <t>23466dfe</t>
  </si>
  <si>
    <t>059412d1</t>
  </si>
  <si>
    <t>60190a20</t>
  </si>
  <si>
    <t>(deseeded &amp;chopped) or puree</t>
  </si>
  <si>
    <t>09c10e45</t>
  </si>
  <si>
    <t>Substitute for garlic</t>
  </si>
  <si>
    <t>5254314e</t>
  </si>
  <si>
    <t>d39d95bd</t>
  </si>
  <si>
    <t>9d90458b</t>
  </si>
  <si>
    <t>skip if you don't have</t>
  </si>
  <si>
    <t>781a4d95</t>
  </si>
  <si>
    <t>or blanched almonds. Paste.</t>
  </si>
  <si>
    <t>858a5e5c</t>
  </si>
  <si>
    <t>16a7d462</t>
  </si>
  <si>
    <t>Take out coconut milk</t>
  </si>
  <si>
    <t>fc543ef2</t>
  </si>
  <si>
    <t>f7faea0e</t>
  </si>
  <si>
    <t>Additional water if required.</t>
  </si>
  <si>
    <t>d3db819b</t>
  </si>
  <si>
    <t>butter</t>
  </si>
  <si>
    <t>ebb4597a</t>
  </si>
  <si>
    <t>b85d1dd8</t>
  </si>
  <si>
    <t>22806352</t>
  </si>
  <si>
    <t>badi Elayachi</t>
  </si>
  <si>
    <t>7b08ad67</t>
  </si>
  <si>
    <t>2139b665</t>
  </si>
  <si>
    <t>substitute for 1 onion</t>
  </si>
  <si>
    <t>da6911d3</t>
  </si>
  <si>
    <t>substitute for 3 clove garlic</t>
  </si>
  <si>
    <t>d7d82cb6</t>
  </si>
  <si>
    <t>875e6326</t>
  </si>
  <si>
    <t>tomato</t>
  </si>
  <si>
    <t>94b3e062</t>
  </si>
  <si>
    <t>ebcf4481</t>
  </si>
  <si>
    <t>6e295026</t>
  </si>
  <si>
    <t>e1f60bc7</t>
  </si>
  <si>
    <t>shahi jeera</t>
  </si>
  <si>
    <t>ca339ce5</t>
  </si>
  <si>
    <t>6a90586f</t>
  </si>
  <si>
    <t>215e24f1</t>
  </si>
  <si>
    <t>bb7e0046</t>
  </si>
  <si>
    <t>b8befdb9</t>
  </si>
  <si>
    <t>11c67a0f</t>
  </si>
  <si>
    <t>59c01297</t>
  </si>
  <si>
    <t>47ca21bb</t>
  </si>
  <si>
    <t>8e94ecf0</t>
  </si>
  <si>
    <t>acd70190</t>
  </si>
  <si>
    <t>cardamoms</t>
  </si>
  <si>
    <t>6b9765c9</t>
  </si>
  <si>
    <t>chopped, substitute for cubed onions</t>
  </si>
  <si>
    <t>44af020d</t>
  </si>
  <si>
    <t>finely chopped (3 large)</t>
  </si>
  <si>
    <t>c0a5cb33</t>
  </si>
  <si>
    <t>(adjust to taste)</t>
  </si>
  <si>
    <t>d607a15d</t>
  </si>
  <si>
    <t>c6413586</t>
  </si>
  <si>
    <t>(or 12 almonds)</t>
  </si>
  <si>
    <t>d4e99c8b</t>
  </si>
  <si>
    <t>(kashmiri or any low heat kind) (adjust for best color)</t>
  </si>
  <si>
    <t>10d31ab7</t>
  </si>
  <si>
    <t>b35927f2</t>
  </si>
  <si>
    <t>(corionder powder ) (optional)</t>
  </si>
  <si>
    <t>256d56da</t>
  </si>
  <si>
    <t>Water 1</t>
  </si>
  <si>
    <t>ce159f3f</t>
  </si>
  <si>
    <t>Bey leaf</t>
  </si>
  <si>
    <t>56c83c02</t>
  </si>
  <si>
    <t>7ec9cf53</t>
  </si>
  <si>
    <t>3b76610d</t>
  </si>
  <si>
    <t>b6f440d3</t>
  </si>
  <si>
    <t>bf7e3b2a</t>
  </si>
  <si>
    <t>Ginger and 3 medium garlic cloves (refer notes)</t>
  </si>
  <si>
    <t>69611f1e</t>
  </si>
  <si>
    <t>Substitute of garlic</t>
  </si>
  <si>
    <t>7805c35f</t>
  </si>
  <si>
    <t>Water 2</t>
  </si>
  <si>
    <t>5985aca3</t>
  </si>
  <si>
    <t>(2 heaped cups)</t>
  </si>
  <si>
    <t>e7bcab66</t>
  </si>
  <si>
    <t>(dried fenugreek leaves)</t>
  </si>
  <si>
    <t>32a75b6b</t>
  </si>
  <si>
    <t>(heavy cream) for gravy</t>
  </si>
  <si>
    <t>0275e862</t>
  </si>
  <si>
    <t>(heavy cream) for garnish</t>
  </si>
  <si>
    <t>fab6f848</t>
  </si>
  <si>
    <t>(finely chopped) (for garnish)</t>
  </si>
  <si>
    <t>ae2993c3</t>
  </si>
  <si>
    <t>peeled and cut into diced</t>
  </si>
  <si>
    <t>a06a85ec</t>
  </si>
  <si>
    <t>bba46b3c</t>
  </si>
  <si>
    <t>ffa6ae04</t>
  </si>
  <si>
    <t>torn</t>
  </si>
  <si>
    <t>d9ba6cad</t>
  </si>
  <si>
    <t>dcf2ee8b</t>
  </si>
  <si>
    <t>1f265b67</t>
  </si>
  <si>
    <t>06c1e3e4</t>
  </si>
  <si>
    <t>b9982a4e</t>
  </si>
  <si>
    <t>a4095498</t>
  </si>
  <si>
    <t>finely chopped</t>
  </si>
  <si>
    <t>28109243</t>
  </si>
  <si>
    <t>413be535</t>
  </si>
  <si>
    <t>b3c85b0a</t>
  </si>
  <si>
    <t>11709542</t>
  </si>
  <si>
    <t>f1c616bc</t>
  </si>
  <si>
    <t>27a26a52</t>
  </si>
  <si>
    <t>502d53f8</t>
  </si>
  <si>
    <t>d5b4ee24</t>
  </si>
  <si>
    <t>for cooking</t>
  </si>
  <si>
    <t>a97e9108</t>
  </si>
  <si>
    <t>7a906211</t>
  </si>
  <si>
    <t>(boiled &amp;mashed)</t>
  </si>
  <si>
    <t>adaf6b0e</t>
  </si>
  <si>
    <t>9072cd13</t>
  </si>
  <si>
    <t>8976d1d6</t>
  </si>
  <si>
    <t>(chopped)</t>
  </si>
  <si>
    <t>dec148e1</t>
  </si>
  <si>
    <t>haldi powder</t>
  </si>
  <si>
    <t>77a146a9</t>
  </si>
  <si>
    <t>garam masala powder</t>
  </si>
  <si>
    <t>11772fd2</t>
  </si>
  <si>
    <t>(to roll)</t>
  </si>
  <si>
    <t>02fd6413</t>
  </si>
  <si>
    <t>4a0712b2</t>
  </si>
  <si>
    <t>for deep frying</t>
  </si>
  <si>
    <t>61b13806</t>
  </si>
  <si>
    <t>4c5b9634</t>
  </si>
  <si>
    <t>tejapatta</t>
  </si>
  <si>
    <t>f0cd324d</t>
  </si>
  <si>
    <t>e4e4a270</t>
  </si>
  <si>
    <t>e8f9a902</t>
  </si>
  <si>
    <t>jeera</t>
  </si>
  <si>
    <t>dc7f8110</t>
  </si>
  <si>
    <t>a7683beb</t>
  </si>
  <si>
    <t>pulp</t>
  </si>
  <si>
    <t>faced36b</t>
  </si>
  <si>
    <t>99029737</t>
  </si>
  <si>
    <t>11818353</t>
  </si>
  <si>
    <t>fd6458d1</t>
  </si>
  <si>
    <t>m</t>
  </si>
  <si>
    <t>115610c7</t>
  </si>
  <si>
    <t>5bc6216b</t>
  </si>
  <si>
    <t>9e99e304</t>
  </si>
  <si>
    <t>f1dc0df0</t>
  </si>
  <si>
    <t>curd</t>
  </si>
  <si>
    <t>44ba7f32</t>
  </si>
  <si>
    <t>6c0a2409</t>
  </si>
  <si>
    <t>kasuri methi</t>
  </si>
  <si>
    <t>3178c928</t>
  </si>
  <si>
    <t>6b75720c</t>
  </si>
  <si>
    <t>2"long slices</t>
  </si>
  <si>
    <t>96acb3dd</t>
  </si>
  <si>
    <t>59a0e664</t>
  </si>
  <si>
    <t>678a0233</t>
  </si>
  <si>
    <t>a6b12314</t>
  </si>
  <si>
    <t>f23cfed1</t>
  </si>
  <si>
    <t>2f62d444</t>
  </si>
  <si>
    <t>d2c04ec2</t>
  </si>
  <si>
    <t>Roasted powder</t>
  </si>
  <si>
    <t>4e734809</t>
  </si>
  <si>
    <t>grated 2.5 mm</t>
  </si>
  <si>
    <t>463b41b4</t>
  </si>
  <si>
    <t>32f34eec</t>
  </si>
  <si>
    <t>014a444b</t>
  </si>
  <si>
    <t>e5f8a90f</t>
  </si>
  <si>
    <t>3d8959b8</t>
  </si>
  <si>
    <t>e6a284d4</t>
  </si>
  <si>
    <t>c5d2bd78</t>
  </si>
  <si>
    <t>all purpose flour</t>
  </si>
  <si>
    <t>1fa9d041</t>
  </si>
  <si>
    <t>cb22165e</t>
  </si>
  <si>
    <t>Substitute for garlic paste</t>
  </si>
  <si>
    <t>edfe6250</t>
  </si>
  <si>
    <t>502ed9f3</t>
  </si>
  <si>
    <t>f87e41bb</t>
  </si>
  <si>
    <t>f5d6c4ac</t>
  </si>
  <si>
    <t>35e48b0c</t>
  </si>
  <si>
    <t>009b904b</t>
  </si>
  <si>
    <t>cut in cubes</t>
  </si>
  <si>
    <t>f3e1bc84</t>
  </si>
  <si>
    <t>0e0544f0</t>
  </si>
  <si>
    <t>slit or sliced</t>
  </si>
  <si>
    <t>49276806</t>
  </si>
  <si>
    <t>41eccdbb</t>
  </si>
  <si>
    <t>sliced</t>
  </si>
  <si>
    <t>a04d92d5</t>
  </si>
  <si>
    <t>bdc8b43d</t>
  </si>
  <si>
    <t>red chilli sauce</t>
  </si>
  <si>
    <t>0b184440</t>
  </si>
  <si>
    <t>21502580</t>
  </si>
  <si>
    <t>a1080b08</t>
  </si>
  <si>
    <t>3266a5a3</t>
  </si>
  <si>
    <t>29887822</t>
  </si>
  <si>
    <t>cc851402</t>
  </si>
  <si>
    <t>d5bbd6f2</t>
  </si>
  <si>
    <t>for dissolving corn flour</t>
  </si>
  <si>
    <t>f3fae9ac</t>
  </si>
  <si>
    <t>rice/ white (optional)</t>
  </si>
  <si>
    <t>7813a699</t>
  </si>
  <si>
    <t>99accce8</t>
  </si>
  <si>
    <t>dcd9966c</t>
  </si>
  <si>
    <t>dea3e780</t>
  </si>
  <si>
    <t>0ec50a14</t>
  </si>
  <si>
    <t>be139c83</t>
  </si>
  <si>
    <t>Vinegar</t>
  </si>
  <si>
    <t>19f56c46</t>
  </si>
  <si>
    <t>16b18580</t>
  </si>
  <si>
    <t>7669d010</t>
  </si>
  <si>
    <t>6395d8f0</t>
  </si>
  <si>
    <t>9d92a49a</t>
  </si>
  <si>
    <t>bf98a0b8</t>
  </si>
  <si>
    <t>65228658</t>
  </si>
  <si>
    <t>5e8260f3</t>
  </si>
  <si>
    <t>c80f6669</t>
  </si>
  <si>
    <t>b3ad1626</t>
  </si>
  <si>
    <t>8e0596cc</t>
  </si>
  <si>
    <t>601cadd7</t>
  </si>
  <si>
    <t>45a2797b</t>
  </si>
  <si>
    <t>Puree</t>
  </si>
  <si>
    <t>78e45be6</t>
  </si>
  <si>
    <t>cee4d505</t>
  </si>
  <si>
    <t>242073da</t>
  </si>
  <si>
    <t>0d9d1b4d</t>
  </si>
  <si>
    <t>3522a860</t>
  </si>
  <si>
    <t>978819c7</t>
  </si>
  <si>
    <t>c1e8d248</t>
  </si>
  <si>
    <t>6362e342</t>
  </si>
  <si>
    <t>72d4ab7c</t>
  </si>
  <si>
    <t>big size (cut 2-3 long cylinders)</t>
  </si>
  <si>
    <t>bdeeefa3</t>
  </si>
  <si>
    <t>fc1d1420</t>
  </si>
  <si>
    <t>Panch phoran</t>
  </si>
  <si>
    <t>73c9b6cc</t>
  </si>
  <si>
    <t>1cd7d6d7</t>
  </si>
  <si>
    <t>136b4f82</t>
  </si>
  <si>
    <t>2404ffc7</t>
  </si>
  <si>
    <t>0dd3ce64</t>
  </si>
  <si>
    <t>36f336f3</t>
  </si>
  <si>
    <t>Fresh grated</t>
  </si>
  <si>
    <t>f6a76e63</t>
  </si>
  <si>
    <t>e7e6b952</t>
  </si>
  <si>
    <t>21f5c890</t>
  </si>
  <si>
    <t>7e62daed</t>
  </si>
  <si>
    <t>cee8978e</t>
  </si>
  <si>
    <t>2e103161</t>
  </si>
  <si>
    <t>275ad1a2</t>
  </si>
  <si>
    <t>4c37cd2e</t>
  </si>
  <si>
    <t>big florets</t>
  </si>
  <si>
    <t>d5211ac5</t>
  </si>
  <si>
    <t>f06e260b</t>
  </si>
  <si>
    <t>42d8d450</t>
  </si>
  <si>
    <t>c98e9c30</t>
  </si>
  <si>
    <t>cfa348e1</t>
  </si>
  <si>
    <t>e6d2b421</t>
  </si>
  <si>
    <t>0f86c117</t>
  </si>
  <si>
    <t>c3de727c</t>
  </si>
  <si>
    <t>6d877ea0</t>
  </si>
  <si>
    <t>b04d76de</t>
  </si>
  <si>
    <t>3526e1dd</t>
  </si>
  <si>
    <t>35e2bfd2</t>
  </si>
  <si>
    <t>cut</t>
  </si>
  <si>
    <t>bf17430e</t>
  </si>
  <si>
    <t>1637385c</t>
  </si>
  <si>
    <t>(soak and paste)</t>
  </si>
  <si>
    <t>8cd73d5c</t>
  </si>
  <si>
    <t>e7e17182</t>
  </si>
  <si>
    <t>e0cf733f</t>
  </si>
  <si>
    <t>f5d33282</t>
  </si>
  <si>
    <t>70ba0d8f</t>
  </si>
  <si>
    <t>604fba41</t>
  </si>
  <si>
    <t>4ecb7e34</t>
  </si>
  <si>
    <t>57a7df84</t>
  </si>
  <si>
    <t>f788427d</t>
  </si>
  <si>
    <t>bc176beb</t>
  </si>
  <si>
    <t>(Red Spinach), cut wt</t>
  </si>
  <si>
    <t>7eabb25b</t>
  </si>
  <si>
    <t>3df15a49</t>
  </si>
  <si>
    <t>494017e9</t>
  </si>
  <si>
    <t>Nigella seeds</t>
  </si>
  <si>
    <t>ebfeddf4</t>
  </si>
  <si>
    <t>4e4899ed</t>
  </si>
  <si>
    <t>bdcf4e9a</t>
  </si>
  <si>
    <t>ee61b90c</t>
  </si>
  <si>
    <t>black &amp;big</t>
  </si>
  <si>
    <t>42f56843</t>
  </si>
  <si>
    <t>8dc5668d</t>
  </si>
  <si>
    <t>09107980</t>
  </si>
  <si>
    <t>f76bf5e3</t>
  </si>
  <si>
    <t>37466aae</t>
  </si>
  <si>
    <t>6bd36f23</t>
  </si>
  <si>
    <t>Chopped fine</t>
  </si>
  <si>
    <t>28bdbba5</t>
  </si>
  <si>
    <t>1 cm square</t>
  </si>
  <si>
    <t>1e8b0654</t>
  </si>
  <si>
    <t>b6f4e4ad</t>
  </si>
  <si>
    <t>d338baab</t>
  </si>
  <si>
    <t>4ac6b621</t>
  </si>
  <si>
    <t>91ab605e</t>
  </si>
  <si>
    <t>75c19f5f</t>
  </si>
  <si>
    <t>d8eb9e35</t>
  </si>
  <si>
    <t>af71ff1f</t>
  </si>
  <si>
    <t>e7629b2b</t>
  </si>
  <si>
    <t>299de484</t>
  </si>
  <si>
    <t>325568b4</t>
  </si>
  <si>
    <t>7572df96</t>
  </si>
  <si>
    <t>dd606486</t>
  </si>
  <si>
    <t>c08cc8c9</t>
  </si>
  <si>
    <t>4b8e1ff9</t>
  </si>
  <si>
    <t>Boiling Water</t>
  </si>
  <si>
    <t>(approx)</t>
  </si>
  <si>
    <t>bdc6a49d</t>
  </si>
  <si>
    <t>e3598500</t>
  </si>
  <si>
    <t>3935027c</t>
  </si>
  <si>
    <t>hing</t>
  </si>
  <si>
    <t>fda34be6</t>
  </si>
  <si>
    <t>e2bb800f</t>
  </si>
  <si>
    <t>219ef445</t>
  </si>
  <si>
    <t>eda552b4</t>
  </si>
  <si>
    <t>153bd55c</t>
  </si>
  <si>
    <t>c7c2f93f</t>
  </si>
  <si>
    <t>9ed2fdfd</t>
  </si>
  <si>
    <t>Black Pepper Powder</t>
  </si>
  <si>
    <t>ce0d7e63</t>
  </si>
  <si>
    <t>d22aef96</t>
  </si>
  <si>
    <t>(Soak overnight)</t>
  </si>
  <si>
    <t>99f1ec11</t>
  </si>
  <si>
    <t>646e7571</t>
  </si>
  <si>
    <t>3f6dd631</t>
  </si>
  <si>
    <t>48c417d2</t>
  </si>
  <si>
    <t>Khada LG</t>
  </si>
  <si>
    <t>b3501c17</t>
  </si>
  <si>
    <t>0607fb01</t>
  </si>
  <si>
    <t>107f4ecb</t>
  </si>
  <si>
    <t>16021f67</t>
  </si>
  <si>
    <t>b5595265</t>
  </si>
  <si>
    <t>bb8f5176</t>
  </si>
  <si>
    <t>3d562aa0</t>
  </si>
  <si>
    <t>27d3497d</t>
  </si>
  <si>
    <t>59520f70</t>
  </si>
  <si>
    <t>52eebf6b</t>
  </si>
  <si>
    <t>boil &amp;puree</t>
  </si>
  <si>
    <t>088130cb</t>
  </si>
  <si>
    <t>731c76a8</t>
  </si>
  <si>
    <t>e751cba2</t>
  </si>
  <si>
    <t>99c486c7</t>
  </si>
  <si>
    <t>46a77651</t>
  </si>
  <si>
    <t>5145630d</t>
  </si>
  <si>
    <t>bf24c736</t>
  </si>
  <si>
    <t>84266898</t>
  </si>
  <si>
    <t>97e6b708</t>
  </si>
  <si>
    <t>e75ff194</t>
  </si>
  <si>
    <t>e0676ad8</t>
  </si>
  <si>
    <t>41a1386d</t>
  </si>
  <si>
    <t>b0743d92</t>
  </si>
  <si>
    <t>693c87ed</t>
  </si>
  <si>
    <t>e97d3929</t>
  </si>
  <si>
    <t>a5e681e7</t>
  </si>
  <si>
    <t>c0425b96</t>
  </si>
  <si>
    <t>42fd7c5f</t>
  </si>
  <si>
    <t>Kohla (Chal kumbada)/ Lauki</t>
  </si>
  <si>
    <t>97454dc5</t>
  </si>
  <si>
    <t>c6da3cb6</t>
  </si>
  <si>
    <t>7fac72af</t>
  </si>
  <si>
    <t>33fb91a4</t>
  </si>
  <si>
    <t>69ae6e54</t>
  </si>
  <si>
    <t>75f291d2</t>
  </si>
  <si>
    <t>Coconut/ sunflower Oil</t>
  </si>
  <si>
    <t>656b8d01</t>
  </si>
  <si>
    <t>2e0d8364</t>
  </si>
  <si>
    <t>b38cabb2</t>
  </si>
  <si>
    <t>471baedf</t>
  </si>
  <si>
    <t>10558603</t>
  </si>
  <si>
    <t>Grated</t>
  </si>
  <si>
    <t>5c84a2c4</t>
  </si>
  <si>
    <t>0652916d</t>
  </si>
  <si>
    <t>2b91abbf</t>
  </si>
  <si>
    <t>grated/ paste (optional)</t>
  </si>
  <si>
    <t>fda8c22a</t>
  </si>
  <si>
    <t>Soak Boil &amp;drain</t>
  </si>
  <si>
    <t>0e708344</t>
  </si>
  <si>
    <t>Oil/ghee</t>
  </si>
  <si>
    <t>9c8fe6b3</t>
  </si>
  <si>
    <t>43627e2d</t>
  </si>
  <si>
    <t>3ae67716</t>
  </si>
  <si>
    <t>5ffbb691</t>
  </si>
  <si>
    <t>2057ff36</t>
  </si>
  <si>
    <t>6c89fec8</t>
  </si>
  <si>
    <t>grated/chopped</t>
  </si>
  <si>
    <t>e07d8665</t>
  </si>
  <si>
    <t>66f39964</t>
  </si>
  <si>
    <t>ecf19ae9</t>
  </si>
  <si>
    <t>Chopped (optional)</t>
  </si>
  <si>
    <t>42d9fe32</t>
  </si>
  <si>
    <t>/chana Masala</t>
  </si>
  <si>
    <t>c8c7e2ef</t>
  </si>
  <si>
    <t>56cd303e</t>
  </si>
  <si>
    <t>b5725715</t>
  </si>
  <si>
    <t>Toor dal</t>
  </si>
  <si>
    <t>soak &gt;6 hr</t>
  </si>
  <si>
    <t>b8206775</t>
  </si>
  <si>
    <t>251c8c34</t>
  </si>
  <si>
    <t>88b91283</t>
  </si>
  <si>
    <t>4c27ae83</t>
  </si>
  <si>
    <t>283d7641</t>
  </si>
  <si>
    <t>48f81489</t>
  </si>
  <si>
    <t>94986a56</t>
  </si>
  <si>
    <t>20ef8a63</t>
  </si>
  <si>
    <t>d11bfc7e</t>
  </si>
  <si>
    <t>Sambhar Masala Powder</t>
  </si>
  <si>
    <t>417dbc1f</t>
  </si>
  <si>
    <t>afe4fcb8</t>
  </si>
  <si>
    <t>eee2627e</t>
  </si>
  <si>
    <t>Sugar/ gud/ Mishri</t>
  </si>
  <si>
    <t>e2bdb37e</t>
  </si>
  <si>
    <t>95d31629</t>
  </si>
  <si>
    <t>Kokam Juice</t>
  </si>
  <si>
    <t>57de4914</t>
  </si>
  <si>
    <t>fbf0ed0f</t>
  </si>
  <si>
    <t>efcda2c6</t>
  </si>
  <si>
    <t>db1844e1</t>
  </si>
  <si>
    <t>e48db51a</t>
  </si>
  <si>
    <t>3f576120</t>
  </si>
  <si>
    <t>636a94e8</t>
  </si>
  <si>
    <t>9cfebf9f</t>
  </si>
  <si>
    <t>0273c84d</t>
  </si>
  <si>
    <t>be08452a</t>
  </si>
  <si>
    <t>slit in 2</t>
  </si>
  <si>
    <t>c51b9ab6</t>
  </si>
  <si>
    <t>7a40abd3</t>
  </si>
  <si>
    <t>38f079e0</t>
  </si>
  <si>
    <t>6e70d06c</t>
  </si>
  <si>
    <t>00209fea</t>
  </si>
  <si>
    <t>3a7ac6e2</t>
  </si>
  <si>
    <t>Sugar/gud</t>
  </si>
  <si>
    <t>93b88beb</t>
  </si>
  <si>
    <t>ff38dade</t>
  </si>
  <si>
    <t>97911080</t>
  </si>
  <si>
    <t>112adc73</t>
  </si>
  <si>
    <t>3de9f908</t>
  </si>
  <si>
    <t>eee05ef2</t>
  </si>
  <si>
    <t>acfa8ce9</t>
  </si>
  <si>
    <t>37d4d05d</t>
  </si>
  <si>
    <t>1"cubes</t>
  </si>
  <si>
    <t>5d91705f</t>
  </si>
  <si>
    <t>7c5c8887</t>
  </si>
  <si>
    <t>0371adab</t>
  </si>
  <si>
    <t>879037b8</t>
  </si>
  <si>
    <t>c6b2e1bc</t>
  </si>
  <si>
    <t>1b1656ad</t>
  </si>
  <si>
    <t>b546d8d0</t>
  </si>
  <si>
    <t>c0807f07</t>
  </si>
  <si>
    <t>2d271a3d</t>
  </si>
  <si>
    <t>3eeccb09</t>
  </si>
  <si>
    <t>26d126fb</t>
  </si>
  <si>
    <t>bbf9a592</t>
  </si>
  <si>
    <t>54e071dc</t>
  </si>
  <si>
    <t>inch</t>
  </si>
  <si>
    <t>871cab55</t>
  </si>
  <si>
    <t>Ghee/Oil</t>
  </si>
  <si>
    <t>dd015559</t>
  </si>
  <si>
    <t>dc5383bb</t>
  </si>
  <si>
    <t>60688642</t>
  </si>
  <si>
    <t>(Soak For &gt;1hrs)</t>
  </si>
  <si>
    <t>892fd142</t>
  </si>
  <si>
    <t>42aecdba</t>
  </si>
  <si>
    <t>abada447</t>
  </si>
  <si>
    <t>c5a908c9</t>
  </si>
  <si>
    <t>bf560b50</t>
  </si>
  <si>
    <t>Kokam Pieces</t>
  </si>
  <si>
    <t>13d0b7c3</t>
  </si>
  <si>
    <t>c125ad8f</t>
  </si>
  <si>
    <t>a15199d4</t>
  </si>
  <si>
    <t>67c98cce</t>
  </si>
  <si>
    <t>1a151fe1</t>
  </si>
  <si>
    <t>b2425840</t>
  </si>
  <si>
    <t>196cb5ff</t>
  </si>
  <si>
    <t>7520eefd</t>
  </si>
  <si>
    <t>228829d2</t>
  </si>
  <si>
    <t>0c94f9ed</t>
  </si>
  <si>
    <t>3ff5b221</t>
  </si>
  <si>
    <t>09b0c0e1</t>
  </si>
  <si>
    <t>983d572f</t>
  </si>
  <si>
    <t>11d39bd5</t>
  </si>
  <si>
    <t>6e81c868</t>
  </si>
  <si>
    <t>5a5ea89a</t>
  </si>
  <si>
    <t>(Optional. Add on top)</t>
  </si>
  <si>
    <t>fc2cd9dd</t>
  </si>
  <si>
    <t>36eda4e4</t>
  </si>
  <si>
    <t>644e3485</t>
  </si>
  <si>
    <t>3f881344</t>
  </si>
  <si>
    <t>86b6f9e6</t>
  </si>
  <si>
    <t>Mustard Oil/ghee</t>
  </si>
  <si>
    <t>34dd1001</t>
  </si>
  <si>
    <t>88456024</t>
  </si>
  <si>
    <t>2cde7576</t>
  </si>
  <si>
    <t>9b7f89fa</t>
  </si>
  <si>
    <t>d03637cc</t>
  </si>
  <si>
    <t>90cd1f09</t>
  </si>
  <si>
    <t>c35b1c1d</t>
  </si>
  <si>
    <t>5c936a4a</t>
  </si>
  <si>
    <t>5ab82bfc</t>
  </si>
  <si>
    <t>7b6ffcd4</t>
  </si>
  <si>
    <t>soaked</t>
  </si>
  <si>
    <t>b2ac8c42</t>
  </si>
  <si>
    <t>960a2064</t>
  </si>
  <si>
    <t>585f9b42</t>
  </si>
  <si>
    <t>roast &amp;crush</t>
  </si>
  <si>
    <t>2eb39836</t>
  </si>
  <si>
    <t>29bf757d</t>
  </si>
  <si>
    <t>6f957744</t>
  </si>
  <si>
    <t>9fbe4cac</t>
  </si>
  <si>
    <t>58ae0f31</t>
  </si>
  <si>
    <t>a8452f0f</t>
  </si>
  <si>
    <t>(2"cube)</t>
  </si>
  <si>
    <t>cdb1383e</t>
  </si>
  <si>
    <t>c39925d1</t>
  </si>
  <si>
    <t>1d2c7d79</t>
  </si>
  <si>
    <t>9d59cbe3</t>
  </si>
  <si>
    <t>1064eb9f</t>
  </si>
  <si>
    <t>920ec5ae</t>
  </si>
  <si>
    <t>ee7c876d</t>
  </si>
  <si>
    <t>e1abb8f4</t>
  </si>
  <si>
    <t>e9c9b043</t>
  </si>
  <si>
    <t>fbc8abe3</t>
  </si>
  <si>
    <t>7c2af626</t>
  </si>
  <si>
    <t>c5c6ee1f</t>
  </si>
  <si>
    <t>5ac61e64</t>
  </si>
  <si>
    <t>c3f8f12b</t>
  </si>
  <si>
    <t>fb4965ca</t>
  </si>
  <si>
    <t>1f65af91</t>
  </si>
  <si>
    <t>80b23c5f</t>
  </si>
  <si>
    <t>f0269064</t>
  </si>
  <si>
    <t>2c0d00c4</t>
  </si>
  <si>
    <t>7ae8dd5f</t>
  </si>
  <si>
    <t>c2d5832f</t>
  </si>
  <si>
    <t>0d0a3e9c</t>
  </si>
  <si>
    <t>68d84c2f</t>
  </si>
  <si>
    <t>5859d3ef</t>
  </si>
  <si>
    <t>1af0f359</t>
  </si>
  <si>
    <t>03fdd4a7</t>
  </si>
  <si>
    <t>bb020489</t>
  </si>
  <si>
    <t>2597dcb9</t>
  </si>
  <si>
    <t>a8473956</t>
  </si>
  <si>
    <t>6ac04527</t>
  </si>
  <si>
    <t>69eb0b1e</t>
  </si>
  <si>
    <t>79932f72</t>
  </si>
  <si>
    <t>78d4e1b5</t>
  </si>
  <si>
    <t>ed9027c0</t>
  </si>
  <si>
    <t>b9356111</t>
  </si>
  <si>
    <t>eeb78190</t>
  </si>
  <si>
    <t>78aa9d27</t>
  </si>
  <si>
    <t>b1ded0bf</t>
  </si>
  <si>
    <t>932e34b1</t>
  </si>
  <si>
    <t>dce8276a</t>
  </si>
  <si>
    <t>c39b96d0</t>
  </si>
  <si>
    <t>561df815</t>
  </si>
  <si>
    <t>acbcfd58</t>
  </si>
  <si>
    <t>1dafc3c9</t>
  </si>
  <si>
    <t>29b1d6b2</t>
  </si>
  <si>
    <t>8169f464</t>
  </si>
  <si>
    <t>4869a9cd</t>
  </si>
  <si>
    <t>f7858a56</t>
  </si>
  <si>
    <t>931ab741</t>
  </si>
  <si>
    <t>cc128172</t>
  </si>
  <si>
    <t>1e4bd9e3</t>
  </si>
  <si>
    <t>474a0d9e</t>
  </si>
  <si>
    <t>grated 1.5 mm (optional)</t>
  </si>
  <si>
    <t>147d6a09</t>
  </si>
  <si>
    <t>2844193a</t>
  </si>
  <si>
    <t>16f52ce3</t>
  </si>
  <si>
    <t>015da197</t>
  </si>
  <si>
    <t>f0ed8b99</t>
  </si>
  <si>
    <t>d853dd44</t>
  </si>
  <si>
    <t>77a89e3d</t>
  </si>
  <si>
    <t>2df24ac9</t>
  </si>
  <si>
    <t>7aebc841</t>
  </si>
  <si>
    <t>6e700e46</t>
  </si>
  <si>
    <t>d670f051</t>
  </si>
  <si>
    <t>967b4077</t>
  </si>
  <si>
    <t>c22690b7</t>
  </si>
  <si>
    <t>47b714e2</t>
  </si>
  <si>
    <t>ace82ad0</t>
  </si>
  <si>
    <t>745bfa4c</t>
  </si>
  <si>
    <t>3fecde01</t>
  </si>
  <si>
    <t>72f719a2</t>
  </si>
  <si>
    <t>a8c2264b</t>
  </si>
  <si>
    <t>9338d466</t>
  </si>
  <si>
    <t>40850766</t>
  </si>
  <si>
    <t>f9982e69</t>
  </si>
  <si>
    <t>e96c28b1</t>
  </si>
  <si>
    <t>838b3ce6</t>
  </si>
  <si>
    <t>9bd9a4d6</t>
  </si>
  <si>
    <t>0f73068b</t>
  </si>
  <si>
    <t>325391c8</t>
  </si>
  <si>
    <t>Boiled &amp;cooled</t>
  </si>
  <si>
    <t>ac5b75af</t>
  </si>
  <si>
    <t>6c2e8518</t>
  </si>
  <si>
    <t>c4963f3f</t>
  </si>
  <si>
    <t>b9a59833</t>
  </si>
  <si>
    <t>4541e51a</t>
  </si>
  <si>
    <t>d5cfb1a8</t>
  </si>
  <si>
    <t>Coconut Oil/Ghee</t>
  </si>
  <si>
    <t>723c3755</t>
  </si>
  <si>
    <t>a39a157d</t>
  </si>
  <si>
    <t>8411f62f</t>
  </si>
  <si>
    <t>9eec8310</t>
  </si>
  <si>
    <t>427379ce</t>
  </si>
  <si>
    <t>6a9b62b9</t>
  </si>
  <si>
    <t>93d0887c</t>
  </si>
  <si>
    <t>4b10c671</t>
  </si>
  <si>
    <t>e03bb465</t>
  </si>
  <si>
    <t>6cdd44fa</t>
  </si>
  <si>
    <t>1.5 mm Grated</t>
  </si>
  <si>
    <t>3cd7f227</t>
  </si>
  <si>
    <t>2.5 mm Grated</t>
  </si>
  <si>
    <t>a9edef80</t>
  </si>
  <si>
    <t>941940b4</t>
  </si>
  <si>
    <t>9834e951</t>
  </si>
  <si>
    <t>804b8e85</t>
  </si>
  <si>
    <t>4d6660ae</t>
  </si>
  <si>
    <t>cf613c7f</t>
  </si>
  <si>
    <t>b543f31b</t>
  </si>
  <si>
    <t>cb3ce058</t>
  </si>
  <si>
    <t>270cbc77</t>
  </si>
  <si>
    <t>6ec032a3</t>
  </si>
  <si>
    <t>234895d2</t>
  </si>
  <si>
    <t>grated 1.5mm (optional)</t>
  </si>
  <si>
    <t>d0244103</t>
  </si>
  <si>
    <t>a1894b0c</t>
  </si>
  <si>
    <t>fresh grated</t>
  </si>
  <si>
    <t>cabd5391</t>
  </si>
  <si>
    <t>ee24c43e</t>
  </si>
  <si>
    <t>878f21dd</t>
  </si>
  <si>
    <t>Oil/Ghee</t>
  </si>
  <si>
    <t>e6976f8a</t>
  </si>
  <si>
    <t>033c3dfc</t>
  </si>
  <si>
    <t>086e6a7d</t>
  </si>
  <si>
    <t>5325dbc5</t>
  </si>
  <si>
    <t>a68d2bf2</t>
  </si>
  <si>
    <t>d13f55ae</t>
  </si>
  <si>
    <t>1b9abbc9</t>
  </si>
  <si>
    <t>c06b115b</t>
  </si>
  <si>
    <t>a29eb407</t>
  </si>
  <si>
    <t>906cae87</t>
  </si>
  <si>
    <t>d0969077</t>
  </si>
  <si>
    <t>f2d69d7f</t>
  </si>
  <si>
    <t>6f501574</t>
  </si>
  <si>
    <t>2017838d</t>
  </si>
  <si>
    <t>ab5dcea1</t>
  </si>
  <si>
    <t>4f2e14d5</t>
  </si>
  <si>
    <t>60c6e8a0</t>
  </si>
  <si>
    <t>med florets</t>
  </si>
  <si>
    <t>b1d03f80</t>
  </si>
  <si>
    <t>9463eaab</t>
  </si>
  <si>
    <t>kernels, Boiled</t>
  </si>
  <si>
    <t>9c3cd61c</t>
  </si>
  <si>
    <t>56ee1704</t>
  </si>
  <si>
    <t>99bd150d</t>
  </si>
  <si>
    <t>f2df70ec</t>
  </si>
  <si>
    <t>6f4dab54</t>
  </si>
  <si>
    <t>2b9dafca</t>
  </si>
  <si>
    <t>bb3d28e1</t>
  </si>
  <si>
    <t>cb4aa3a3</t>
  </si>
  <si>
    <t>6507f8dd</t>
  </si>
  <si>
    <t>d938cbcc</t>
  </si>
  <si>
    <t>3a984807</t>
  </si>
  <si>
    <t>adab276a</t>
  </si>
  <si>
    <t>59927f25</t>
  </si>
  <si>
    <t>0c7381a8</t>
  </si>
  <si>
    <t>Thin slices</t>
  </si>
  <si>
    <t>b2bd31da</t>
  </si>
  <si>
    <t>Shredded Fine</t>
  </si>
  <si>
    <t>5f72be7d</t>
  </si>
  <si>
    <t>1.5 mm grating</t>
  </si>
  <si>
    <t>8d1daa63</t>
  </si>
  <si>
    <t>b832ead7</t>
  </si>
  <si>
    <t>4c507074</t>
  </si>
  <si>
    <t>chopped fine</t>
  </si>
  <si>
    <t>150b169d</t>
  </si>
  <si>
    <t>6437742a</t>
  </si>
  <si>
    <t>6eb938cd</t>
  </si>
  <si>
    <t>b98dbff1</t>
  </si>
  <si>
    <t>bf5ea5a2</t>
  </si>
  <si>
    <t>3d8ad215</t>
  </si>
  <si>
    <t>b78fd820</t>
  </si>
  <si>
    <t>thin slices</t>
  </si>
  <si>
    <t>48be086e</t>
  </si>
  <si>
    <t>69f094a2</t>
  </si>
  <si>
    <t>a8ecb8eb</t>
  </si>
  <si>
    <t>55e1a5da</t>
  </si>
  <si>
    <t>f543e5dd</t>
  </si>
  <si>
    <t>e655bd0b</t>
  </si>
  <si>
    <t>25d8a9ae</t>
  </si>
  <si>
    <t>77373391</t>
  </si>
  <si>
    <t>9d80c09f</t>
  </si>
  <si>
    <t>0a20b626</t>
  </si>
  <si>
    <t>71bed5bd</t>
  </si>
  <si>
    <t>0ec71c58</t>
  </si>
  <si>
    <t>4a1475f8</t>
  </si>
  <si>
    <t>9492f021</t>
  </si>
  <si>
    <t>58c5ccb9</t>
  </si>
  <si>
    <t>35cc691a</t>
  </si>
  <si>
    <t>c1399000</t>
  </si>
  <si>
    <t>69a4e16f</t>
  </si>
  <si>
    <t>ede1bdd4</t>
  </si>
  <si>
    <t>459504f6</t>
  </si>
  <si>
    <t>77400fbf</t>
  </si>
  <si>
    <t>(Split in two)</t>
  </si>
  <si>
    <t>3037429d</t>
  </si>
  <si>
    <t>096348ed</t>
  </si>
  <si>
    <t>843a415a</t>
  </si>
  <si>
    <t>grated (totapuri)</t>
  </si>
  <si>
    <t>4b68c3b6</t>
  </si>
  <si>
    <t>897f5bf5</t>
  </si>
  <si>
    <t>ef5fde31</t>
  </si>
  <si>
    <t>a9356bbc</t>
  </si>
  <si>
    <t>66a33190</t>
  </si>
  <si>
    <t>08006090</t>
  </si>
  <si>
    <t>0995aecd</t>
  </si>
  <si>
    <t>33427090</t>
  </si>
  <si>
    <t>fff00eaf</t>
  </si>
  <si>
    <t>c4a3dc7f</t>
  </si>
  <si>
    <t>b2ad2e5b</t>
  </si>
  <si>
    <t>8542919d</t>
  </si>
  <si>
    <t>c06a47cb</t>
  </si>
  <si>
    <t>f0c32edf</t>
  </si>
  <si>
    <t>2afa2120</t>
  </si>
  <si>
    <t>04112842</t>
  </si>
  <si>
    <t>ff389a81</t>
  </si>
  <si>
    <t>0c3418d4</t>
  </si>
  <si>
    <t>f11e3f80</t>
  </si>
  <si>
    <t>fb7c7bef</t>
  </si>
  <si>
    <t>powder</t>
  </si>
  <si>
    <t>13e9bd5d</t>
  </si>
  <si>
    <t>76aa597d</t>
  </si>
  <si>
    <t>e32f6445</t>
  </si>
  <si>
    <t>e4d4a56b</t>
  </si>
  <si>
    <t>8bfd178a</t>
  </si>
  <si>
    <t>ec005846</t>
  </si>
  <si>
    <t>bf434e0d</t>
  </si>
  <si>
    <t>c5c2838d</t>
  </si>
  <si>
    <t>269a0b3b</t>
  </si>
  <si>
    <t>1b38e54c</t>
  </si>
  <si>
    <t>d482ef8d</t>
  </si>
  <si>
    <t>c258c126</t>
  </si>
  <si>
    <t>17b7cbaa</t>
  </si>
  <si>
    <t>f04c01dd</t>
  </si>
  <si>
    <t>f8275029</t>
  </si>
  <si>
    <t>a990e686</t>
  </si>
  <si>
    <t>3a37c836</t>
  </si>
  <si>
    <t>finely Chopped</t>
  </si>
  <si>
    <t>5910bfc7</t>
  </si>
  <si>
    <t>1c01fbd2</t>
  </si>
  <si>
    <t>37a6816d</t>
  </si>
  <si>
    <t>86b4a282</t>
  </si>
  <si>
    <t>puree</t>
  </si>
  <si>
    <t>45d62c7f</t>
  </si>
  <si>
    <t>Pudina Patta</t>
  </si>
  <si>
    <t>36730590</t>
  </si>
  <si>
    <t>06025645</t>
  </si>
  <si>
    <t>5b07b9d0</t>
  </si>
  <si>
    <t>667d4e0d</t>
  </si>
  <si>
    <t>85ee9505</t>
  </si>
  <si>
    <t>a4a7a7ea</t>
  </si>
  <si>
    <t>dcc73fab</t>
  </si>
  <si>
    <t>ad262fb4</t>
  </si>
  <si>
    <t>9c740962</t>
  </si>
  <si>
    <t>255588ef</t>
  </si>
  <si>
    <t>073ee3da</t>
  </si>
  <si>
    <t>efc1fd86</t>
  </si>
  <si>
    <t>0998a892</t>
  </si>
  <si>
    <t>74ce4293</t>
  </si>
  <si>
    <t>c3a50b6b</t>
  </si>
  <si>
    <t>1a1c330d</t>
  </si>
  <si>
    <t>ec07e069</t>
  </si>
  <si>
    <t>3af6c883</t>
  </si>
  <si>
    <t>c08e9898</t>
  </si>
  <si>
    <t>422cd499</t>
  </si>
  <si>
    <t>2d9b16ac</t>
  </si>
  <si>
    <t>9ec03cb6</t>
  </si>
  <si>
    <t>Ghee/oil (Optional)</t>
  </si>
  <si>
    <t>9be34488</t>
  </si>
  <si>
    <t>98c5bef0</t>
  </si>
  <si>
    <t>af6b09e7</t>
  </si>
  <si>
    <t>370d8418</t>
  </si>
  <si>
    <t>58d487a7</t>
  </si>
  <si>
    <t>a0ed0110</t>
  </si>
  <si>
    <t>Ghee/ oil</t>
  </si>
  <si>
    <t>357cc14c</t>
  </si>
  <si>
    <t>a606ec09</t>
  </si>
  <si>
    <t>09991117</t>
  </si>
  <si>
    <t>50764b1c</t>
  </si>
  <si>
    <t>73ec0efd</t>
  </si>
  <si>
    <t>d88dde31</t>
  </si>
  <si>
    <t>0aeecff2</t>
  </si>
  <si>
    <t>bcad693d</t>
  </si>
  <si>
    <t>39b59d4f</t>
  </si>
  <si>
    <t>a7c2a408</t>
  </si>
  <si>
    <t>2da58bfd</t>
  </si>
  <si>
    <t>be23d05d</t>
  </si>
  <si>
    <t>57829356</t>
  </si>
  <si>
    <t>a6ce3d4f</t>
  </si>
  <si>
    <t>b0b40dda</t>
  </si>
  <si>
    <t>86f33baa</t>
  </si>
  <si>
    <t>8b17c157</t>
  </si>
  <si>
    <t>3b62438a</t>
  </si>
  <si>
    <t>fc99d776</t>
  </si>
  <si>
    <t>7f07575c</t>
  </si>
  <si>
    <t>6a4a64e4</t>
  </si>
  <si>
    <t>bba0dda8</t>
  </si>
  <si>
    <t>a70f6c7a</t>
  </si>
  <si>
    <t>da407f2c</t>
  </si>
  <si>
    <t>029c7644</t>
  </si>
  <si>
    <t>305ec607</t>
  </si>
  <si>
    <t>64472b2d</t>
  </si>
  <si>
    <t>4481891e</t>
  </si>
  <si>
    <t>a4e28bdd</t>
  </si>
  <si>
    <t>86f15e4a</t>
  </si>
  <si>
    <t>3140b48b</t>
  </si>
  <si>
    <t>affaa2de</t>
  </si>
  <si>
    <t>1e954788</t>
  </si>
  <si>
    <t>71fad349</t>
  </si>
  <si>
    <t>30f0e58e</t>
  </si>
  <si>
    <t>grated, lightly roasted</t>
  </si>
  <si>
    <t>ca433e83</t>
  </si>
  <si>
    <t>74b05a6b</t>
  </si>
  <si>
    <t>f4e65326</t>
  </si>
  <si>
    <t>6c405e7a</t>
  </si>
  <si>
    <t>dd150e74</t>
  </si>
  <si>
    <t>0e41128f</t>
  </si>
  <si>
    <t>9a064f6b</t>
  </si>
  <si>
    <t>e3229b8d</t>
  </si>
  <si>
    <t>e7ba11b1</t>
  </si>
  <si>
    <t>stick</t>
  </si>
  <si>
    <t>1f067d72</t>
  </si>
  <si>
    <t>9f86d3f6</t>
  </si>
  <si>
    <t>23479f00</t>
  </si>
  <si>
    <t>8e7fb0ff</t>
  </si>
  <si>
    <t>0cc5170a</t>
  </si>
  <si>
    <t>fba5ea02</t>
  </si>
  <si>
    <t>e72a27ae</t>
  </si>
  <si>
    <t>15c0eba9</t>
  </si>
  <si>
    <t>7c300ba3</t>
  </si>
  <si>
    <t>f4e40d15</t>
  </si>
  <si>
    <t>167c7a84</t>
  </si>
  <si>
    <t>2"cubes</t>
  </si>
  <si>
    <t>fe599280</t>
  </si>
  <si>
    <t>ac8a0711</t>
  </si>
  <si>
    <t>2f1eafe4</t>
  </si>
  <si>
    <t>df35bb12</t>
  </si>
  <si>
    <t>0194968d</t>
  </si>
  <si>
    <t>cb5f966e</t>
  </si>
  <si>
    <t>Grind and make Puree</t>
  </si>
  <si>
    <t>7ac6cf9e</t>
  </si>
  <si>
    <t>84c1d36e</t>
  </si>
  <si>
    <t>1ae76344</t>
  </si>
  <si>
    <t>f3fd16fd</t>
  </si>
  <si>
    <t>67a5999e</t>
  </si>
  <si>
    <t>f115ecc7</t>
  </si>
  <si>
    <t>060c4d24</t>
  </si>
  <si>
    <t>a08238ab</t>
  </si>
  <si>
    <t>98e11f86</t>
  </si>
  <si>
    <t>09ab7989</t>
  </si>
  <si>
    <t>184e0bfa</t>
  </si>
  <si>
    <t>6cb50cc8</t>
  </si>
  <si>
    <t>1c331c1e</t>
  </si>
  <si>
    <t>48a3cb0b</t>
  </si>
  <si>
    <t>a4164922</t>
  </si>
  <si>
    <t>2cf6a823</t>
  </si>
  <si>
    <t>9283c665</t>
  </si>
  <si>
    <t>20963c13</t>
  </si>
  <si>
    <t>26113c64</t>
  </si>
  <si>
    <t>85fb51c3</t>
  </si>
  <si>
    <t>cc5ab840</t>
  </si>
  <si>
    <t>3fcae8f8</t>
  </si>
  <si>
    <t>537855c5</t>
  </si>
  <si>
    <t>6428453f</t>
  </si>
  <si>
    <t>98d7e144</t>
  </si>
  <si>
    <t>dde3f79d</t>
  </si>
  <si>
    <t>c155fdba</t>
  </si>
  <si>
    <t>ebb90107</t>
  </si>
  <si>
    <t>ea268c39</t>
  </si>
  <si>
    <t>dd3770d3</t>
  </si>
  <si>
    <t>44d45e3d</t>
  </si>
  <si>
    <t>bd0e2956</t>
  </si>
  <si>
    <t>1e9c7211</t>
  </si>
  <si>
    <t>af5ba7cc</t>
  </si>
  <si>
    <t>5ce94139</t>
  </si>
  <si>
    <t>b2c7f752</t>
  </si>
  <si>
    <t>31f6e0d4</t>
  </si>
  <si>
    <t>9aa8333f</t>
  </si>
  <si>
    <t>edf0fcd1</t>
  </si>
  <si>
    <t>918e3946</t>
  </si>
  <si>
    <t>d667ee12</t>
  </si>
  <si>
    <t>34ad75bd</t>
  </si>
  <si>
    <t>580a6fd7</t>
  </si>
  <si>
    <t>7ba7e450</t>
  </si>
  <si>
    <t>f965bc66</t>
  </si>
  <si>
    <t>a3e4b667</t>
  </si>
  <si>
    <t>79460dc1</t>
  </si>
  <si>
    <t>5cc433fd</t>
  </si>
  <si>
    <t>046dcf6d</t>
  </si>
  <si>
    <t>811ac933</t>
  </si>
  <si>
    <t>7cf9fbad</t>
  </si>
  <si>
    <t>ec975a32</t>
  </si>
  <si>
    <t>3e2e70d7</t>
  </si>
  <si>
    <t>ff57471f</t>
  </si>
  <si>
    <t>fine</t>
  </si>
  <si>
    <t>71cd3c9e</t>
  </si>
  <si>
    <t>592cc1a6</t>
  </si>
  <si>
    <t>0cc82482</t>
  </si>
  <si>
    <t>574257f8</t>
  </si>
  <si>
    <t>804bee46</t>
  </si>
  <si>
    <t>2410dc5d</t>
  </si>
  <si>
    <t>7e192d37</t>
  </si>
  <si>
    <t>514b08ca</t>
  </si>
  <si>
    <t>4416954c</t>
  </si>
  <si>
    <t>packet</t>
  </si>
  <si>
    <t>3fb48598</t>
  </si>
  <si>
    <t>6745203b</t>
  </si>
  <si>
    <t>3010367b</t>
  </si>
  <si>
    <t>39fe79ee</t>
  </si>
  <si>
    <t>(If using citric acid)</t>
  </si>
  <si>
    <t>04abf141</t>
  </si>
  <si>
    <t>(If using lemon juice)</t>
  </si>
  <si>
    <t>a0ea8b24</t>
  </si>
  <si>
    <t>(If using ENO)</t>
  </si>
  <si>
    <t>2ace0472</t>
  </si>
  <si>
    <t>6da1142a</t>
  </si>
  <si>
    <t>28ab2d4b</t>
  </si>
  <si>
    <t>Safed Til</t>
  </si>
  <si>
    <t>61b8a87d</t>
  </si>
  <si>
    <t>1dd1e6e5</t>
  </si>
  <si>
    <t>915488d9</t>
  </si>
  <si>
    <t>7b623186</t>
  </si>
  <si>
    <t>7d572252</t>
  </si>
  <si>
    <t>153739d9</t>
  </si>
  <si>
    <t>737735a9</t>
  </si>
  <si>
    <t>cf9a8093</t>
  </si>
  <si>
    <t>59d1e939</t>
  </si>
  <si>
    <t>For Dhokla Sweet Water</t>
  </si>
  <si>
    <t>dc6e6a62</t>
  </si>
  <si>
    <t>54744da2</t>
  </si>
  <si>
    <t>213857e6</t>
  </si>
  <si>
    <t>fresh</t>
  </si>
  <si>
    <t>c1fb15e7</t>
  </si>
  <si>
    <t>cb50aea6</t>
  </si>
  <si>
    <t>(preferably packet)</t>
  </si>
  <si>
    <t>f90f8619</t>
  </si>
  <si>
    <t>bb017109</t>
  </si>
  <si>
    <t>Thin slice or smashed</t>
  </si>
  <si>
    <t>5774e0e4</t>
  </si>
  <si>
    <t>thin slice or pulverize</t>
  </si>
  <si>
    <t>9fc24f72</t>
  </si>
  <si>
    <t>74c9d30b</t>
  </si>
  <si>
    <t>d94b5165</t>
  </si>
  <si>
    <t>for frying Kaju</t>
  </si>
  <si>
    <t>4b55a4d2</t>
  </si>
  <si>
    <t>halved</t>
  </si>
  <si>
    <t>51257eee</t>
  </si>
  <si>
    <t>(soaked)</t>
  </si>
  <si>
    <t>9071333a</t>
  </si>
  <si>
    <t>08f32ac4</t>
  </si>
  <si>
    <t>3097f3ff</t>
  </si>
  <si>
    <t>711fc353</t>
  </si>
  <si>
    <t>612d8c72</t>
  </si>
  <si>
    <t>4c414d05</t>
  </si>
  <si>
    <t>2fc8bb27</t>
  </si>
  <si>
    <t>db73ed22</t>
  </si>
  <si>
    <t>Ghee/ oil for greasing</t>
  </si>
  <si>
    <t>1c9c9964</t>
  </si>
  <si>
    <t>Fine</t>
  </si>
  <si>
    <t>e19a24a2</t>
  </si>
  <si>
    <t>Sour</t>
  </si>
  <si>
    <t>9fa57955</t>
  </si>
  <si>
    <t>Warn, Approx</t>
  </si>
  <si>
    <t>2cf2a187</t>
  </si>
  <si>
    <t>76cee4f0</t>
  </si>
  <si>
    <t>621ecc8c</t>
  </si>
  <si>
    <t>0a9c8097</t>
  </si>
  <si>
    <t>b7c371e9</t>
  </si>
  <si>
    <t>df37d6a9</t>
  </si>
  <si>
    <t>Citric acid</t>
  </si>
  <si>
    <t>d09f2ea9</t>
  </si>
  <si>
    <t>Baking Soda</t>
  </si>
  <si>
    <t>f5614d66</t>
  </si>
  <si>
    <t>Eno</t>
  </si>
  <si>
    <t>718883e0</t>
  </si>
  <si>
    <t>c1e2d007</t>
  </si>
  <si>
    <t>1b7fb3a4</t>
  </si>
  <si>
    <t>4f06e96f</t>
  </si>
  <si>
    <t>Slit</t>
  </si>
  <si>
    <t>a61ecba9</t>
  </si>
  <si>
    <t>8a7f58ba</t>
  </si>
  <si>
    <t>867483e2</t>
  </si>
  <si>
    <t>4f52609a</t>
  </si>
  <si>
    <t>Approx</t>
  </si>
  <si>
    <t>0ffcd27f</t>
  </si>
  <si>
    <t>871659ec</t>
  </si>
  <si>
    <t>6b345839</t>
  </si>
  <si>
    <t>ac37463f</t>
  </si>
  <si>
    <t>55720fd1</t>
  </si>
  <si>
    <t>f07a6d0a</t>
  </si>
  <si>
    <t>c284d98c</t>
  </si>
  <si>
    <t>7bb0474e</t>
  </si>
  <si>
    <t>d048d2f4</t>
  </si>
  <si>
    <t>4ec536a8</t>
  </si>
  <si>
    <t>f1429294</t>
  </si>
  <si>
    <t>cb65d2cb</t>
  </si>
  <si>
    <t>f38cb996</t>
  </si>
  <si>
    <t>2873d290</t>
  </si>
  <si>
    <t>67466f74</t>
  </si>
  <si>
    <t>f3d4cab3</t>
  </si>
  <si>
    <t>Ghee/ oil for cooking</t>
  </si>
  <si>
    <t>9977b9f3</t>
  </si>
  <si>
    <t>6af45215</t>
  </si>
  <si>
    <t>b84acda1</t>
  </si>
  <si>
    <t>f0e74903</t>
  </si>
  <si>
    <t>01c7ba53</t>
  </si>
  <si>
    <t>43b6474e</t>
  </si>
  <si>
    <t>f9321e28</t>
  </si>
  <si>
    <t>9631772b</t>
  </si>
  <si>
    <t>4efeba53</t>
  </si>
  <si>
    <t>or Oil for Chhoke</t>
  </si>
  <si>
    <t>31106141</t>
  </si>
  <si>
    <t>56511548</t>
  </si>
  <si>
    <t>49446def</t>
  </si>
  <si>
    <t>df4f8a54</t>
  </si>
  <si>
    <t>ea8d1a19</t>
  </si>
  <si>
    <t>099e6abc</t>
  </si>
  <si>
    <t>or oil for greesing</t>
  </si>
  <si>
    <t>08c92e08</t>
  </si>
  <si>
    <t>(soak overnight)</t>
  </si>
  <si>
    <t>f4391525</t>
  </si>
  <si>
    <t>60707158</t>
  </si>
  <si>
    <t>11ea2973</t>
  </si>
  <si>
    <t>eb55a28e</t>
  </si>
  <si>
    <t>ba123762</t>
  </si>
  <si>
    <t>7a88b9e7</t>
  </si>
  <si>
    <t>4e7e9228</t>
  </si>
  <si>
    <t>ed2db574</t>
  </si>
  <si>
    <t>e7082917</t>
  </si>
  <si>
    <t>6e9c768f</t>
  </si>
  <si>
    <t>eccc8ab0</t>
  </si>
  <si>
    <t>d86274e1</t>
  </si>
  <si>
    <t>d75175bc</t>
  </si>
  <si>
    <t>7f07463e</t>
  </si>
  <si>
    <t>68059da8</t>
  </si>
  <si>
    <t>4f014680</t>
  </si>
  <si>
    <t>4297842d</t>
  </si>
  <si>
    <t>b257df06</t>
  </si>
  <si>
    <t>b4c58cfc</t>
  </si>
  <si>
    <t>83452e73</t>
  </si>
  <si>
    <t>64d8b031</t>
  </si>
  <si>
    <t>9d011df4</t>
  </si>
  <si>
    <t>952d6fb2</t>
  </si>
  <si>
    <t>f5fc2011</t>
  </si>
  <si>
    <t>bb44f1fc</t>
  </si>
  <si>
    <t>a670203b</t>
  </si>
  <si>
    <t>7c126581</t>
  </si>
  <si>
    <t>a792659b</t>
  </si>
  <si>
    <t>43d71723</t>
  </si>
  <si>
    <t>4b19712d</t>
  </si>
  <si>
    <t>Ripe, Chopped</t>
  </si>
  <si>
    <t>d821d4d7</t>
  </si>
  <si>
    <t>847613b3</t>
  </si>
  <si>
    <t>84ac8bce</t>
  </si>
  <si>
    <t>bd4f476c</t>
  </si>
  <si>
    <t>1a1d3cf7</t>
  </si>
  <si>
    <t>79c48cd2</t>
  </si>
  <si>
    <t>7e5db208</t>
  </si>
  <si>
    <t>eef2cfe6</t>
  </si>
  <si>
    <t>For dough</t>
  </si>
  <si>
    <t>4b8f9488</t>
  </si>
  <si>
    <t>8b7417f8</t>
  </si>
  <si>
    <t>For roasting</t>
  </si>
  <si>
    <t>12d8caaa</t>
  </si>
  <si>
    <t>or Govind bhog rice</t>
  </si>
  <si>
    <t>7e528b12</t>
  </si>
  <si>
    <t>959e3d05</t>
  </si>
  <si>
    <t>796b82f1</t>
  </si>
  <si>
    <t>58816e12</t>
  </si>
  <si>
    <t>38c7ba2f</t>
  </si>
  <si>
    <t>a9d78065</t>
  </si>
  <si>
    <t>fd39d7cc</t>
  </si>
  <si>
    <t>(if cooked in Boiler)</t>
  </si>
  <si>
    <t>c7969498</t>
  </si>
  <si>
    <t>e5e4d9cc</t>
  </si>
  <si>
    <t>chopped /grated</t>
  </si>
  <si>
    <t>9920a283</t>
  </si>
  <si>
    <t>6e60226a</t>
  </si>
  <si>
    <t>2e212efd</t>
  </si>
  <si>
    <t>d64730ab</t>
  </si>
  <si>
    <t>47258376</t>
  </si>
  <si>
    <t>a75f42bc</t>
  </si>
  <si>
    <t>dced4e45</t>
  </si>
  <si>
    <t>grated (2.5mm)</t>
  </si>
  <si>
    <t>415d69ec</t>
  </si>
  <si>
    <t>Regular</t>
  </si>
  <si>
    <t>52ebcc53</t>
  </si>
  <si>
    <t>59fbd2a0</t>
  </si>
  <si>
    <t>for roasting dal</t>
  </si>
  <si>
    <t>8e4fde34</t>
  </si>
  <si>
    <t>d5b543dd</t>
  </si>
  <si>
    <t>ff6bb397</t>
  </si>
  <si>
    <t>9d6a1b3d</t>
  </si>
  <si>
    <t>1dbaeadf</t>
  </si>
  <si>
    <t>ffa24a64</t>
  </si>
  <si>
    <t>61504b0b</t>
  </si>
  <si>
    <t>65541714</t>
  </si>
  <si>
    <t>45627c04</t>
  </si>
  <si>
    <t>fresh cow ghee</t>
  </si>
  <si>
    <t>524fa4ce</t>
  </si>
  <si>
    <t>slightly crushed</t>
  </si>
  <si>
    <t>d9416158</t>
  </si>
  <si>
    <t>bceb8910</t>
  </si>
  <si>
    <t>Finely chopped /grated</t>
  </si>
  <si>
    <t>3d73fb45</t>
  </si>
  <si>
    <t>2f8ef233</t>
  </si>
  <si>
    <t>ac58f214</t>
  </si>
  <si>
    <t>157a1f6d</t>
  </si>
  <si>
    <t>42f634d0</t>
  </si>
  <si>
    <t>5ea6272d</t>
  </si>
  <si>
    <t>b421a86e</t>
  </si>
  <si>
    <t>e007bf46</t>
  </si>
  <si>
    <t>a51ed097</t>
  </si>
  <si>
    <t>4ddfe749</t>
  </si>
  <si>
    <t>4ebe57aa</t>
  </si>
  <si>
    <t>a6a2531f</t>
  </si>
  <si>
    <t>841795a5</t>
  </si>
  <si>
    <t>eca8f923</t>
  </si>
  <si>
    <t>341d1902</t>
  </si>
  <si>
    <t>a2e83455</t>
  </si>
  <si>
    <t>fe5bdd9d</t>
  </si>
  <si>
    <t>Peel boil &amp;cut 1"cube</t>
  </si>
  <si>
    <t>e907b1ec</t>
  </si>
  <si>
    <t>eff7f76f</t>
  </si>
  <si>
    <t>173a8bae</t>
  </si>
  <si>
    <t>for Alu</t>
  </si>
  <si>
    <t>75e1b86f</t>
  </si>
  <si>
    <t>7af33687</t>
  </si>
  <si>
    <t>for Peas</t>
  </si>
  <si>
    <t>376a8f32</t>
  </si>
  <si>
    <t>b83626a7</t>
  </si>
  <si>
    <t>0111289f</t>
  </si>
  <si>
    <t>12184c04</t>
  </si>
  <si>
    <t>0ed0939a</t>
  </si>
  <si>
    <t>9624d1ab</t>
  </si>
  <si>
    <t>for Veg</t>
  </si>
  <si>
    <t>c7b66f71</t>
  </si>
  <si>
    <t>9c37b894</t>
  </si>
  <si>
    <t>8640635e</t>
  </si>
  <si>
    <t>e5113fec</t>
  </si>
  <si>
    <t>0a4169fc</t>
  </si>
  <si>
    <t>a7c03272</t>
  </si>
  <si>
    <t>1e13ace3</t>
  </si>
  <si>
    <t>3f3f8409</t>
  </si>
  <si>
    <t>49e3fcc9</t>
  </si>
  <si>
    <t>b885e242</t>
  </si>
  <si>
    <t>e13022bd</t>
  </si>
  <si>
    <t>f40c18c4</t>
  </si>
  <si>
    <t>886191e7</t>
  </si>
  <si>
    <t>3eb972e4</t>
  </si>
  <si>
    <t>87023fe4</t>
  </si>
  <si>
    <t>7373790c</t>
  </si>
  <si>
    <t>dea1a302</t>
  </si>
  <si>
    <t>c280b19c</t>
  </si>
  <si>
    <t>7b5c1d95</t>
  </si>
  <si>
    <t>slice</t>
  </si>
  <si>
    <t>ecc4487e</t>
  </si>
  <si>
    <t>b95758c9</t>
  </si>
  <si>
    <t>00d2be8d</t>
  </si>
  <si>
    <t>7eaa5629</t>
  </si>
  <si>
    <t>c53e0bed</t>
  </si>
  <si>
    <t>e3503539</t>
  </si>
  <si>
    <t>e879ce61</t>
  </si>
  <si>
    <t>ad30f9e3</t>
  </si>
  <si>
    <t>a19e72dc</t>
  </si>
  <si>
    <t>253bd02c</t>
  </si>
  <si>
    <t>a05c78bf</t>
  </si>
  <si>
    <t>20429481</t>
  </si>
  <si>
    <t>sabji cut</t>
  </si>
  <si>
    <t>5bdf2eef</t>
  </si>
  <si>
    <t>aafea59c</t>
  </si>
  <si>
    <t>02709a6e</t>
  </si>
  <si>
    <t>08a340c3</t>
  </si>
  <si>
    <t>(Belgaum)</t>
  </si>
  <si>
    <t>64a65c1c</t>
  </si>
  <si>
    <t>8ee1f085</t>
  </si>
  <si>
    <t>40f9c5d9</t>
  </si>
  <si>
    <t>1589cd4e</t>
  </si>
  <si>
    <t>be2b7a57</t>
  </si>
  <si>
    <t>e3329820</t>
  </si>
  <si>
    <t>(Tata salt)</t>
  </si>
  <si>
    <t>bdf54263</t>
  </si>
  <si>
    <t>37f0f051</t>
  </si>
  <si>
    <t>f492f545</t>
  </si>
  <si>
    <t>53212b84</t>
  </si>
  <si>
    <t>76d59dc9</t>
  </si>
  <si>
    <t>562a8df6</t>
  </si>
  <si>
    <t>36023cf4</t>
  </si>
  <si>
    <t>fbf4ef9b</t>
  </si>
  <si>
    <t>c8efcccd</t>
  </si>
  <si>
    <t>4fe70abb</t>
  </si>
  <si>
    <t>f2ee6e30</t>
  </si>
  <si>
    <t>6fe3fa8d</t>
  </si>
  <si>
    <t>bd3bdafe</t>
  </si>
  <si>
    <t>c722b0c8</t>
  </si>
  <si>
    <t>3d678b0c</t>
  </si>
  <si>
    <t>ec22606c</t>
  </si>
  <si>
    <t>7c4b2af5</t>
  </si>
  <si>
    <t>7eab2594</t>
  </si>
  <si>
    <t>74624469</t>
  </si>
  <si>
    <t>abfa6fae</t>
  </si>
  <si>
    <t>0596486a</t>
  </si>
  <si>
    <t>c32eec5c</t>
  </si>
  <si>
    <t>a642506e</t>
  </si>
  <si>
    <t>eafffdd0</t>
  </si>
  <si>
    <t>c784473f</t>
  </si>
  <si>
    <t>4008fbfb</t>
  </si>
  <si>
    <t>for frying half of total sabjis</t>
  </si>
  <si>
    <t>7c2754ac</t>
  </si>
  <si>
    <t>98b0c48d</t>
  </si>
  <si>
    <t>3fcdb482</t>
  </si>
  <si>
    <t>d53a632d</t>
  </si>
  <si>
    <t>6dbe5df4</t>
  </si>
  <si>
    <t>f813cce8</t>
  </si>
  <si>
    <t>5e1d178d</t>
  </si>
  <si>
    <t>8043fc58</t>
  </si>
  <si>
    <t>7399e8d1</t>
  </si>
  <si>
    <t>6629ec08</t>
  </si>
  <si>
    <t>fd0f0083</t>
  </si>
  <si>
    <t>2dd233fc</t>
  </si>
  <si>
    <t>1 cm cube</t>
  </si>
  <si>
    <t>6c527ac2</t>
  </si>
  <si>
    <t>4a41516a</t>
  </si>
  <si>
    <t>67f3ab7f</t>
  </si>
  <si>
    <t>566cda16</t>
  </si>
  <si>
    <t>eef1ca08</t>
  </si>
  <si>
    <t>c37e20a1</t>
  </si>
  <si>
    <t>8df42e93</t>
  </si>
  <si>
    <t>9c9d0a28</t>
  </si>
  <si>
    <t>536a75f3</t>
  </si>
  <si>
    <t>ff2a202a</t>
  </si>
  <si>
    <t>357d3c98</t>
  </si>
  <si>
    <t>3f3b1c77</t>
  </si>
  <si>
    <t>Wheat flour</t>
  </si>
  <si>
    <t>501e4f08</t>
  </si>
  <si>
    <t>439d74cc</t>
  </si>
  <si>
    <t>liter</t>
  </si>
  <si>
    <t>3d11739c</t>
  </si>
  <si>
    <t>Ghee or oil for roasting</t>
  </si>
  <si>
    <t>16d6acf2</t>
  </si>
  <si>
    <t>peel boil &amp;smash</t>
  </si>
  <si>
    <t>a9b53222</t>
  </si>
  <si>
    <t>a3d26e4d</t>
  </si>
  <si>
    <t>b8e53f4d</t>
  </si>
  <si>
    <t>016aae92</t>
  </si>
  <si>
    <t>18c66d41</t>
  </si>
  <si>
    <t>fff66419</t>
  </si>
  <si>
    <t>86e64752</t>
  </si>
  <si>
    <t>13cf906b</t>
  </si>
  <si>
    <t>b716baa0</t>
  </si>
  <si>
    <t>6f89a17c</t>
  </si>
  <si>
    <t>c51071d9</t>
  </si>
  <si>
    <t>a49d70bc</t>
  </si>
  <si>
    <t>fc6cc7d0</t>
  </si>
  <si>
    <t>Water For Boiling</t>
  </si>
  <si>
    <t>71e061b8</t>
  </si>
  <si>
    <t>703272f3</t>
  </si>
  <si>
    <t>487063e7</t>
  </si>
  <si>
    <t>913e4faa</t>
  </si>
  <si>
    <t>4a16de3c</t>
  </si>
  <si>
    <t>For Chaunk</t>
  </si>
  <si>
    <t>5383ed06</t>
  </si>
  <si>
    <t>23c0c6bc</t>
  </si>
  <si>
    <t>03b7c0a3</t>
  </si>
  <si>
    <t>split in two</t>
  </si>
  <si>
    <t>bbca6928</t>
  </si>
  <si>
    <t>5baf2205</t>
  </si>
  <si>
    <t>8ac1a3d6</t>
  </si>
  <si>
    <t>b9e077fb</t>
  </si>
  <si>
    <t>1/2"pieces</t>
  </si>
  <si>
    <t>f6299aec</t>
  </si>
  <si>
    <t>5230339f</t>
  </si>
  <si>
    <t>4 mm slices</t>
  </si>
  <si>
    <t>c3f728b9</t>
  </si>
  <si>
    <t>51dd8772</t>
  </si>
  <si>
    <t>parboiled</t>
  </si>
  <si>
    <t>db2d8e74</t>
  </si>
  <si>
    <t>002bf302</t>
  </si>
  <si>
    <t>extra for Veg</t>
  </si>
  <si>
    <t>e67728c1</t>
  </si>
  <si>
    <t>ff951091</t>
  </si>
  <si>
    <t>f90e2d6e</t>
  </si>
  <si>
    <t>ba2042db</t>
  </si>
  <si>
    <t>3905b364</t>
  </si>
  <si>
    <t>5d342a8e</t>
  </si>
  <si>
    <t>7c438d70</t>
  </si>
  <si>
    <t>6010061c</t>
  </si>
  <si>
    <t>or Chana Dal (optional)</t>
  </si>
  <si>
    <t>2b7fb760</t>
  </si>
  <si>
    <t>92595cfd</t>
  </si>
  <si>
    <t>18a65bd3</t>
  </si>
  <si>
    <t>f00ca1e0</t>
  </si>
  <si>
    <t>Chopped Fine</t>
  </si>
  <si>
    <t>0045b794</t>
  </si>
  <si>
    <t>abe5a69a</t>
  </si>
  <si>
    <t>68815aae</t>
  </si>
  <si>
    <t>e33f0d61</t>
  </si>
  <si>
    <t>7f989034</t>
  </si>
  <si>
    <t>shredded fine &amp;small</t>
  </si>
  <si>
    <t>7cb61687</t>
  </si>
  <si>
    <t>grated fine</t>
  </si>
  <si>
    <t>88a5ecf5</t>
  </si>
  <si>
    <t>afd27241</t>
  </si>
  <si>
    <t>9b1a4a1e</t>
  </si>
  <si>
    <t>65c7f5cb</t>
  </si>
  <si>
    <t>c8d5b28a</t>
  </si>
  <si>
    <t>f4625dd4</t>
  </si>
  <si>
    <t>Oil1</t>
  </si>
  <si>
    <t>bbe500b4</t>
  </si>
  <si>
    <t>f2897da4</t>
  </si>
  <si>
    <t>Oil2 for chaunk</t>
  </si>
  <si>
    <t>201336fe</t>
  </si>
  <si>
    <t>03ce8074</t>
  </si>
  <si>
    <t>91e9d49f</t>
  </si>
  <si>
    <t>4c592198</t>
  </si>
  <si>
    <t>b4abaa6b</t>
  </si>
  <si>
    <t>c295fe9a</t>
  </si>
  <si>
    <t>5 mm slices</t>
  </si>
  <si>
    <t>9f89f211</t>
  </si>
  <si>
    <t>26756798</t>
  </si>
  <si>
    <t>300bb114</t>
  </si>
  <si>
    <t>091c51d1</t>
  </si>
  <si>
    <t>689ba467</t>
  </si>
  <si>
    <t>e9df50e1</t>
  </si>
  <si>
    <t>c6b13edc</t>
  </si>
  <si>
    <t>0879b8ed</t>
  </si>
  <si>
    <t>204d7a55</t>
  </si>
  <si>
    <t>96f15166</t>
  </si>
  <si>
    <t>dry roast</t>
  </si>
  <si>
    <t>d4cc82db</t>
  </si>
  <si>
    <t>for chaunk</t>
  </si>
  <si>
    <t>81b93773</t>
  </si>
  <si>
    <t>ed997b6c</t>
  </si>
  <si>
    <t>08acd91f</t>
  </si>
  <si>
    <t>b061e512</t>
  </si>
  <si>
    <t>f9a6281f</t>
  </si>
  <si>
    <t>1/2 cm long</t>
  </si>
  <si>
    <t>623a6b26</t>
  </si>
  <si>
    <t>or Corn kernel</t>
  </si>
  <si>
    <t>04006ccc</t>
  </si>
  <si>
    <t>d9ff1322</t>
  </si>
  <si>
    <t>758b5b9e</t>
  </si>
  <si>
    <t>8c551f05</t>
  </si>
  <si>
    <t>c3884e2f</t>
  </si>
  <si>
    <t>for veg</t>
  </si>
  <si>
    <t>05551b69</t>
  </si>
  <si>
    <t>b785c9ff</t>
  </si>
  <si>
    <t>1f47e2aa</t>
  </si>
  <si>
    <t>7e8bb352</t>
  </si>
  <si>
    <t>8b499a7f</t>
  </si>
  <si>
    <t>634cd333</t>
  </si>
  <si>
    <t>8c51eab0</t>
  </si>
  <si>
    <t>c03891b3</t>
  </si>
  <si>
    <t>b750f72e</t>
  </si>
  <si>
    <t>ee920eb6</t>
  </si>
  <si>
    <t>8804db22</t>
  </si>
  <si>
    <t>425ff3c0</t>
  </si>
  <si>
    <t>0a23afe1</t>
  </si>
  <si>
    <t>c25aad30</t>
  </si>
  <si>
    <t>65b25bd4</t>
  </si>
  <si>
    <t>6534e409</t>
  </si>
  <si>
    <t>fc20b67f</t>
  </si>
  <si>
    <t>7cf46866</t>
  </si>
  <si>
    <t>e647bba0</t>
  </si>
  <si>
    <t>4bcfe39d</t>
  </si>
  <si>
    <t>01eedc2e</t>
  </si>
  <si>
    <t>or ghee for cooking</t>
  </si>
  <si>
    <t>d6680326</t>
  </si>
  <si>
    <t>9449a5d7</t>
  </si>
  <si>
    <t>1b78f3d8</t>
  </si>
  <si>
    <t>962f4fa4</t>
  </si>
  <si>
    <t>438b5b7b</t>
  </si>
  <si>
    <t>8ae1e6d3</t>
  </si>
  <si>
    <t>(for Travelling Prasadam)</t>
  </si>
  <si>
    <t>d9fa2e41</t>
  </si>
  <si>
    <t>(for Regular use)</t>
  </si>
  <si>
    <t>d35327dd</t>
  </si>
  <si>
    <t>161508ff</t>
  </si>
  <si>
    <t>92313fd4</t>
  </si>
  <si>
    <t>ed7ceda8</t>
  </si>
  <si>
    <t>b8e60153</t>
  </si>
  <si>
    <t>82538e89</t>
  </si>
  <si>
    <t>cf574be9</t>
  </si>
  <si>
    <t>4eb385a4</t>
  </si>
  <si>
    <t>8fdfab40</t>
  </si>
  <si>
    <t>a56a1bdc</t>
  </si>
  <si>
    <t>e2e274b3</t>
  </si>
  <si>
    <t>14518c22</t>
  </si>
  <si>
    <t>01cee2a5</t>
  </si>
  <si>
    <t>deseeded</t>
  </si>
  <si>
    <t>6134db5f</t>
  </si>
  <si>
    <t>3499f65c</t>
  </si>
  <si>
    <t>1d14b163</t>
  </si>
  <si>
    <t>5eef1fc4</t>
  </si>
  <si>
    <t>a536d492</t>
  </si>
  <si>
    <t>Oil/ghee for cooking</t>
  </si>
  <si>
    <t>57d3f412</t>
  </si>
  <si>
    <t>43e028c5</t>
  </si>
  <si>
    <t>3f7b727b</t>
  </si>
  <si>
    <t>86335c72</t>
  </si>
  <si>
    <t>e7c99d91</t>
  </si>
  <si>
    <t>b7aca048</t>
  </si>
  <si>
    <t>24d06e4c</t>
  </si>
  <si>
    <t>soak &gt;4 hrs</t>
  </si>
  <si>
    <t>58551524</t>
  </si>
  <si>
    <t>f79b6214</t>
  </si>
  <si>
    <t>c74ecb11</t>
  </si>
  <si>
    <t>ff2f2813</t>
  </si>
  <si>
    <t>da047f7f</t>
  </si>
  <si>
    <t>35f73586</t>
  </si>
  <si>
    <t>af567712</t>
  </si>
  <si>
    <t>85334082</t>
  </si>
  <si>
    <t>5fd01a5d</t>
  </si>
  <si>
    <t>approx</t>
  </si>
  <si>
    <t>3092e665</t>
  </si>
  <si>
    <t>be883857</t>
  </si>
  <si>
    <t>1a4e031a</t>
  </si>
  <si>
    <t>dc081450</t>
  </si>
  <si>
    <t>b7ec7efc</t>
  </si>
  <si>
    <t>73b3a014</t>
  </si>
  <si>
    <t>99d89066</t>
  </si>
  <si>
    <t>8eef8b0f</t>
  </si>
  <si>
    <t>4002bd3c</t>
  </si>
  <si>
    <t>0de80510</t>
  </si>
  <si>
    <t>bc8f1ba2</t>
  </si>
  <si>
    <t>26a55cf5</t>
  </si>
  <si>
    <t>3ef79595</t>
  </si>
  <si>
    <t>6649dca8</t>
  </si>
  <si>
    <t>f6873715</t>
  </si>
  <si>
    <t>18268840</t>
  </si>
  <si>
    <t>f6cec779</t>
  </si>
  <si>
    <t>d10aa301</t>
  </si>
  <si>
    <t>9bf33167</t>
  </si>
  <si>
    <t>Packet</t>
  </si>
  <si>
    <t>050c1d7c</t>
  </si>
  <si>
    <t>cbba822a</t>
  </si>
  <si>
    <t>314553f4</t>
  </si>
  <si>
    <t>d3447fac</t>
  </si>
  <si>
    <t>13e6bd98</t>
  </si>
  <si>
    <t>44a81982</t>
  </si>
  <si>
    <t>61c172f9</t>
  </si>
  <si>
    <t>5b7f3ce9</t>
  </si>
  <si>
    <t>3b59ac83</t>
  </si>
  <si>
    <t>17fec9ea</t>
  </si>
  <si>
    <t>92dea3b1</t>
  </si>
  <si>
    <t>75d0b42e</t>
  </si>
  <si>
    <t>a2577089</t>
  </si>
  <si>
    <t>32c28cf0</t>
  </si>
  <si>
    <t>442ad30d</t>
  </si>
  <si>
    <t>51bafeab</t>
  </si>
  <si>
    <t>622202f0</t>
  </si>
  <si>
    <t>7c8cfdee</t>
  </si>
  <si>
    <t>0e64ef6f</t>
  </si>
  <si>
    <t>3367af63</t>
  </si>
  <si>
    <t>28f090e1</t>
  </si>
  <si>
    <t>370e4e47</t>
  </si>
  <si>
    <t>88ee30fa</t>
  </si>
  <si>
    <t>2bf38ff5</t>
  </si>
  <si>
    <t>765ccbb3</t>
  </si>
  <si>
    <t>(For Roast)</t>
  </si>
  <si>
    <t>3c084b2d</t>
  </si>
  <si>
    <t>(For Chaunk)</t>
  </si>
  <si>
    <t>33ebf184</t>
  </si>
  <si>
    <t>a3c56c7d</t>
  </si>
  <si>
    <t>6cf9c8d6</t>
  </si>
  <si>
    <t>08f56fdd</t>
  </si>
  <si>
    <t>769c172d</t>
  </si>
  <si>
    <t>2741f113</t>
  </si>
  <si>
    <t>7eb673c0</t>
  </si>
  <si>
    <t>7bce0be8</t>
  </si>
  <si>
    <t>1"slant cut</t>
  </si>
  <si>
    <t>6f9e0a7a</t>
  </si>
  <si>
    <t>4 mm pulao cut</t>
  </si>
  <si>
    <t>de6e965d</t>
  </si>
  <si>
    <t>8bed8ce6</t>
  </si>
  <si>
    <t>609d7724</t>
  </si>
  <si>
    <t>boil separately</t>
  </si>
  <si>
    <t>8b323f8a</t>
  </si>
  <si>
    <t>d8559c04</t>
  </si>
  <si>
    <t>67453b13</t>
  </si>
  <si>
    <t>chopped/puree</t>
  </si>
  <si>
    <t>73d9558a</t>
  </si>
  <si>
    <t>91b2503e</t>
  </si>
  <si>
    <t>db3d1896</t>
  </si>
  <si>
    <t>12c02bb8</t>
  </si>
  <si>
    <t>49acedc3</t>
  </si>
  <si>
    <t>grated (optional)</t>
  </si>
  <si>
    <t>26c3a181</t>
  </si>
  <si>
    <t>bb03127c</t>
  </si>
  <si>
    <t>74a2433d</t>
  </si>
  <si>
    <t>sour</t>
  </si>
  <si>
    <t>9eaa8af6</t>
  </si>
  <si>
    <t>warm (approx)</t>
  </si>
  <si>
    <t>80069fd1</t>
  </si>
  <si>
    <t>4f30aefd</t>
  </si>
  <si>
    <t>b50addb8</t>
  </si>
  <si>
    <t>f294f2a4</t>
  </si>
  <si>
    <t>704483b5</t>
  </si>
  <si>
    <t>02966dca</t>
  </si>
  <si>
    <t>ef669fef</t>
  </si>
  <si>
    <t>f232e9af</t>
  </si>
  <si>
    <t>c25dac95</t>
  </si>
  <si>
    <t>9e8375b7</t>
  </si>
  <si>
    <t>651ad678</t>
  </si>
  <si>
    <t>215ec7f7</t>
  </si>
  <si>
    <t>457a895b</t>
  </si>
  <si>
    <t>63e9f05b</t>
  </si>
  <si>
    <t>e90c67a9</t>
  </si>
  <si>
    <t>6ac41ce1</t>
  </si>
  <si>
    <t>da410fa2</t>
  </si>
  <si>
    <t>bd027874</t>
  </si>
  <si>
    <t>cde45333</t>
  </si>
  <si>
    <t>b6fd64b6</t>
  </si>
  <si>
    <t>4710c57b</t>
  </si>
  <si>
    <t>d240945c</t>
  </si>
  <si>
    <t>3b33c31b</t>
  </si>
  <si>
    <t>or Basamati</t>
  </si>
  <si>
    <t>7103cb60</t>
  </si>
  <si>
    <t>For Frying Charoli</t>
  </si>
  <si>
    <t>9787588d</t>
  </si>
  <si>
    <t>15aa442b</t>
  </si>
  <si>
    <t>For Frying Kaju</t>
  </si>
  <si>
    <t>6fd9ab9c</t>
  </si>
  <si>
    <t>ea23034a</t>
  </si>
  <si>
    <t>hot for soaking Badam</t>
  </si>
  <si>
    <t>51cfc899</t>
  </si>
  <si>
    <t>finely cut</t>
  </si>
  <si>
    <t>67e49c8d</t>
  </si>
  <si>
    <t>224bfc86</t>
  </si>
  <si>
    <t>e3e32842</t>
  </si>
  <si>
    <t>da7e1d7d</t>
  </si>
  <si>
    <t>d2877526</t>
  </si>
  <si>
    <t>e1a661bb</t>
  </si>
  <si>
    <t>229ab3f4</t>
  </si>
  <si>
    <t>f5f9b18c</t>
  </si>
  <si>
    <t>f38a239e</t>
  </si>
  <si>
    <t>14a091bc</t>
  </si>
  <si>
    <t>cf9a830a</t>
  </si>
  <si>
    <t>For caramel</t>
  </si>
  <si>
    <t>74b809c7</t>
  </si>
  <si>
    <t>1ddb48d4</t>
  </si>
  <si>
    <t>for caramelizing</t>
  </si>
  <si>
    <t>f5ce3112</t>
  </si>
  <si>
    <t>/ vanilla Essence</t>
  </si>
  <si>
    <t>9e25e98e</t>
  </si>
  <si>
    <t>bdca3def</t>
  </si>
  <si>
    <t>e375acd2</t>
  </si>
  <si>
    <t>b6ca417e</t>
  </si>
  <si>
    <t>1aa8d76b</t>
  </si>
  <si>
    <t>Corn Flour</t>
  </si>
  <si>
    <t>197ef09f</t>
  </si>
  <si>
    <t>for roasting sevai</t>
  </si>
  <si>
    <t>35842c49</t>
  </si>
  <si>
    <t>c63020f9</t>
  </si>
  <si>
    <t>or Badam</t>
  </si>
  <si>
    <t>47de0c54</t>
  </si>
  <si>
    <t>For Roasting Kaju</t>
  </si>
  <si>
    <t>541ad8c9</t>
  </si>
  <si>
    <t>8766b3a1</t>
  </si>
  <si>
    <t>0e841cec</t>
  </si>
  <si>
    <t>b1d75d31</t>
  </si>
  <si>
    <t>8ee9d9f0</t>
  </si>
  <si>
    <t>69aa4cca</t>
  </si>
  <si>
    <t>e66d9112</t>
  </si>
  <si>
    <t>6b1a07e8</t>
  </si>
  <si>
    <t>dc2aabc7</t>
  </si>
  <si>
    <t>Rose Petals</t>
  </si>
  <si>
    <t>e2463b70</t>
  </si>
  <si>
    <t>54e49869</t>
  </si>
  <si>
    <t>Rose Water</t>
  </si>
  <si>
    <t>fc411840</t>
  </si>
  <si>
    <t>909714bc</t>
  </si>
  <si>
    <t>5fb02864</t>
  </si>
  <si>
    <t>3e354cd4</t>
  </si>
  <si>
    <t>2ad7dcf7</t>
  </si>
  <si>
    <t>0b8aaf70</t>
  </si>
  <si>
    <t>84995ffe</t>
  </si>
  <si>
    <t>Salted</t>
  </si>
  <si>
    <t>08fa998f</t>
  </si>
  <si>
    <t>Unsalted</t>
  </si>
  <si>
    <t>a05e6996</t>
  </si>
  <si>
    <t>150a45cb</t>
  </si>
  <si>
    <t>32671cde</t>
  </si>
  <si>
    <t>4c72996f</t>
  </si>
  <si>
    <t>for roasting Kaju</t>
  </si>
  <si>
    <t>e6aa2f7b</t>
  </si>
  <si>
    <t>d72db91f</t>
  </si>
  <si>
    <t>28b7e574</t>
  </si>
  <si>
    <t>23ce88e2</t>
  </si>
  <si>
    <t>e3149d97</t>
  </si>
  <si>
    <t>e6ae791f</t>
  </si>
  <si>
    <t>4887f84d</t>
  </si>
  <si>
    <t>d46045f4</t>
  </si>
  <si>
    <t>f629d8a6</t>
  </si>
  <si>
    <t>c49c8d88</t>
  </si>
  <si>
    <t>09c6c861</t>
  </si>
  <si>
    <t>8ec7608e</t>
  </si>
  <si>
    <t>29c97d3d</t>
  </si>
  <si>
    <t>Lemon Yellow color</t>
  </si>
  <si>
    <t>c17c2f99</t>
  </si>
  <si>
    <t>fa6f8940</t>
  </si>
  <si>
    <t>357fbc1d</t>
  </si>
  <si>
    <t>63eb755f</t>
  </si>
  <si>
    <t>304defed</t>
  </si>
  <si>
    <t>2e76cd2a</t>
  </si>
  <si>
    <t>3d73bdff</t>
  </si>
  <si>
    <t>687add47</t>
  </si>
  <si>
    <t>66437153</t>
  </si>
  <si>
    <t>601f2e86</t>
  </si>
  <si>
    <t>ef740ffe</t>
  </si>
  <si>
    <t>90f8f724</t>
  </si>
  <si>
    <t>1a22b0b2</t>
  </si>
  <si>
    <t>20871097</t>
  </si>
  <si>
    <t>8bb6efbb</t>
  </si>
  <si>
    <t>finely sieved</t>
  </si>
  <si>
    <t>84da2fea</t>
  </si>
  <si>
    <t>5499dc9d</t>
  </si>
  <si>
    <t>Riped</t>
  </si>
  <si>
    <t>e081677e</t>
  </si>
  <si>
    <t>12c10f5e</t>
  </si>
  <si>
    <t>e9cf3376</t>
  </si>
  <si>
    <t>4905bf08</t>
  </si>
  <si>
    <t>ca0b97ea</t>
  </si>
  <si>
    <t>c15a069e</t>
  </si>
  <si>
    <t>f76c123e</t>
  </si>
  <si>
    <t>1c6cb560</t>
  </si>
  <si>
    <t>5af262a0</t>
  </si>
  <si>
    <t>9f6e52d7</t>
  </si>
  <si>
    <t>15df73ef</t>
  </si>
  <si>
    <t>d6b03888</t>
  </si>
  <si>
    <t>7177e043</t>
  </si>
  <si>
    <t>dc00e6df</t>
  </si>
  <si>
    <t>chopped fine (optional)</t>
  </si>
  <si>
    <t>33abddfd</t>
  </si>
  <si>
    <t>7836f644</t>
  </si>
  <si>
    <t>040c8fa1</t>
  </si>
  <si>
    <t>128e4cf1</t>
  </si>
  <si>
    <t>4a950648</t>
  </si>
  <si>
    <t>749178d9</t>
  </si>
  <si>
    <t>0d6d6fe0</t>
  </si>
  <si>
    <t>0083560c</t>
  </si>
  <si>
    <t>a0333986</t>
  </si>
  <si>
    <t>a0db6046</t>
  </si>
  <si>
    <t>4eb92e6d</t>
  </si>
  <si>
    <t>a3a95aa5</t>
  </si>
  <si>
    <t>aadecd9b</t>
  </si>
  <si>
    <t>fadb2a11</t>
  </si>
  <si>
    <t>694e63dc</t>
  </si>
  <si>
    <t>34aa0bf7</t>
  </si>
  <si>
    <t>27e5a785</t>
  </si>
  <si>
    <t>8c228a5d</t>
  </si>
  <si>
    <t>7a84def7</t>
  </si>
  <si>
    <t>f30cd320</t>
  </si>
  <si>
    <t>Rice flour</t>
  </si>
  <si>
    <t>(homemade/market)</t>
  </si>
  <si>
    <t>dc3ccffc</t>
  </si>
  <si>
    <t>12b1540b</t>
  </si>
  <si>
    <t>d39402a4</t>
  </si>
  <si>
    <t>424fc2c2</t>
  </si>
  <si>
    <t>crushed or sugar(optional)</t>
  </si>
  <si>
    <t>ad201696</t>
  </si>
  <si>
    <t>06dcf1dc</t>
  </si>
  <si>
    <t>/ nolen gur/ khejur gur crushed</t>
  </si>
  <si>
    <t>a0383148</t>
  </si>
  <si>
    <t>/mawa(in hindi)</t>
  </si>
  <si>
    <t>29fe1793</t>
  </si>
  <si>
    <t>3a51c81a</t>
  </si>
  <si>
    <t>0c7e6d8c</t>
  </si>
  <si>
    <t>4ee94a51</t>
  </si>
  <si>
    <t>e4e6478a</t>
  </si>
  <si>
    <t>e7ec7172</t>
  </si>
  <si>
    <t>dba90a7d</t>
  </si>
  <si>
    <t>55b43627</t>
  </si>
  <si>
    <t>cdd1a3d0</t>
  </si>
  <si>
    <t>51f8b51d</t>
  </si>
  <si>
    <t>336b6b4b</t>
  </si>
  <si>
    <t>7f0981d2</t>
  </si>
  <si>
    <t>a25f8886</t>
  </si>
  <si>
    <t>78392f08</t>
  </si>
  <si>
    <t>ghee</t>
  </si>
  <si>
    <t>775d4d66</t>
  </si>
  <si>
    <t>42130de3</t>
  </si>
  <si>
    <t>c6e61d97</t>
  </si>
  <si>
    <t>8cde6a5b</t>
  </si>
  <si>
    <t>2efbcfd4</t>
  </si>
  <si>
    <t>ca62c833</t>
  </si>
  <si>
    <t>f07aa73f</t>
  </si>
  <si>
    <t>3514e341</t>
  </si>
  <si>
    <t>Optional</t>
  </si>
  <si>
    <t>bc164bb4</t>
  </si>
  <si>
    <t>3b0c79f7</t>
  </si>
  <si>
    <t>5c836532</t>
  </si>
  <si>
    <t>powder (optional)</t>
  </si>
  <si>
    <t>369f1f39</t>
  </si>
  <si>
    <t>43cdbcbf</t>
  </si>
  <si>
    <t>697ca3f7</t>
  </si>
  <si>
    <t>87750612</t>
  </si>
  <si>
    <t>01edcda3</t>
  </si>
  <si>
    <t>f3e8ba87</t>
  </si>
  <si>
    <t>Butter/ oil</t>
  </si>
  <si>
    <t>c49e6aed</t>
  </si>
  <si>
    <t>269da4f3</t>
  </si>
  <si>
    <t>4467ff9e</t>
  </si>
  <si>
    <t>847e010e</t>
  </si>
  <si>
    <t>Ghee/oil for greesing</t>
  </si>
  <si>
    <t>5d22948d</t>
  </si>
  <si>
    <t>031f5b03</t>
  </si>
  <si>
    <t>Sugar powder</t>
  </si>
  <si>
    <t>b2d56a01</t>
  </si>
  <si>
    <t>143787aa</t>
  </si>
  <si>
    <t>0bf992e6</t>
  </si>
  <si>
    <t>367c6137</t>
  </si>
  <si>
    <t>881cbb8d</t>
  </si>
  <si>
    <t>43b02ad1</t>
  </si>
  <si>
    <t>8452a1ec</t>
  </si>
  <si>
    <t>for greasing</t>
  </si>
  <si>
    <t>3356be2d</t>
  </si>
  <si>
    <t>c8c80046</t>
  </si>
  <si>
    <t>c2ade539</t>
  </si>
  <si>
    <t>b6b1f342</t>
  </si>
  <si>
    <t>f7458902</t>
  </si>
  <si>
    <t>38011755</t>
  </si>
  <si>
    <t>583a963b</t>
  </si>
  <si>
    <t>4aefebb7</t>
  </si>
  <si>
    <t>Mango Pulp</t>
  </si>
  <si>
    <t>pulverized</t>
  </si>
  <si>
    <t>bce1b936</t>
  </si>
  <si>
    <t>0ef8355a</t>
  </si>
  <si>
    <t>ccdd5c0c</t>
  </si>
  <si>
    <t>1f336e2c</t>
  </si>
  <si>
    <t>876c85e0</t>
  </si>
  <si>
    <t>f3e67b4c</t>
  </si>
  <si>
    <t>04767cb1</t>
  </si>
  <si>
    <t>aa3939d9</t>
  </si>
  <si>
    <t>Ghee 1</t>
  </si>
  <si>
    <t>ebb15802</t>
  </si>
  <si>
    <t>Ghee 2</t>
  </si>
  <si>
    <t>621e99ab</t>
  </si>
  <si>
    <t>Ghee 3</t>
  </si>
  <si>
    <t>037fdc56</t>
  </si>
  <si>
    <t>Ghee 4</t>
  </si>
  <si>
    <t>d77a55a9</t>
  </si>
  <si>
    <t>halves &amp;smaller pieces</t>
  </si>
  <si>
    <t>8c054abc</t>
  </si>
  <si>
    <t>b0dd84ba</t>
  </si>
  <si>
    <t>91b40753</t>
  </si>
  <si>
    <t>/Apple Green Color</t>
  </si>
  <si>
    <t>74038cdf</t>
  </si>
  <si>
    <t>d78639dd</t>
  </si>
  <si>
    <t>2acd39e5</t>
  </si>
  <si>
    <t>aa5dcae8</t>
  </si>
  <si>
    <t>Pineapple essence</t>
  </si>
  <si>
    <t>8b0ffc51</t>
  </si>
  <si>
    <t>befb6517</t>
  </si>
  <si>
    <t>346b942b</t>
  </si>
  <si>
    <t>f0d25c6d</t>
  </si>
  <si>
    <t>21b8ada0</t>
  </si>
  <si>
    <t>3bf99eee</t>
  </si>
  <si>
    <t>53c72f88</t>
  </si>
  <si>
    <t>edd813aa</t>
  </si>
  <si>
    <t>994b44eb</t>
  </si>
  <si>
    <t>b92d0d05</t>
  </si>
  <si>
    <t>08445f01</t>
  </si>
  <si>
    <t>f0fbb13b</t>
  </si>
  <si>
    <t>a019bc4c</t>
  </si>
  <si>
    <t>a4ea7a65</t>
  </si>
  <si>
    <t>c55c2fc8</t>
  </si>
  <si>
    <t>0f1638d5</t>
  </si>
  <si>
    <t>00d53231</t>
  </si>
  <si>
    <t>b96a3523</t>
  </si>
  <si>
    <t>0f877ed7</t>
  </si>
  <si>
    <t>dd8558b8</t>
  </si>
  <si>
    <t>Ghee or oil</t>
  </si>
  <si>
    <t>d0c5c2e5</t>
  </si>
  <si>
    <t>(Approx)</t>
  </si>
  <si>
    <t>d04e8148</t>
  </si>
  <si>
    <t>for applying</t>
  </si>
  <si>
    <t>aec81c85</t>
  </si>
  <si>
    <t>37d8629c</t>
  </si>
  <si>
    <t>Ghee or oil for deep frying</t>
  </si>
  <si>
    <t>757177a7</t>
  </si>
  <si>
    <t>69579930</t>
  </si>
  <si>
    <t>268201af</t>
  </si>
  <si>
    <t>93f3d450</t>
  </si>
  <si>
    <t>Badam/Kaju</t>
  </si>
  <si>
    <t>ba8441cf</t>
  </si>
  <si>
    <t>66673ba9</t>
  </si>
  <si>
    <t>269693aa</t>
  </si>
  <si>
    <t>26ed6fc1</t>
  </si>
  <si>
    <t>b90b088e</t>
  </si>
  <si>
    <t>e135cfe1</t>
  </si>
  <si>
    <t>75f3f921</t>
  </si>
  <si>
    <t>6322e3d0</t>
  </si>
  <si>
    <t>a153c353</t>
  </si>
  <si>
    <t>695b12dd</t>
  </si>
  <si>
    <t>for greesing</t>
  </si>
  <si>
    <t>eb0a7ed9</t>
  </si>
  <si>
    <t>264d0510</t>
  </si>
  <si>
    <t>9104a88e</t>
  </si>
  <si>
    <t>6b8c5a11</t>
  </si>
  <si>
    <t>62da0b91</t>
  </si>
  <si>
    <t>44919547</t>
  </si>
  <si>
    <t>7f3c693c</t>
  </si>
  <si>
    <t>fd3262c4</t>
  </si>
  <si>
    <t>4b89a520</t>
  </si>
  <si>
    <t>fbd59d5d</t>
  </si>
  <si>
    <t>(fine)</t>
  </si>
  <si>
    <t>f0cd7c0e</t>
  </si>
  <si>
    <t>Refined Palmolein</t>
  </si>
  <si>
    <t>c9b8b35c</t>
  </si>
  <si>
    <t>43bb03de</t>
  </si>
  <si>
    <t>40d25491</t>
  </si>
  <si>
    <t>96e67d2d</t>
  </si>
  <si>
    <t>69388a33</t>
  </si>
  <si>
    <t>840c38f1</t>
  </si>
  <si>
    <t>c5ae9a33</t>
  </si>
  <si>
    <t>/Mungdal Flour</t>
  </si>
  <si>
    <t>32b99713</t>
  </si>
  <si>
    <t>fa616089</t>
  </si>
  <si>
    <t>4479609d</t>
  </si>
  <si>
    <t>101efca0</t>
  </si>
  <si>
    <t>18f50188</t>
  </si>
  <si>
    <t>73c0f92b</t>
  </si>
  <si>
    <t>139068fb</t>
  </si>
  <si>
    <t>f34e5323</t>
  </si>
  <si>
    <t>cut into cubes/ desired shape</t>
  </si>
  <si>
    <t>781e8dd5</t>
  </si>
  <si>
    <t>(slaked lime)</t>
  </si>
  <si>
    <t>c2cd01a6</t>
  </si>
  <si>
    <t>for chunna</t>
  </si>
  <si>
    <t>21a8e4b9</t>
  </si>
  <si>
    <t>4810e5a2</t>
  </si>
  <si>
    <t>for syrup</t>
  </si>
  <si>
    <t>1524419f</t>
  </si>
  <si>
    <t>Kevara Water</t>
  </si>
  <si>
    <t>79504274</t>
  </si>
  <si>
    <t>old</t>
  </si>
  <si>
    <t>d691f087</t>
  </si>
  <si>
    <t>cc2425b9</t>
  </si>
  <si>
    <t>for dough</t>
  </si>
  <si>
    <t>89b40542</t>
  </si>
  <si>
    <t>7c1d6015</t>
  </si>
  <si>
    <t>a46827ab</t>
  </si>
  <si>
    <t>a77cf6b2</t>
  </si>
  <si>
    <t>302c5fac</t>
  </si>
  <si>
    <t>e0292b51</t>
  </si>
  <si>
    <t>ee85a74c</t>
  </si>
  <si>
    <t>34e68677</t>
  </si>
  <si>
    <t>strands</t>
  </si>
  <si>
    <t>d138427c</t>
  </si>
  <si>
    <t>e56e8095</t>
  </si>
  <si>
    <t>07be24b8</t>
  </si>
  <si>
    <t>5173b514</t>
  </si>
  <si>
    <t>for paneer</t>
  </si>
  <si>
    <t>d767e6e3</t>
  </si>
  <si>
    <t>for making dough(approx)</t>
  </si>
  <si>
    <t>c93dbaa1</t>
  </si>
  <si>
    <t>bf591081</t>
  </si>
  <si>
    <t>a4850f3a</t>
  </si>
  <si>
    <t>For stuffing</t>
  </si>
  <si>
    <t>4558ba57</t>
  </si>
  <si>
    <t>fbd9b15c</t>
  </si>
  <si>
    <t>b07bcbe1</t>
  </si>
  <si>
    <t>08655407</t>
  </si>
  <si>
    <t>eb3e5ab7</t>
  </si>
  <si>
    <t>1f844a57</t>
  </si>
  <si>
    <t>8bf5ec44</t>
  </si>
  <si>
    <t>79be90b2</t>
  </si>
  <si>
    <t>Hariyali</t>
  </si>
  <si>
    <t>60dea2a7</t>
  </si>
  <si>
    <t>195c9abe</t>
  </si>
  <si>
    <t>e0a19138</t>
  </si>
  <si>
    <t>(Fresh Soft Paneer)</t>
  </si>
  <si>
    <t>ba69c599</t>
  </si>
  <si>
    <t>1952c69c</t>
  </si>
  <si>
    <t>66b095f1</t>
  </si>
  <si>
    <t>7ac9c6f9</t>
  </si>
  <si>
    <t>225b21d3</t>
  </si>
  <si>
    <t>7e1f80ec</t>
  </si>
  <si>
    <t>dba44f83</t>
  </si>
  <si>
    <t>4f48fcf2</t>
  </si>
  <si>
    <t>dilute to (1:3)</t>
  </si>
  <si>
    <t>efacc997</t>
  </si>
  <si>
    <t>5f764e5d</t>
  </si>
  <si>
    <t>ea50cbbd</t>
  </si>
  <si>
    <t>0b518894</t>
  </si>
  <si>
    <t>c50a2ff4</t>
  </si>
  <si>
    <t>2fb1bb04</t>
  </si>
  <si>
    <t>93bc5d93</t>
  </si>
  <si>
    <t>ce123b51</t>
  </si>
  <si>
    <t>ebfdfe31</t>
  </si>
  <si>
    <t>Oil or ghee</t>
  </si>
  <si>
    <t>705ebe4c</t>
  </si>
  <si>
    <t>2e4e9b78</t>
  </si>
  <si>
    <t>45a90617</t>
  </si>
  <si>
    <t>5ee48d9c</t>
  </si>
  <si>
    <t>6f6527af</t>
  </si>
  <si>
    <t>3fa1dbba</t>
  </si>
  <si>
    <t>Reqd (approx)</t>
  </si>
  <si>
    <t>6515adcd</t>
  </si>
  <si>
    <t>9484ef4a</t>
  </si>
  <si>
    <t>f3211af5</t>
  </si>
  <si>
    <t>c1d447a8</t>
  </si>
  <si>
    <t>2d1e905f</t>
  </si>
  <si>
    <t>8592852a</t>
  </si>
  <si>
    <t>bc7f9cd3</t>
  </si>
  <si>
    <t>4eba7b44</t>
  </si>
  <si>
    <t>peel &amp;1 "cube</t>
  </si>
  <si>
    <t>8e5978c2</t>
  </si>
  <si>
    <t>6a9928a6</t>
  </si>
  <si>
    <t>d670307d</t>
  </si>
  <si>
    <t>/Kokam Juice (optional)</t>
  </si>
  <si>
    <t>d595b5b5</t>
  </si>
  <si>
    <t>3eca844f</t>
  </si>
  <si>
    <t>3f15e5df</t>
  </si>
  <si>
    <t>1 ' cubes</t>
  </si>
  <si>
    <t>823d81b3</t>
  </si>
  <si>
    <t>medium pieces</t>
  </si>
  <si>
    <t>b22f98da</t>
  </si>
  <si>
    <t>79cb15e7</t>
  </si>
  <si>
    <t>2cbe425b</t>
  </si>
  <si>
    <t>peel &amp;1 "cubes</t>
  </si>
  <si>
    <t>309f23ba</t>
  </si>
  <si>
    <t>Kerela</t>
  </si>
  <si>
    <t>367d7be5</t>
  </si>
  <si>
    <t>1 "cubes (opt)</t>
  </si>
  <si>
    <t>052adbb1</t>
  </si>
  <si>
    <t>a0381623</t>
  </si>
  <si>
    <t>5f965cab</t>
  </si>
  <si>
    <t>fa2d4a3c</t>
  </si>
  <si>
    <t>82bce276</t>
  </si>
  <si>
    <t>eec3f3c5</t>
  </si>
  <si>
    <t>65680205</t>
  </si>
  <si>
    <t>8dbdf432</t>
  </si>
  <si>
    <t>09c2bbae</t>
  </si>
  <si>
    <t>229c222e</t>
  </si>
  <si>
    <t>29456543</t>
  </si>
  <si>
    <t>81056fab</t>
  </si>
  <si>
    <t>tukda</t>
  </si>
  <si>
    <t>3fe7b06c</t>
  </si>
  <si>
    <t>ba0a228d</t>
  </si>
  <si>
    <t>8a7650b9</t>
  </si>
  <si>
    <t>07464940</t>
  </si>
  <si>
    <t>adbe068e</t>
  </si>
  <si>
    <t>e374cc49</t>
  </si>
  <si>
    <t>bf161303</t>
  </si>
  <si>
    <t>e536c3e6</t>
  </si>
  <si>
    <t>required</t>
  </si>
  <si>
    <t>d6f055d8</t>
  </si>
  <si>
    <t>reqd (approx)</t>
  </si>
  <si>
    <t>06e8f269</t>
  </si>
  <si>
    <t>43b59d40</t>
  </si>
  <si>
    <t>bf9b89be</t>
  </si>
  <si>
    <t>b298ea93</t>
  </si>
  <si>
    <t>3bde9df1</t>
  </si>
  <si>
    <t>Patanjali/ JK/ Saccha Moti</t>
  </si>
  <si>
    <t>0d74ad8d</t>
  </si>
  <si>
    <t>for soaking Sabudana</t>
  </si>
  <si>
    <t>5357ebca</t>
  </si>
  <si>
    <t>(Roasted and grounded coarse)</t>
  </si>
  <si>
    <t>7c713cd3</t>
  </si>
  <si>
    <t>(1cm cubes)</t>
  </si>
  <si>
    <t>a03cd535</t>
  </si>
  <si>
    <t>(1cm square)</t>
  </si>
  <si>
    <t>90640dbd</t>
  </si>
  <si>
    <t>9a15b4db</t>
  </si>
  <si>
    <t>7bcb7236</t>
  </si>
  <si>
    <t>for sabji</t>
  </si>
  <si>
    <t>63ddf570</t>
  </si>
  <si>
    <t>Oil/ ghee 1 - for chaunk of sabji.</t>
  </si>
  <si>
    <t>d442dd2e</t>
  </si>
  <si>
    <t>60e6868c</t>
  </si>
  <si>
    <t>4987f3fb</t>
  </si>
  <si>
    <t>c2169af8</t>
  </si>
  <si>
    <t>Soak in water and paste. (Optional)</t>
  </si>
  <si>
    <t>41e8efdc</t>
  </si>
  <si>
    <t>6080cd40</t>
  </si>
  <si>
    <t>Oil/ ghee 2 - for Sabudana roasting</t>
  </si>
  <si>
    <t>527913b1</t>
  </si>
  <si>
    <t>11011897</t>
  </si>
  <si>
    <t>0bf03999</t>
  </si>
  <si>
    <t>Khis/ grated coconut</t>
  </si>
  <si>
    <t>78fa3db4</t>
  </si>
  <si>
    <t>cfe6be15</t>
  </si>
  <si>
    <t>848f8212</t>
  </si>
  <si>
    <t>156f4a6b</t>
  </si>
  <si>
    <t>Grated 2 mm(Grated Wt)</t>
  </si>
  <si>
    <t>4d21e757</t>
  </si>
  <si>
    <t>required (approx)</t>
  </si>
  <si>
    <t>342441cf</t>
  </si>
  <si>
    <t>41a642ce</t>
  </si>
  <si>
    <t>(For Roasting gajar)</t>
  </si>
  <si>
    <t>01d6db66</t>
  </si>
  <si>
    <t>1bdbd4be</t>
  </si>
  <si>
    <t>156a225a</t>
  </si>
  <si>
    <t>e3c147bc</t>
  </si>
  <si>
    <t>a9446baa</t>
  </si>
  <si>
    <t>(peel and cut in 2"or grate)</t>
  </si>
  <si>
    <t>60203a29</t>
  </si>
  <si>
    <t>Required (approx)</t>
  </si>
  <si>
    <t>f565fcbe</t>
  </si>
  <si>
    <t>a5e5b602</t>
  </si>
  <si>
    <t>(For Roasting grated pumpkin)</t>
  </si>
  <si>
    <t>84dbeb92</t>
  </si>
  <si>
    <t>72803925</t>
  </si>
  <si>
    <t>e0327bc4</t>
  </si>
  <si>
    <t>f5e2360c</t>
  </si>
  <si>
    <t>c6fa7aa0</t>
  </si>
  <si>
    <t>Soak &gt;3 hr, Patanjali/JK/Saccha Moti</t>
  </si>
  <si>
    <t>21522e7f</t>
  </si>
  <si>
    <t>c1a95e82</t>
  </si>
  <si>
    <t>Grated 1.5 mm (optional)</t>
  </si>
  <si>
    <t>571fca04</t>
  </si>
  <si>
    <t>bb5432c9</t>
  </si>
  <si>
    <t>f6e79395</t>
  </si>
  <si>
    <t>or Badam Chopped</t>
  </si>
  <si>
    <t>7c418a66</t>
  </si>
  <si>
    <t>2085372e</t>
  </si>
  <si>
    <t>for Carmelizing</t>
  </si>
  <si>
    <t>bb4f0632</t>
  </si>
  <si>
    <t>af6e6f74</t>
  </si>
  <si>
    <t>40eb2feb</t>
  </si>
  <si>
    <t>cf2efd8d</t>
  </si>
  <si>
    <t>7b2caa96</t>
  </si>
  <si>
    <t>3260562f</t>
  </si>
  <si>
    <t>639c010f</t>
  </si>
  <si>
    <t>5dfde1f4</t>
  </si>
  <si>
    <t>b4d59637</t>
  </si>
  <si>
    <t>3da0fa41</t>
  </si>
  <si>
    <t>ec7d7478</t>
  </si>
  <si>
    <t>(For Roasting sweet potato)</t>
  </si>
  <si>
    <t>503e04cd</t>
  </si>
  <si>
    <t>4 mm pulao cut (cut weight)</t>
  </si>
  <si>
    <t>3d570c1e</t>
  </si>
  <si>
    <t>d2ae4dbc</t>
  </si>
  <si>
    <t>71ef18e6</t>
  </si>
  <si>
    <t>Or Finely Cut Badam</t>
  </si>
  <si>
    <t>e3e88c0f</t>
  </si>
  <si>
    <t>62663994</t>
  </si>
  <si>
    <t>60842f8d</t>
  </si>
  <si>
    <t>5bcefc09</t>
  </si>
  <si>
    <t>Peel &amp;1"cubes</t>
  </si>
  <si>
    <t>2e41dad7</t>
  </si>
  <si>
    <t>057a6164</t>
  </si>
  <si>
    <t>9715b099</t>
  </si>
  <si>
    <t>8cba1d59</t>
  </si>
  <si>
    <t>bbd659a7</t>
  </si>
  <si>
    <t>4a50189a</t>
  </si>
  <si>
    <t>cb7de0ed</t>
  </si>
  <si>
    <t>9236f34d</t>
  </si>
  <si>
    <t>fresh &amp;thick &amp;beaten</t>
  </si>
  <si>
    <t>ab17d042</t>
  </si>
  <si>
    <t>d6e79415</t>
  </si>
  <si>
    <t>d64a30d6</t>
  </si>
  <si>
    <t>e8fbffb3</t>
  </si>
  <si>
    <t>Akhkha</t>
  </si>
  <si>
    <t>1f1d4d08</t>
  </si>
  <si>
    <t>93500370</t>
  </si>
  <si>
    <t>for jaggery syrup</t>
  </si>
  <si>
    <t>5f806242</t>
  </si>
  <si>
    <t>96c4733b</t>
  </si>
  <si>
    <t>56479d20</t>
  </si>
  <si>
    <t>8fd1fe88</t>
  </si>
  <si>
    <t>Patanjaji/JK/Saccha Moti</t>
  </si>
  <si>
    <t>9e420935</t>
  </si>
  <si>
    <t>5764e3c8</t>
  </si>
  <si>
    <t>a6cc5641</t>
  </si>
  <si>
    <t>384b0235</t>
  </si>
  <si>
    <t>ac2f9abe</t>
  </si>
  <si>
    <t>df121026</t>
  </si>
  <si>
    <t>21696e47</t>
  </si>
  <si>
    <t>43cbfb48</t>
  </si>
  <si>
    <t>aeed0f26</t>
  </si>
  <si>
    <t>400bb37a</t>
  </si>
  <si>
    <t>For Frying</t>
  </si>
  <si>
    <t>a0c3644b</t>
  </si>
  <si>
    <t>dfcce54b</t>
  </si>
  <si>
    <t>446a125c</t>
  </si>
  <si>
    <t>561d6b4f</t>
  </si>
  <si>
    <t>9a2ff830</t>
  </si>
  <si>
    <t>6e877528</t>
  </si>
  <si>
    <t>d0cfc2c5</t>
  </si>
  <si>
    <t>36a7ab9f</t>
  </si>
  <si>
    <t>1aef7427</t>
  </si>
  <si>
    <t>d04ad636</t>
  </si>
  <si>
    <t>Freshly made and not packet one</t>
  </si>
  <si>
    <t>873604b0</t>
  </si>
  <si>
    <t>0822c2b8</t>
  </si>
  <si>
    <t>fb168487</t>
  </si>
  <si>
    <t>97da76f6</t>
  </si>
  <si>
    <t>48825e9d</t>
  </si>
  <si>
    <t>504dee22</t>
  </si>
  <si>
    <t>75aaa0b7</t>
  </si>
  <si>
    <t>ba29e58d</t>
  </si>
  <si>
    <t>0.5"</t>
  </si>
  <si>
    <t>be126e88</t>
  </si>
  <si>
    <t>bc7c7f65</t>
  </si>
  <si>
    <t>03b30391</t>
  </si>
  <si>
    <t>4207bbcd</t>
  </si>
  <si>
    <t>6813e693</t>
  </si>
  <si>
    <t>roasted and coarsely ground</t>
  </si>
  <si>
    <t>a3b31056</t>
  </si>
  <si>
    <t>8e4033a0</t>
  </si>
  <si>
    <t>50899cab</t>
  </si>
  <si>
    <t>roasted and finely ground</t>
  </si>
  <si>
    <t>b1ac1fdb</t>
  </si>
  <si>
    <t>0686c778</t>
  </si>
  <si>
    <t>c9ac1c1d</t>
  </si>
  <si>
    <t>3b4b3f8a</t>
  </si>
  <si>
    <t>7f5139a0</t>
  </si>
  <si>
    <t>Oil/ghee for making dough</t>
  </si>
  <si>
    <t>9cf0ac70</t>
  </si>
  <si>
    <t>Ghee for roasting</t>
  </si>
  <si>
    <t>d294b48d</t>
  </si>
  <si>
    <t>e9d28d77</t>
  </si>
  <si>
    <t>15f6ca1c</t>
  </si>
  <si>
    <t>96870d01</t>
  </si>
  <si>
    <t>f3533a8d</t>
  </si>
  <si>
    <t>abaacd8d</t>
  </si>
  <si>
    <t>abf02017</t>
  </si>
  <si>
    <t>0dcef0fb</t>
  </si>
  <si>
    <t>cef1f992</t>
  </si>
  <si>
    <t>or lemon juice</t>
  </si>
  <si>
    <t>a108e172</t>
  </si>
  <si>
    <t>6eaa1194</t>
  </si>
  <si>
    <t>d3979eb7</t>
  </si>
  <si>
    <t>0ce2a288</t>
  </si>
  <si>
    <t>780a91d1</t>
  </si>
  <si>
    <t>Oil/ghee for dough</t>
  </si>
  <si>
    <t>4a9e5dbc</t>
  </si>
  <si>
    <t>for dusting</t>
  </si>
  <si>
    <t>23923018</t>
  </si>
  <si>
    <t>Oil/ghee for roasting</t>
  </si>
  <si>
    <t>06f73699</t>
  </si>
  <si>
    <t>for serving (Optional)</t>
  </si>
  <si>
    <t>b0e2eae6</t>
  </si>
  <si>
    <t>4d229c73</t>
  </si>
  <si>
    <t>079736e7</t>
  </si>
  <si>
    <t>e95f7d03</t>
  </si>
  <si>
    <t>d385a8f9</t>
  </si>
  <si>
    <t>09f4bf53</t>
  </si>
  <si>
    <t>ab4c70cd</t>
  </si>
  <si>
    <t>2aad0e00</t>
  </si>
  <si>
    <t>Warm</t>
  </si>
  <si>
    <t>01a3b40b</t>
  </si>
  <si>
    <t>Sour, beaten</t>
  </si>
  <si>
    <t>08a722e4</t>
  </si>
  <si>
    <t>a61c8ca4</t>
  </si>
  <si>
    <t>Oil/ghee for frying</t>
  </si>
  <si>
    <t>401fe9d0</t>
  </si>
  <si>
    <t>180aaefd</t>
  </si>
  <si>
    <t>e04e2d0b</t>
  </si>
  <si>
    <t>4db2fe06</t>
  </si>
  <si>
    <t>f8bda131</t>
  </si>
  <si>
    <t>22b98fdf</t>
  </si>
  <si>
    <t>52117fea</t>
  </si>
  <si>
    <t>776de325</t>
  </si>
  <si>
    <t>f7f50e40</t>
  </si>
  <si>
    <t>sour beaten</t>
  </si>
  <si>
    <t>3f3c50a1</t>
  </si>
  <si>
    <t>6582b87c</t>
  </si>
  <si>
    <t>ab77f768</t>
  </si>
  <si>
    <t>5ed09e74</t>
  </si>
  <si>
    <t>2920a8af</t>
  </si>
  <si>
    <t>43dbc078</t>
  </si>
  <si>
    <t>b07c9985</t>
  </si>
  <si>
    <t>for instant Bhatura</t>
  </si>
  <si>
    <t>d0f92733</t>
  </si>
  <si>
    <t>9495db1b</t>
  </si>
  <si>
    <t>5186ad8c</t>
  </si>
  <si>
    <t>8327dfd1</t>
  </si>
  <si>
    <t>a90b52ed</t>
  </si>
  <si>
    <t>2b8991e0</t>
  </si>
  <si>
    <t>cf9133e9</t>
  </si>
  <si>
    <t>40e4bbe5</t>
  </si>
  <si>
    <t>5e019630</t>
  </si>
  <si>
    <t>79d3cb5f</t>
  </si>
  <si>
    <t>20eda355</t>
  </si>
  <si>
    <t>498b2fa5</t>
  </si>
  <si>
    <t>d1b4ba24</t>
  </si>
  <si>
    <t>5543d694</t>
  </si>
  <si>
    <t>a9a37b68</t>
  </si>
  <si>
    <t>dff091cd</t>
  </si>
  <si>
    <t>7eb4f40a</t>
  </si>
  <si>
    <t>56a05f59</t>
  </si>
  <si>
    <t>205189ee</t>
  </si>
  <si>
    <t>dd8be2b4</t>
  </si>
  <si>
    <t>41fd8e2a</t>
  </si>
  <si>
    <t>gaddi</t>
  </si>
  <si>
    <t>c8ec8af4</t>
  </si>
  <si>
    <t>By weight</t>
  </si>
  <si>
    <t>14a39b13</t>
  </si>
  <si>
    <t>a1a02fac</t>
  </si>
  <si>
    <t>cb451fd0</t>
  </si>
  <si>
    <t>0c84247c</t>
  </si>
  <si>
    <t>5f9dbc1e</t>
  </si>
  <si>
    <t>409f0907</t>
  </si>
  <si>
    <t>94ec5689</t>
  </si>
  <si>
    <t>cbe0da34</t>
  </si>
  <si>
    <t>2cdf093c</t>
  </si>
  <si>
    <t>1cb505ac</t>
  </si>
  <si>
    <t>a2cd4e2a</t>
  </si>
  <si>
    <t>881a88b4</t>
  </si>
  <si>
    <t>4e3e0f42</t>
  </si>
  <si>
    <t>7cb2579f</t>
  </si>
  <si>
    <t>2d6d7991</t>
  </si>
  <si>
    <t>f374989c</t>
  </si>
  <si>
    <t>9560bd05</t>
  </si>
  <si>
    <t>6ac170a4</t>
  </si>
  <si>
    <t>cd541af9</t>
  </si>
  <si>
    <t>488a6a19</t>
  </si>
  <si>
    <t>0131e2f3</t>
  </si>
  <si>
    <t>209db6e9</t>
  </si>
  <si>
    <t>b0874bf2</t>
  </si>
  <si>
    <t>4cecd2bb</t>
  </si>
  <si>
    <t>a7564208</t>
  </si>
  <si>
    <t>8b3c4979</t>
  </si>
  <si>
    <t>e2719703</t>
  </si>
  <si>
    <t>f642a7bf</t>
  </si>
  <si>
    <t>Ghee/ oil For Roasting</t>
  </si>
  <si>
    <t>64033032</t>
  </si>
  <si>
    <t>Scrambled</t>
  </si>
  <si>
    <t>fc18d418</t>
  </si>
  <si>
    <t>b4b21fe6</t>
  </si>
  <si>
    <t>b93e5cec</t>
  </si>
  <si>
    <t>84d8c4f7</t>
  </si>
  <si>
    <t>f2987512</t>
  </si>
  <si>
    <t>e5995aeb</t>
  </si>
  <si>
    <t>61faafb3</t>
  </si>
  <si>
    <t>d5a19b79</t>
  </si>
  <si>
    <t>0434b0b3</t>
  </si>
  <si>
    <t>375456bd</t>
  </si>
  <si>
    <t>for kneading (Approx)</t>
  </si>
  <si>
    <t>f59063c0</t>
  </si>
  <si>
    <t>b01a23fd</t>
  </si>
  <si>
    <t>for roasting</t>
  </si>
  <si>
    <t>4e60755c</t>
  </si>
  <si>
    <t>topping at end (optional)</t>
  </si>
  <si>
    <t>c9089405</t>
  </si>
  <si>
    <t>84f71111</t>
  </si>
  <si>
    <t>f2218291</t>
  </si>
  <si>
    <t>Warm, approx</t>
  </si>
  <si>
    <t>895931b8</t>
  </si>
  <si>
    <t>after roasting</t>
  </si>
  <si>
    <t>a9626f56</t>
  </si>
  <si>
    <t>0982fd42</t>
  </si>
  <si>
    <t>07f600ea</t>
  </si>
  <si>
    <t>c755f755</t>
  </si>
  <si>
    <t>c858177a</t>
  </si>
  <si>
    <t>Oil for fyimg</t>
  </si>
  <si>
    <t>5b920b29</t>
  </si>
  <si>
    <t>8a5f0e00</t>
  </si>
  <si>
    <t>finely shredded</t>
  </si>
  <si>
    <t>27c6b103</t>
  </si>
  <si>
    <t>a423175b</t>
  </si>
  <si>
    <t>1439b620</t>
  </si>
  <si>
    <t>4ae6cf5b</t>
  </si>
  <si>
    <t>4a95658b</t>
  </si>
  <si>
    <t>cbb26eee</t>
  </si>
  <si>
    <t>b3081d87</t>
  </si>
  <si>
    <t>0a854073</t>
  </si>
  <si>
    <t>1b9b8d2c</t>
  </si>
  <si>
    <t>97173a50</t>
  </si>
  <si>
    <t>b12a23f3</t>
  </si>
  <si>
    <t>815ee480</t>
  </si>
  <si>
    <t>a2bd75d3</t>
  </si>
  <si>
    <t>44adebeb</t>
  </si>
  <si>
    <t>43889822</t>
  </si>
  <si>
    <t>d07906b4</t>
  </si>
  <si>
    <t>e15db7f4</t>
  </si>
  <si>
    <t>Poha flour</t>
  </si>
  <si>
    <t>000612b3</t>
  </si>
  <si>
    <t>6dae74a7</t>
  </si>
  <si>
    <t>f0858958</t>
  </si>
  <si>
    <t>6a1aba8e</t>
  </si>
  <si>
    <t>35cab52e</t>
  </si>
  <si>
    <t>af8a2a77</t>
  </si>
  <si>
    <t>332847e0</t>
  </si>
  <si>
    <t>4c08481a</t>
  </si>
  <si>
    <t>fe2d381f</t>
  </si>
  <si>
    <t>085bfe12</t>
  </si>
  <si>
    <t>7658071c</t>
  </si>
  <si>
    <t>1ed732ad</t>
  </si>
  <si>
    <t>5594d7fc</t>
  </si>
  <si>
    <t>416374ed</t>
  </si>
  <si>
    <t>3bbcf545</t>
  </si>
  <si>
    <t>799d0849</t>
  </si>
  <si>
    <t>5194b10e</t>
  </si>
  <si>
    <t>731dcf5a</t>
  </si>
  <si>
    <t>702ebade</t>
  </si>
  <si>
    <t>e22dd891</t>
  </si>
  <si>
    <t>7e6a57f4</t>
  </si>
  <si>
    <t>802797e8</t>
  </si>
  <si>
    <t>51b41ad3</t>
  </si>
  <si>
    <t>4f3a07cd</t>
  </si>
  <si>
    <t>1787024f</t>
  </si>
  <si>
    <t>d1133e67</t>
  </si>
  <si>
    <t>8ca62369</t>
  </si>
  <si>
    <t>for coating Brinjal slices</t>
  </si>
  <si>
    <t>aba233e7</t>
  </si>
  <si>
    <t>dbe53f24</t>
  </si>
  <si>
    <t>f4c6c445</t>
  </si>
  <si>
    <t>/ Corn flour</t>
  </si>
  <si>
    <t>5ad8ee16</t>
  </si>
  <si>
    <t>65b329b9</t>
  </si>
  <si>
    <t>d52d3f27</t>
  </si>
  <si>
    <t>for batter</t>
  </si>
  <si>
    <t>e9327a09</t>
  </si>
  <si>
    <t>29ebf14a</t>
  </si>
  <si>
    <t>hot oil to add in the batter</t>
  </si>
  <si>
    <t>f93be7fd</t>
  </si>
  <si>
    <t>86e9ad45</t>
  </si>
  <si>
    <t>b872cac8</t>
  </si>
  <si>
    <t>to deep fry</t>
  </si>
  <si>
    <t>1023df4c</t>
  </si>
  <si>
    <t>8fafb57b</t>
  </si>
  <si>
    <t>a14f1811</t>
  </si>
  <si>
    <t>c6af1988</t>
  </si>
  <si>
    <t>21701831</t>
  </si>
  <si>
    <t>45c64410</t>
  </si>
  <si>
    <t>8157e8ed</t>
  </si>
  <si>
    <t>a547ad16</t>
  </si>
  <si>
    <t>887da8e5</t>
  </si>
  <si>
    <t>Green chilli</t>
  </si>
  <si>
    <t>624be6e5</t>
  </si>
  <si>
    <t>7e36ed3f</t>
  </si>
  <si>
    <t>8024ac90</t>
  </si>
  <si>
    <t>21f9dd78</t>
  </si>
  <si>
    <t>ce13d4e5</t>
  </si>
  <si>
    <t>Boiled peeled and Mashed</t>
  </si>
  <si>
    <t>42626e88</t>
  </si>
  <si>
    <t>42382c65</t>
  </si>
  <si>
    <t>3a665f6e</t>
  </si>
  <si>
    <t>(Optional)</t>
  </si>
  <si>
    <t>693e7e58</t>
  </si>
  <si>
    <t>34b9dbe7</t>
  </si>
  <si>
    <t>5e854a62</t>
  </si>
  <si>
    <t>f920e892</t>
  </si>
  <si>
    <t>6e45f19d</t>
  </si>
  <si>
    <t>448800cf</t>
  </si>
  <si>
    <t>c33e5a5b</t>
  </si>
  <si>
    <t>Roasted and ground coarsely (Optional)</t>
  </si>
  <si>
    <t>f58081c3</t>
  </si>
  <si>
    <t>3145ad93</t>
  </si>
  <si>
    <t>c77b7f50</t>
  </si>
  <si>
    <t>ed849e96</t>
  </si>
  <si>
    <t>50b01600</t>
  </si>
  <si>
    <t>2b7f1d4b</t>
  </si>
  <si>
    <t>1626dca8</t>
  </si>
  <si>
    <t>Black salt</t>
  </si>
  <si>
    <t>edb67697</t>
  </si>
  <si>
    <t>5fab825c</t>
  </si>
  <si>
    <t>8e92d1e1</t>
  </si>
  <si>
    <t>0e1e0116</t>
  </si>
  <si>
    <t>bb4adc86</t>
  </si>
  <si>
    <t>26a9d045</t>
  </si>
  <si>
    <t>071048be</t>
  </si>
  <si>
    <t>5a6dd5da</t>
  </si>
  <si>
    <t>07d3ff27</t>
  </si>
  <si>
    <t>salty</t>
  </si>
  <si>
    <t>427c96fc</t>
  </si>
  <si>
    <t>f5bf2f3c</t>
  </si>
  <si>
    <t>20906b30</t>
  </si>
  <si>
    <t>Roasted</t>
  </si>
  <si>
    <t>58ac9a97</t>
  </si>
  <si>
    <t>b847bbad</t>
  </si>
  <si>
    <t>2dbfc3ee</t>
  </si>
  <si>
    <t>6f798bab</t>
  </si>
  <si>
    <t>c0ede324</t>
  </si>
  <si>
    <t>0672d086</t>
  </si>
  <si>
    <t>0526c5d0</t>
  </si>
  <si>
    <t>Finely chopped</t>
  </si>
  <si>
    <t>56f16239</t>
  </si>
  <si>
    <t>b009fbc6</t>
  </si>
  <si>
    <t>Cucumber</t>
  </si>
  <si>
    <t>1ab97e98</t>
  </si>
  <si>
    <t>95f6f69e</t>
  </si>
  <si>
    <t>7cef2e01</t>
  </si>
  <si>
    <t>6f0cff82</t>
  </si>
  <si>
    <t>6c2d0424</t>
  </si>
  <si>
    <t>279a28cf</t>
  </si>
  <si>
    <t>fresh &amp;thick</t>
  </si>
  <si>
    <t>4ae6073c</t>
  </si>
  <si>
    <t>64c699eb</t>
  </si>
  <si>
    <t>c038bfbb</t>
  </si>
  <si>
    <t>db3be27e</t>
  </si>
  <si>
    <t>peel thin slice</t>
  </si>
  <si>
    <t>5935b2b9</t>
  </si>
  <si>
    <t>chopped small</t>
  </si>
  <si>
    <t>3f5e2f2a</t>
  </si>
  <si>
    <t>31fbcdf7</t>
  </si>
  <si>
    <t>thin sliced</t>
  </si>
  <si>
    <t>dfa78c0f</t>
  </si>
  <si>
    <t>peel &amp;chopped fine</t>
  </si>
  <si>
    <t>93318767</t>
  </si>
  <si>
    <t>cut into half</t>
  </si>
  <si>
    <t>b013948a</t>
  </si>
  <si>
    <t>eb89b53c</t>
  </si>
  <si>
    <t>a38c3317</t>
  </si>
  <si>
    <t>Kaju - Halves</t>
  </si>
  <si>
    <t>aa6f626f</t>
  </si>
  <si>
    <t>(Soak For &gt;6 hrs)</t>
  </si>
  <si>
    <t>7c2e5a7a</t>
  </si>
  <si>
    <t>a0e42299</t>
  </si>
  <si>
    <t>b747d75e</t>
  </si>
  <si>
    <t>d450abf3</t>
  </si>
  <si>
    <t>445da231</t>
  </si>
  <si>
    <t>44bfb65d</t>
  </si>
  <si>
    <t>519c4ee1</t>
  </si>
  <si>
    <t>78f76af2</t>
  </si>
  <si>
    <t>slice (optional)</t>
  </si>
  <si>
    <t>8a0a889a</t>
  </si>
  <si>
    <t>9f65dfee</t>
  </si>
  <si>
    <t>b4efb3b9</t>
  </si>
  <si>
    <t>6f196abe</t>
  </si>
  <si>
    <t>Bengali (optional)</t>
  </si>
  <si>
    <t>285f1e4a</t>
  </si>
  <si>
    <t>6845ca95</t>
  </si>
  <si>
    <t>04fa65d5</t>
  </si>
  <si>
    <t>9c636e2e</t>
  </si>
  <si>
    <t>ad03ef78</t>
  </si>
  <si>
    <t>43065aa9</t>
  </si>
  <si>
    <t>77049c35</t>
  </si>
  <si>
    <t>565e75b9</t>
  </si>
  <si>
    <t>bad61c51</t>
  </si>
  <si>
    <t>Paste (optional)</t>
  </si>
  <si>
    <t>892b3936</t>
  </si>
  <si>
    <t>2915832e</t>
  </si>
  <si>
    <t>ac091234</t>
  </si>
  <si>
    <t>e7180240</t>
  </si>
  <si>
    <t>199ef073</t>
  </si>
  <si>
    <t>56b5ef28</t>
  </si>
  <si>
    <t>d496ca82</t>
  </si>
  <si>
    <t>4fde7484</t>
  </si>
  <si>
    <t>7fb419a5</t>
  </si>
  <si>
    <t>14289b50</t>
  </si>
  <si>
    <t>5c0790f5</t>
  </si>
  <si>
    <t>80bc838f</t>
  </si>
  <si>
    <t>a36f9746</t>
  </si>
  <si>
    <t>optional or water</t>
  </si>
  <si>
    <t>3339fc2e</t>
  </si>
  <si>
    <t>(2"long &amp;slant)</t>
  </si>
  <si>
    <t>4a89446a</t>
  </si>
  <si>
    <t>(1"cubes)</t>
  </si>
  <si>
    <t>18efd652</t>
  </si>
  <si>
    <t>Oil/ Ghee</t>
  </si>
  <si>
    <t>dd2de41f</t>
  </si>
  <si>
    <t>77099d9f</t>
  </si>
  <si>
    <t>(Chopped)</t>
  </si>
  <si>
    <t>6fd548d3</t>
  </si>
  <si>
    <t>0c8f930e</t>
  </si>
  <si>
    <t>b6f56d6c</t>
  </si>
  <si>
    <t>c66f158c</t>
  </si>
  <si>
    <t>2ffc2966</t>
  </si>
  <si>
    <t>487fd73b</t>
  </si>
  <si>
    <t>de0800fc</t>
  </si>
  <si>
    <t>9edc8365</t>
  </si>
  <si>
    <t>ab514d6a</t>
  </si>
  <si>
    <t>f72bbf57</t>
  </si>
  <si>
    <t>c78548ec</t>
  </si>
  <si>
    <t>Puffed rice</t>
  </si>
  <si>
    <t>a3e0a028</t>
  </si>
  <si>
    <t>df68bcc2</t>
  </si>
  <si>
    <t>a24801db</t>
  </si>
  <si>
    <t>533058b8</t>
  </si>
  <si>
    <t>chopped Fine</t>
  </si>
  <si>
    <t>c9aa6036</t>
  </si>
  <si>
    <t>chopped fine or grated</t>
  </si>
  <si>
    <t>6b58f516</t>
  </si>
  <si>
    <t>f4201535</t>
  </si>
  <si>
    <t>47aa4870</t>
  </si>
  <si>
    <t>4330226b</t>
  </si>
  <si>
    <t>f5b2cd41</t>
  </si>
  <si>
    <t>e92fe8e0</t>
  </si>
  <si>
    <t>dbb3e398</t>
  </si>
  <si>
    <t>0edc71fd</t>
  </si>
  <si>
    <t>grated 1.5 mm</t>
  </si>
  <si>
    <t>cee16b42</t>
  </si>
  <si>
    <t>1"cube boiled</t>
  </si>
  <si>
    <t>d90c2f75</t>
  </si>
  <si>
    <t>a04862c4</t>
  </si>
  <si>
    <t>b6e255b7</t>
  </si>
  <si>
    <t>4ee446cb</t>
  </si>
  <si>
    <t>dbdb3403</t>
  </si>
  <si>
    <t>soak &amp;Pulp</t>
  </si>
  <si>
    <t>07a33b2a</t>
  </si>
  <si>
    <t>9c9b30d1</t>
  </si>
  <si>
    <t>99953f98</t>
  </si>
  <si>
    <t>b7e04700</t>
  </si>
  <si>
    <t>7582f76b</t>
  </si>
  <si>
    <t>f09034a1</t>
  </si>
  <si>
    <t>e8ecc0d2</t>
  </si>
  <si>
    <t>b0dbb22e</t>
  </si>
  <si>
    <t>3d3b2832</t>
  </si>
  <si>
    <t>4b115f24</t>
  </si>
  <si>
    <t>38f5f5cc</t>
  </si>
  <si>
    <t>494143df</t>
  </si>
  <si>
    <t>32675d75</t>
  </si>
  <si>
    <t>half</t>
  </si>
  <si>
    <t>b37c0d2a</t>
  </si>
  <si>
    <t>35650f1a</t>
  </si>
  <si>
    <t>438766c9</t>
  </si>
  <si>
    <t>7951347b</t>
  </si>
  <si>
    <t>c6931973</t>
  </si>
  <si>
    <t>9501962a</t>
  </si>
  <si>
    <t>f810cb72</t>
  </si>
  <si>
    <t>145b7401</t>
  </si>
  <si>
    <t>968a8ed8</t>
  </si>
  <si>
    <t>a356d1ec</t>
  </si>
  <si>
    <t>62729dee</t>
  </si>
  <si>
    <t>44043979</t>
  </si>
  <si>
    <t>d1a8e6fb</t>
  </si>
  <si>
    <t>955c3c4f</t>
  </si>
  <si>
    <t>1f195152</t>
  </si>
  <si>
    <t>2f5033f9</t>
  </si>
  <si>
    <t>b69fdbca</t>
  </si>
  <si>
    <t>6a080592</t>
  </si>
  <si>
    <t>f08df79f</t>
  </si>
  <si>
    <t>72b0f14f</t>
  </si>
  <si>
    <t>5ffec877</t>
  </si>
  <si>
    <t>83fda955</t>
  </si>
  <si>
    <t>49de2869</t>
  </si>
  <si>
    <t>Powder (optional)</t>
  </si>
  <si>
    <t>23b83c41</t>
  </si>
  <si>
    <t>fa609879</t>
  </si>
  <si>
    <t>ddca92ee</t>
  </si>
  <si>
    <t>c9e87ba9</t>
  </si>
  <si>
    <t>902a8647</t>
  </si>
  <si>
    <t>sliced thin</t>
  </si>
  <si>
    <t>8b37494b</t>
  </si>
  <si>
    <t>b662d1e3</t>
  </si>
  <si>
    <t>898f90fd</t>
  </si>
  <si>
    <t>7f42661a</t>
  </si>
  <si>
    <t>0856faf4</t>
  </si>
  <si>
    <t>d7cfdefb</t>
  </si>
  <si>
    <t>9d15a7a2</t>
  </si>
  <si>
    <t>043722f6</t>
  </si>
  <si>
    <t>a2a28f7e</t>
  </si>
  <si>
    <t>26436f2b</t>
  </si>
  <si>
    <t>2f22c912</t>
  </si>
  <si>
    <t>0158518f</t>
  </si>
  <si>
    <t>507bdc15</t>
  </si>
  <si>
    <t>small</t>
  </si>
  <si>
    <t>fa005a64</t>
  </si>
  <si>
    <t>2a377f51</t>
  </si>
  <si>
    <t>535081b0</t>
  </si>
  <si>
    <t>d6d96a7e</t>
  </si>
  <si>
    <t>e2cb8e13</t>
  </si>
  <si>
    <t>boil &amp;drain</t>
  </si>
  <si>
    <t>7b8e1e60</t>
  </si>
  <si>
    <t>3c60f83a</t>
  </si>
  <si>
    <t>ca23c76f</t>
  </si>
  <si>
    <t>d7d712d8</t>
  </si>
  <si>
    <t>98ac9cd8</t>
  </si>
  <si>
    <t>0fa87dac</t>
  </si>
  <si>
    <t>423c6486</t>
  </si>
  <si>
    <t>83592070</t>
  </si>
  <si>
    <t>1728fbc9</t>
  </si>
  <si>
    <t>4cc73a30</t>
  </si>
  <si>
    <t>4750094c</t>
  </si>
  <si>
    <t>4d414237</t>
  </si>
  <si>
    <t>d4624001</t>
  </si>
  <si>
    <t>5471a1da</t>
  </si>
  <si>
    <t>4f56d272</t>
  </si>
  <si>
    <t>04bd8bfa</t>
  </si>
  <si>
    <t>8c04ca64</t>
  </si>
  <si>
    <t>2853f1be</t>
  </si>
  <si>
    <t>730df09a</t>
  </si>
  <si>
    <t>53f42635</t>
  </si>
  <si>
    <t>Step ID</t>
  </si>
  <si>
    <t>Boil the milk</t>
  </si>
  <si>
    <t>Add rice</t>
  </si>
  <si>
    <t>Put Chauk</t>
  </si>
  <si>
    <t>Add remaining ingredients</t>
  </si>
  <si>
    <t>Cook for 10min</t>
  </si>
  <si>
    <t>Soak dal</t>
  </si>
  <si>
    <t>Grind</t>
  </si>
  <si>
    <t>Category ID</t>
  </si>
  <si>
    <t>Price</t>
  </si>
  <si>
    <t>per Unit</t>
  </si>
  <si>
    <t>Recipe unit</t>
  </si>
  <si>
    <t>Brand</t>
  </si>
  <si>
    <t>9c1e200e</t>
  </si>
  <si>
    <t>7f55824e</t>
  </si>
  <si>
    <t>98ba117a</t>
  </si>
  <si>
    <t>994a7536</t>
  </si>
  <si>
    <t>Dhaniya Akhkha</t>
  </si>
  <si>
    <t>JK</t>
  </si>
  <si>
    <t>pack</t>
  </si>
  <si>
    <t>Pou Chong</t>
  </si>
  <si>
    <t>014fed94</t>
  </si>
  <si>
    <t>5dcb80ce</t>
  </si>
  <si>
    <t>Date</t>
  </si>
  <si>
    <t>Event Name</t>
  </si>
  <si>
    <t>Event Date</t>
  </si>
  <si>
    <t>Menu Type</t>
  </si>
  <si>
    <t>No of Serving</t>
  </si>
  <si>
    <t>Quantity per head</t>
  </si>
  <si>
    <t>e158cf7f</t>
  </si>
  <si>
    <t>Pusyabhishek</t>
  </si>
  <si>
    <t>Dinner</t>
  </si>
  <si>
    <t>4dab320f</t>
  </si>
  <si>
    <t>126e10f6</t>
  </si>
  <si>
    <t>c1fb29e7</t>
  </si>
  <si>
    <t>04aeb8ba</t>
  </si>
  <si>
    <t>Rathayatra</t>
  </si>
  <si>
    <t>Event Menu ID</t>
  </si>
  <si>
    <t>Generate PDF</t>
  </si>
  <si>
    <t>PDF Path</t>
  </si>
  <si>
    <t>8fd09d5f</t>
  </si>
  <si>
    <t>2357f67d</t>
  </si>
  <si>
    <t>244bec72</t>
  </si>
  <si>
    <t>79cc2dfb</t>
  </si>
  <si>
    <t>0dc02498</t>
  </si>
  <si>
    <t>8d9f75fc</t>
  </si>
  <si>
    <t>906bdded</t>
  </si>
  <si>
    <t>29103668</t>
  </si>
  <si>
    <t>5821faac</t>
  </si>
  <si>
    <t>04c877b1</t>
  </si>
  <si>
    <t>d6c5566b</t>
  </si>
  <si>
    <t>38b5c36e</t>
  </si>
  <si>
    <t>3a8ad544</t>
  </si>
  <si>
    <t>8b9748f9</t>
  </si>
  <si>
    <t>46f0572c</t>
  </si>
  <si>
    <t>cbd1f706</t>
  </si>
  <si>
    <t>5b2b5195</t>
  </si>
  <si>
    <t>76cd9625</t>
  </si>
  <si>
    <t>6ed4f046</t>
  </si>
  <si>
    <t>c4623db6</t>
  </si>
  <si>
    <t>abf8bd01</t>
  </si>
  <si>
    <t>07f73dc5</t>
  </si>
  <si>
    <t>8fee3c8f</t>
  </si>
  <si>
    <t>43881244</t>
  </si>
  <si>
    <t>48952c1a</t>
  </si>
  <si>
    <t>0151d859</t>
  </si>
  <si>
    <t>9abc7e5e</t>
  </si>
  <si>
    <t>1d0584bc</t>
  </si>
  <si>
    <t>e8712bc5</t>
  </si>
  <si>
    <t>1babd039</t>
  </si>
  <si>
    <t>61d882c0</t>
  </si>
  <si>
    <t>021da0b1</t>
  </si>
  <si>
    <t>2852e0ea</t>
  </si>
  <si>
    <t>f9eadd30</t>
  </si>
  <si>
    <t>412524f7</t>
  </si>
  <si>
    <t>699fb156</t>
  </si>
  <si>
    <t>7da090f2</t>
  </si>
  <si>
    <t>d7d85e40</t>
  </si>
  <si>
    <t>edcb5c83</t>
  </si>
  <si>
    <t>4ea9567a</t>
  </si>
  <si>
    <t>c23edf99</t>
  </si>
  <si>
    <t>e468c206</t>
  </si>
  <si>
    <t>57ab4b51</t>
  </si>
  <si>
    <t>257bc73c</t>
  </si>
  <si>
    <t>29ab41a7</t>
  </si>
  <si>
    <t>7ace44e6</t>
  </si>
  <si>
    <t>61363d64</t>
  </si>
  <si>
    <t>88c88359</t>
  </si>
  <si>
    <t>74270a51</t>
  </si>
  <si>
    <t>69d56f4f</t>
  </si>
  <si>
    <t>6d1a7447</t>
  </si>
  <si>
    <t>568c5421</t>
  </si>
  <si>
    <t>030d3ccc</t>
  </si>
  <si>
    <t>4a2da4db</t>
  </si>
  <si>
    <t>3cf1699b</t>
  </si>
  <si>
    <t>c76de637</t>
  </si>
  <si>
    <t>700e52a4</t>
  </si>
  <si>
    <t>1f19138d</t>
  </si>
  <si>
    <t>aaec55af</t>
  </si>
  <si>
    <t>b33a1747</t>
  </si>
  <si>
    <t>86df3417</t>
  </si>
  <si>
    <t>ae6c552b</t>
  </si>
  <si>
    <t>f3727fbb</t>
  </si>
  <si>
    <t>222bd244</t>
  </si>
  <si>
    <t>68251d62</t>
  </si>
  <si>
    <t>a26e432e</t>
  </si>
  <si>
    <t>7a3244ba</t>
  </si>
  <si>
    <t>cb1c6702</t>
  </si>
  <si>
    <t>beded2dd</t>
  </si>
  <si>
    <t>1edfda11</t>
  </si>
  <si>
    <t>a91138f9</t>
  </si>
  <si>
    <t>6be040d2</t>
  </si>
  <si>
    <t>0fd9de78</t>
  </si>
  <si>
    <t>89317033</t>
  </si>
  <si>
    <t>079ff283</t>
  </si>
  <si>
    <t>75c3f9b3</t>
  </si>
  <si>
    <t>13ce7379</t>
  </si>
  <si>
    <t>20710aea</t>
  </si>
  <si>
    <t>9e518de0</t>
  </si>
  <si>
    <t>d69eb6d1</t>
  </si>
  <si>
    <t>abcba4f5</t>
  </si>
  <si>
    <t>737440c6</t>
  </si>
  <si>
    <t>d79d388a</t>
  </si>
  <si>
    <t>c0809a26</t>
  </si>
  <si>
    <t>8548726</t>
  </si>
  <si>
    <t>9ceeec4a</t>
  </si>
  <si>
    <t>287a2d1f</t>
  </si>
  <si>
    <t>426ba06b</t>
  </si>
  <si>
    <t>f1a0a2d9</t>
  </si>
  <si>
    <t>4745580b</t>
  </si>
  <si>
    <t>e39f784e</t>
  </si>
  <si>
    <t>4366f4ce</t>
  </si>
  <si>
    <t>fb877778</t>
  </si>
  <si>
    <t>ce8750ea</t>
  </si>
  <si>
    <t>79f2a5d0</t>
  </si>
  <si>
    <t>abc3cc0d</t>
  </si>
  <si>
    <t>a05bf4e2</t>
  </si>
  <si>
    <t>29338f2f</t>
  </si>
  <si>
    <t>cff6cf65</t>
  </si>
  <si>
    <t>ea8f18a3</t>
  </si>
  <si>
    <t>c2543df7</t>
  </si>
  <si>
    <t>4d3e5136</t>
  </si>
  <si>
    <t>906731c9</t>
  </si>
  <si>
    <t>82e044c4</t>
  </si>
  <si>
    <t>34426a80</t>
  </si>
  <si>
    <t>c795960c</t>
  </si>
  <si>
    <t>1d54bd40</t>
  </si>
  <si>
    <t>6bb3b1ee</t>
  </si>
  <si>
    <t>6cd2f594</t>
  </si>
  <si>
    <t>8dbce037</t>
  </si>
  <si>
    <t>228d5b40</t>
  </si>
  <si>
    <t>328c6e86</t>
  </si>
  <si>
    <t>b7c9a252</t>
  </si>
  <si>
    <t>68100ea5</t>
  </si>
  <si>
    <t>0074e2c3</t>
  </si>
  <si>
    <t>4c6edabd</t>
  </si>
  <si>
    <t>7bec9a9d</t>
  </si>
  <si>
    <t>d63945db</t>
  </si>
  <si>
    <t>00a70871</t>
  </si>
  <si>
    <t>b8460c30</t>
  </si>
  <si>
    <t>4105845d</t>
  </si>
  <si>
    <t>6bd49f6f</t>
  </si>
  <si>
    <t>d64a98ad</t>
  </si>
  <si>
    <t>4e47a76d</t>
  </si>
  <si>
    <t>ac328be2</t>
  </si>
  <si>
    <t>13fd3cf7</t>
  </si>
  <si>
    <t>fda2b230</t>
  </si>
  <si>
    <t>17b8f8b1</t>
  </si>
  <si>
    <t>daa187bd</t>
  </si>
  <si>
    <t>9d9c0896</t>
  </si>
  <si>
    <t>7b0c894d</t>
  </si>
  <si>
    <t>9eb85424</t>
  </si>
  <si>
    <t>1d9bdbce</t>
  </si>
  <si>
    <t>b366d83d</t>
  </si>
  <si>
    <t>f8dfdd01</t>
  </si>
  <si>
    <t>5027d0d7</t>
  </si>
  <si>
    <t>12eb105a</t>
  </si>
  <si>
    <t>14ec26b0</t>
  </si>
  <si>
    <t>1dada928</t>
  </si>
  <si>
    <t>57841f97</t>
  </si>
  <si>
    <t>c96b84f9</t>
  </si>
  <si>
    <t>0b9e0656</t>
  </si>
  <si>
    <t>872bd5f3</t>
  </si>
  <si>
    <t>579cd1e1</t>
  </si>
  <si>
    <t>a5d5fc2e</t>
  </si>
  <si>
    <t>669f5684</t>
  </si>
  <si>
    <t>7f8b3b2c</t>
  </si>
  <si>
    <t>fd9983de</t>
  </si>
  <si>
    <t>e9874f74</t>
  </si>
  <si>
    <t>ea5c0def</t>
  </si>
  <si>
    <t>ef4d3347</t>
  </si>
  <si>
    <t>a4d349b3</t>
  </si>
  <si>
    <t>5dd7718c</t>
  </si>
  <si>
    <t>9302f096</t>
  </si>
  <si>
    <t>257128be</t>
  </si>
  <si>
    <t>Any(Select(Yatra Menu Planning[Yield], [Food ID]=</t>
  </si>
  <si>
    <t>Any(Select(Recipe Ingredients[Food ID],[Ingredient ID]=[_ThisRow].[Ingredient ID], True)), True))</t>
  </si>
  <si>
    <t>Any(Select(Food Items[Default Yield], [Food ID]=</t>
  </si>
  <si>
    <t>*
Any(Select(Yatra Menu Planning[Yield], [ID]=MaxRow("Yatra Menu Planning","_RowNumber"),True))
/
Any(Select(Food Items[Default Yield], [Food ID]=Any(Select(Recipe Ingredients[Food ID],[Ingredient ID]=[_ThisRow].[Ingredient ID], True)), True))</t>
  </si>
  <si>
    <t>[_ThisRow].[Quantity] + 
Any(Select(Recipe Ingredients[Quantity], [Ingredient ID]=[_ThisRow].[Ingredient ID], True))</t>
  </si>
  <si>
    <t>&lt;&lt;SUM(Select(Purchase List[Quantity], [Ingredient ID]=[_THISROW].[Ingredient ID]))&gt;&gt;</t>
  </si>
  <si>
    <t>Purchase List</t>
  </si>
  <si>
    <t>&lt;&lt;Start: ORDERBY(FILTER("Purchase List", ([_ROWNUMBER]=MIN(SELECT(Purchase List[_ROWNUMBER],([_THISROW-1].[Event Date]=[Event Date]))))),[Event Date])&gt;&gt;</t>
  </si>
  <si>
    <t>&lt;&lt;[Event Date]&gt;&gt;</t>
  </si>
  <si>
    <t>&lt;&lt;Start: FILTER("Purchase List", ([_THISROW-1].[Event Date] = [Event Date]))&gt;&gt;</t>
  </si>
  <si>
    <t>&lt;&lt;[Ingredient ID].[Ingredient]&gt;&gt;</t>
  </si>
  <si>
    <t>&lt;&lt;Start: FILTER("Purchase List", AND(([_THISROW-2].[Ingredient ID] = [Ingredient ID]),([_THISROW-2].[Event Date] = [Event Date])))&gt;&gt;</t>
  </si>
  <si>
    <t>&lt;&lt;[Quantity]&gt;&gt;</t>
  </si>
  <si>
    <t>&lt;&lt;End&gt;&gt;</t>
  </si>
  <si>
    <t>&lt;&lt;[Ingredient ID].[Ingredient]&gt;&gt; &lt;&lt;SUM(Select(Purchase List[Quantity], [Ingredient ID]=[_THISROW-1].[Ingredient ID]))&gt;&gt; &lt;&lt;[Unit]&gt;&gt;</t>
  </si>
  <si>
    <t>Recipe Master 12</t>
  </si>
  <si>
    <t>&lt;&lt;Start: ORDERBY(FILTER("Purchase List", ([_ROWNUMBER]=MIN(SELECT(Purchase List[_ROWNUMBER],([_THISROW-1].[Ingredient ID].[Category ID]=[Ingredient ID].[Category ID]))))),[Ingredient ID].[Category ID])&gt;&gt;</t>
  </si>
  <si>
    <t>&lt;&lt;[Ingredient ID].[Category ID].[Category]&gt;&gt;</t>
  </si>
  <si>
    <t>&lt;&lt;Start: FILTER("Purchase List", AND(([_THISROW-1].[Ingredient ID].[Category ID] = [Ingredient ID].[Category ID]),([_THISROW-1].[Event Date] = [Event Date])))&gt;&gt;</t>
  </si>
  <si>
    <t>&lt;&lt;[Ingredient ID].[Ingredient]&gt;&gt; &lt;&lt;SUM(Select(Purchase List[Quantity], AND([Ingredient ID]=[_THISROW-1].[Ingredient ID], ([_THISROW-1].[Event Date] = [Event Date])) ))&gt;&gt; &lt;&lt;[Unit]&gt;&gt;</t>
  </si>
  <si>
    <t>&lt;&lt;Start: FILTER("Purchase List", AND(([_THISROW-1].[Ingredient ID].[Category ID] = [Ingredient ID].[Category ID])))&gt;&gt;</t>
  </si>
  <si>
    <t>&lt;&lt;SUM(Select(Purchase List[Quantity], AND([Ingredient ID] = [_THISROW-1].[Ingredient ID], ([_THISROW-1].[Event Date] = [Event Date]))))&gt;&gt;</t>
  </si>
  <si>
    <t>&lt;&lt;[Unit]&gt;&gt;</t>
  </si>
  <si>
    <t>Version:1.0 StartHTML:0000000156 EndHTML:0000002816 StartFragment:0000000469 EndFragment:0000002808</t>
  </si>
  <si>
    <t>&lt;&lt;SUM(Select(Purchase List[Quantity], AND([Ingredient ID]=[_THISROW-1].[Ingredient ID], ([_THISROW-1].[Event Date] = [Event Date])) ))&gt;&gt;&lt;&lt;[Unit]&gt;&gt;</t>
  </si>
  <si>
    <t>Category</t>
  </si>
  <si>
    <t>Grocery</t>
  </si>
  <si>
    <t>Vegetable</t>
  </si>
  <si>
    <t>Fruits</t>
  </si>
  <si>
    <t>Dairy</t>
  </si>
  <si>
    <t>Information</t>
  </si>
  <si>
    <t>4e20b6fe</t>
  </si>
  <si>
    <t>Other</t>
  </si>
  <si>
    <t>Column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</si>
</sst>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d-mmmm-yy"/>
    <numFmt numFmtId="166" formatCode="d-mmm-yy"/>
    <numFmt numFmtId="167" formatCode="dd-mmmm-yy"/>
    <numFmt numFmtId="168" formatCode="m/d/yyyy h:mm:ss"/>
    <numFmt numFmtId="169" formatCode="m/d/yyyy"/>
    <numFmt numFmtId="170" formatCode="dmmmyyyy"/>
  </numFmts>
  <fonts count="5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Roboto"/>
    </font>
    <font>
      <color theme="1"/>
      <name val="Arial"/>
    </font>
    <font>
      <sz val="11.0"/>
      <color theme="1"/>
      <name val="Arial"/>
    </font>
    <font>
      <b/>
      <sz val="14.0"/>
      <color rgb="FF8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Times New Roman"/>
    </font>
    <font>
      <color theme="1"/>
      <name val="Calibri"/>
    </font>
    <font>
      <sz val="11.0"/>
      <color rgb="FFC00000"/>
      <name val="Calibri"/>
    </font>
    <font>
      <sz val="11.0"/>
      <color rgb="FFFF0000"/>
      <name val="Calibri"/>
    </font>
    <font>
      <color rgb="FF000000"/>
      <name val="Calibri"/>
    </font>
    <font>
      <b/>
      <sz val="11.0"/>
      <color theme="1"/>
      <name val="Calibri"/>
    </font>
    <font>
      <b/>
      <sz val="11.0"/>
      <color rgb="FF0C0C0C"/>
      <name val="Calibri"/>
    </font>
    <font>
      <sz val="11.0"/>
      <color theme="1"/>
      <name val="Times New Roman"/>
    </font>
    <font>
      <color theme="1"/>
      <name val="Times New Roman"/>
    </font>
    <font>
      <b/>
      <sz val="11.0"/>
      <color rgb="FFFF0000"/>
      <name val="Calibri"/>
    </font>
    <font>
      <b/>
      <sz val="11.0"/>
      <color theme="1"/>
      <name val="Times New Roman"/>
    </font>
    <font>
      <b/>
      <sz val="11.0"/>
      <color rgb="FF000000"/>
      <name val="Times New Roman"/>
    </font>
    <font>
      <sz val="12.0"/>
      <color rgb="FF198639"/>
      <name val="Monospace"/>
    </font>
    <font>
      <color rgb="FF000000"/>
      <name val="Times New Roman"/>
    </font>
    <font>
      <sz val="9.0"/>
      <color theme="1"/>
      <name val="Times New Roman"/>
    </font>
    <font>
      <sz val="8.0"/>
      <color rgb="FF000000"/>
      <name val="Times New Roman"/>
    </font>
    <font>
      <sz val="11.0"/>
      <color rgb="FF0000FF"/>
      <name val="Calibri"/>
    </font>
    <font>
      <sz val="11.0"/>
      <color rgb="FF800000"/>
      <name val="Times New Roman"/>
    </font>
    <font>
      <b/>
      <sz val="11.0"/>
      <color rgb="FF000000"/>
      <name val="Calibri"/>
    </font>
    <font>
      <sz val="9.0"/>
      <color rgb="FF000000"/>
      <name val="Times New Roman"/>
    </font>
    <font>
      <sz val="11.0"/>
      <color rgb="FF6600CC"/>
      <name val="Calibri"/>
    </font>
    <font>
      <b/>
      <sz val="12.0"/>
      <color rgb="FFFF0000"/>
      <name val="Calibri"/>
    </font>
    <font>
      <b/>
      <sz val="11.0"/>
      <color theme="1"/>
      <name val="Arial"/>
    </font>
    <font>
      <sz val="11.0"/>
      <color rgb="FF6600CC"/>
      <name val="Times New Roman"/>
    </font>
    <font>
      <color rgb="FF6600CC"/>
      <name val="Arial"/>
    </font>
    <font>
      <b/>
      <sz val="12.0"/>
      <color rgb="FF000000"/>
      <name val="Calibri"/>
    </font>
    <font>
      <b/>
      <sz val="14.0"/>
      <color theme="1"/>
      <name val="Arial"/>
    </font>
    <font>
      <b/>
      <sz val="14.0"/>
      <color rgb="FF000000"/>
      <name val="Calibri"/>
    </font>
    <font>
      <color rgb="FFFF0000"/>
      <name val="Arial"/>
    </font>
    <font>
      <b/>
      <color rgb="FFFF0000"/>
      <name val="Arial"/>
    </font>
    <font>
      <sz val="11.0"/>
      <color rgb="FF9933FF"/>
      <name val="Calibri"/>
    </font>
    <font>
      <sz val="8.0"/>
      <color rgb="FF000000"/>
      <name val="Calibri"/>
    </font>
    <font>
      <color rgb="FFFFFFFF"/>
      <name val="Calibri"/>
    </font>
    <font>
      <sz val="11.0"/>
      <color rgb="FF9933FF"/>
      <name val="Arial"/>
    </font>
    <font>
      <b/>
      <sz val="14.0"/>
      <color rgb="FF000000"/>
      <name val="Times New Roman"/>
    </font>
    <font>
      <b/>
      <sz val="14.0"/>
      <color theme="1"/>
      <name val="Calibri"/>
    </font>
    <font>
      <b/>
      <sz val="12.0"/>
      <color rgb="FF000000"/>
      <name val="Times New Roman"/>
    </font>
    <font>
      <b/>
      <sz val="14.0"/>
      <color theme="1"/>
      <name val="Balaram"/>
    </font>
    <font>
      <sz val="14.0"/>
      <color rgb="FFFF0000"/>
      <name val="Times New Roman"/>
    </font>
    <font>
      <b/>
      <sz val="12.0"/>
      <color theme="1"/>
      <name val="Calibri"/>
    </font>
    <font>
      <b/>
      <color theme="1"/>
      <name val="Calibri"/>
    </font>
    <font/>
    <font>
      <sz val="11.0"/>
      <color rgb="FF000000"/>
      <name val="Arial"/>
    </font>
    <font>
      <b/>
      <sz val="20.0"/>
      <color rgb="FF000000"/>
      <name val="Arial"/>
    </font>
    <font>
      <b/>
      <sz val="14.0"/>
      <color rgb="FF980000"/>
      <name val="Arial"/>
    </font>
    <font>
      <b/>
      <sz val="12.0"/>
      <color rgb="FF0000FF"/>
      <name val="Arial"/>
    </font>
    <font>
      <b/>
      <sz val="12.0"/>
      <color rgb="FFFF0000"/>
      <name val="Arial"/>
    </font>
    <font>
      <b/>
      <sz val="11.0"/>
      <color rgb="FF0000FF"/>
      <name val="Arial"/>
    </font>
    <font>
      <color rgb="FF1155CC"/>
      <name val="Arial"/>
      <scheme val="minor"/>
    </font>
    <font>
      <b/>
      <color theme="1"/>
      <name val="Arial"/>
      <scheme val="minor"/>
    </font>
  </fonts>
  <fills count="4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ECC"/>
        <bgColor rgb="FFCCFECC"/>
      </patternFill>
    </fill>
    <fill>
      <patternFill patternType="solid">
        <fgColor rgb="FFFFFF00"/>
        <bgColor rgb="FFFFFF00"/>
      </patternFill>
    </fill>
    <fill>
      <patternFill patternType="solid">
        <fgColor rgb="FFFFE5E5"/>
        <bgColor rgb="FFFFE5E5"/>
      </patternFill>
    </fill>
    <fill>
      <patternFill patternType="solid">
        <fgColor rgb="FFFFCC99"/>
        <bgColor rgb="FFFFCC99"/>
      </patternFill>
    </fill>
    <fill>
      <patternFill patternType="solid">
        <fgColor rgb="FFF8FDBB"/>
        <bgColor rgb="FFF8FDBB"/>
      </patternFill>
    </fill>
    <fill>
      <patternFill patternType="solid">
        <fgColor rgb="FF65FF65"/>
        <bgColor rgb="FF65FF65"/>
      </patternFill>
    </fill>
    <fill>
      <patternFill patternType="solid">
        <fgColor rgb="FFFFC000"/>
        <bgColor rgb="FFFFC000"/>
      </patternFill>
    </fill>
    <fill>
      <patternFill patternType="solid">
        <fgColor rgb="FFFFE100"/>
        <bgColor rgb="FFFFE100"/>
      </patternFill>
    </fill>
    <fill>
      <patternFill patternType="solid">
        <fgColor rgb="FFFFFF99"/>
        <bgColor rgb="FFFFFF99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EEECE1"/>
        <bgColor rgb="FFEEECE1"/>
      </patternFill>
    </fill>
    <fill>
      <patternFill patternType="solid">
        <fgColor rgb="FFFABF8F"/>
        <bgColor rgb="FFFABF8F"/>
      </patternFill>
    </fill>
    <fill>
      <patternFill patternType="solid">
        <fgColor rgb="FFCBC0D9"/>
        <bgColor rgb="FFCBC0D9"/>
      </patternFill>
    </fill>
    <fill>
      <patternFill patternType="solid">
        <fgColor rgb="FFCC99FF"/>
        <bgColor rgb="FFCC99FF"/>
      </patternFill>
    </fill>
    <fill>
      <patternFill patternType="solid">
        <fgColor rgb="FFC2D69B"/>
        <bgColor rgb="FFC2D69B"/>
      </patternFill>
    </fill>
    <fill>
      <patternFill patternType="solid">
        <fgColor rgb="FFFFCB00"/>
        <bgColor rgb="FFFFCB00"/>
      </patternFill>
    </fill>
    <fill>
      <patternFill patternType="solid">
        <fgColor rgb="FFFDE9D9"/>
        <bgColor rgb="FFFDE9D9"/>
      </patternFill>
    </fill>
    <fill>
      <patternFill patternType="solid">
        <fgColor rgb="FFE6B9B8"/>
        <bgColor rgb="FFE6B9B8"/>
      </patternFill>
    </fill>
    <fill>
      <patternFill patternType="solid">
        <fgColor rgb="FFC2FDA1"/>
        <bgColor rgb="FFC2FDA1"/>
      </patternFill>
    </fill>
    <fill>
      <patternFill patternType="solid">
        <fgColor rgb="FFFBD753"/>
        <bgColor rgb="FFFBD753"/>
      </patternFill>
    </fill>
    <fill>
      <patternFill patternType="solid">
        <fgColor rgb="FFF27691"/>
        <bgColor rgb="FFF27691"/>
      </patternFill>
    </fill>
    <fill>
      <patternFill patternType="solid">
        <fgColor rgb="FFFF9900"/>
        <bgColor rgb="FFFF9900"/>
      </patternFill>
    </fill>
    <fill>
      <patternFill patternType="solid">
        <fgColor rgb="FFA5FC74"/>
        <bgColor rgb="FFA5FC74"/>
      </patternFill>
    </fill>
    <fill>
      <patternFill patternType="solid">
        <fgColor rgb="FFF6D71E"/>
        <bgColor rgb="FFF6D71E"/>
      </patternFill>
    </fill>
    <fill>
      <patternFill patternType="solid">
        <fgColor rgb="FFFF7A5B"/>
        <bgColor rgb="FFFF7A5B"/>
      </patternFill>
    </fill>
    <fill>
      <patternFill patternType="solid">
        <fgColor rgb="FFC4BD97"/>
        <bgColor rgb="FFC4BD97"/>
      </patternFill>
    </fill>
    <fill>
      <patternFill patternType="solid">
        <fgColor rgb="FFF9B5DD"/>
        <bgColor rgb="FFF9B5DD"/>
      </patternFill>
    </fill>
    <fill>
      <patternFill patternType="solid">
        <fgColor rgb="FFFFFFD1"/>
        <bgColor rgb="FFFFFFD1"/>
      </patternFill>
    </fill>
    <fill>
      <patternFill patternType="solid">
        <fgColor rgb="FFFBD4B4"/>
        <bgColor rgb="FFFBD4B4"/>
      </patternFill>
    </fill>
    <fill>
      <patternFill patternType="solid">
        <fgColor rgb="FF7CDE7C"/>
        <bgColor rgb="FF7CDE7C"/>
      </patternFill>
    </fill>
    <fill>
      <patternFill patternType="solid">
        <fgColor rgb="FFE8FA3C"/>
        <bgColor rgb="FFE8FA3C"/>
      </patternFill>
    </fill>
    <fill>
      <patternFill patternType="solid">
        <fgColor rgb="FFFAB100"/>
        <bgColor rgb="FFFAB100"/>
      </patternFill>
    </fill>
    <fill>
      <patternFill patternType="solid">
        <fgColor rgb="FFFF0000"/>
        <bgColor rgb="FFFF0000"/>
      </patternFill>
    </fill>
    <fill>
      <patternFill patternType="solid">
        <fgColor rgb="FF98CC00"/>
        <bgColor rgb="FF98CC00"/>
      </patternFill>
    </fill>
    <fill>
      <patternFill patternType="solid">
        <fgColor rgb="FF92D050"/>
        <bgColor rgb="FF92D050"/>
      </patternFill>
    </fill>
    <fill>
      <patternFill patternType="solid">
        <fgColor rgb="FFF7D969"/>
        <bgColor rgb="FFF7D969"/>
      </patternFill>
    </fill>
    <fill>
      <patternFill patternType="solid">
        <fgColor rgb="FFB7DDE8"/>
        <bgColor rgb="FFB7DDE8"/>
      </patternFill>
    </fill>
    <fill>
      <patternFill patternType="solid">
        <fgColor rgb="FFF2DCDB"/>
        <bgColor rgb="FFF2DCDB"/>
      </patternFill>
    </fill>
    <fill>
      <patternFill patternType="solid">
        <fgColor rgb="FFF9B439"/>
        <bgColor rgb="FFF9B439"/>
      </patternFill>
    </fill>
    <fill>
      <patternFill patternType="solid">
        <fgColor rgb="FFDDD9C3"/>
        <bgColor rgb="FFDDD9C3"/>
      </patternFill>
    </fill>
  </fills>
  <borders count="1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4" numFmtId="164" xfId="0" applyFont="1" applyNumberFormat="1"/>
    <xf borderId="0" fillId="0" fontId="5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0" fontId="1" numFmtId="0" xfId="0" applyAlignment="1" applyFont="1">
      <alignment shrinkToFit="0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center" readingOrder="0" shrinkToFit="0" wrapText="0"/>
    </xf>
    <xf borderId="0" fillId="0" fontId="9" numFmtId="0" xfId="0" applyAlignment="1" applyFont="1">
      <alignment horizontal="right" readingOrder="0" shrinkToFit="0" wrapText="0"/>
    </xf>
    <xf borderId="0" fillId="0" fontId="9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11" numFmtId="0" xfId="0" applyAlignment="1" applyFont="1">
      <alignment horizontal="right" readingOrder="0" shrinkToFit="0" wrapText="0"/>
    </xf>
    <xf borderId="0" fillId="0" fontId="12" numFmtId="0" xfId="0" applyAlignment="1" applyFon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readingOrder="0" shrinkToFit="0" wrapText="0"/>
    </xf>
    <xf borderId="0" fillId="0" fontId="14" numFmtId="0" xfId="0" applyAlignment="1" applyFont="1">
      <alignment horizontal="center" readingOrder="0" shrinkToFit="0" wrapText="0"/>
    </xf>
    <xf borderId="0" fillId="0" fontId="14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7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shrinkToFit="0" vertical="top" wrapText="0"/>
    </xf>
    <xf borderId="0" fillId="0" fontId="15" numFmtId="0" xfId="0" applyAlignment="1" applyFont="1">
      <alignment horizontal="right" readingOrder="0" shrinkToFit="0" wrapText="0"/>
    </xf>
    <xf borderId="0" fillId="0" fontId="15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right" readingOrder="0" shrinkToFit="0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wrapText="0"/>
    </xf>
    <xf borderId="0" fillId="0" fontId="16" numFmtId="0" xfId="0" applyAlignment="1" applyFont="1">
      <alignment horizontal="center" readingOrder="0" shrinkToFit="0" wrapText="0"/>
    </xf>
    <xf borderId="0" fillId="0" fontId="14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top" wrapText="0"/>
    </xf>
    <xf borderId="0" fillId="0" fontId="10" numFmtId="0" xfId="0" applyAlignment="1" applyFont="1">
      <alignment horizontal="right" readingOrder="0" shrinkToFit="0" wrapText="0"/>
    </xf>
    <xf borderId="0" fillId="0" fontId="17" numFmtId="0" xfId="0" applyAlignment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0" fontId="18" numFmtId="0" xfId="0" applyAlignment="1" applyFont="1">
      <alignment horizontal="right" readingOrder="0" shrinkToFit="0" wrapText="0"/>
    </xf>
    <xf borderId="0" fillId="0" fontId="18" numFmtId="0" xfId="0" applyAlignment="1" applyFont="1">
      <alignment horizontal="center" readingOrder="0" shrinkToFit="0" wrapText="0"/>
    </xf>
    <xf borderId="0" fillId="0" fontId="1" numFmtId="0" xfId="0" applyAlignment="1" applyFont="1">
      <alignment vertical="top"/>
    </xf>
    <xf borderId="0" fillId="0" fontId="5" numFmtId="0" xfId="0" applyAlignment="1" applyFont="1">
      <alignment horizontal="left" readingOrder="0"/>
    </xf>
    <xf borderId="0" fillId="0" fontId="16" numFmtId="0" xfId="0" applyAlignment="1" applyFont="1">
      <alignment horizontal="right" readingOrder="0" shrinkToFit="0" wrapText="0"/>
    </xf>
    <xf borderId="0" fillId="0" fontId="17" numFmtId="0" xfId="0" applyAlignment="1" applyFont="1">
      <alignment horizontal="right" readingOrder="0" shrinkToFit="0" wrapText="0"/>
    </xf>
    <xf borderId="0" fillId="0" fontId="5" numFmtId="0" xfId="0" applyAlignment="1" applyFont="1">
      <alignment horizontal="left" readingOrder="0" shrinkToFit="0" vertical="top" wrapText="0"/>
    </xf>
    <xf borderId="0" fillId="3" fontId="5" numFmtId="0" xfId="0" applyAlignment="1" applyFill="1" applyFont="1">
      <alignment horizontal="left" readingOrder="0" shrinkToFit="0" wrapText="0"/>
    </xf>
    <xf borderId="0" fillId="0" fontId="5" numFmtId="0" xfId="0" applyAlignment="1" applyFont="1">
      <alignment readingOrder="0"/>
    </xf>
    <xf borderId="0" fillId="3" fontId="5" numFmtId="0" xfId="0" applyAlignment="1" applyFont="1">
      <alignment horizontal="left" readingOrder="0" shrinkToFit="0" vertical="top" wrapText="0"/>
    </xf>
    <xf borderId="0" fillId="0" fontId="8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bottom"/>
    </xf>
    <xf borderId="0" fillId="0" fontId="1" numFmtId="0" xfId="0" applyFont="1"/>
    <xf borderId="1" fillId="0" fontId="5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top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10" numFmtId="0" xfId="0" applyAlignment="1" applyFont="1">
      <alignment horizontal="right" readingOrder="0" shrinkToFit="0" vertical="bottom" wrapText="0"/>
    </xf>
    <xf borderId="3" fillId="0" fontId="5" numFmtId="0" xfId="0" applyAlignment="1" applyBorder="1" applyFont="1">
      <alignment horizontal="left" readingOrder="0" vertical="top"/>
    </xf>
    <xf borderId="3" fillId="0" fontId="5" numFmtId="0" xfId="0" applyAlignment="1" applyBorder="1" applyFont="1">
      <alignment horizontal="left" readingOrder="0" vertical="bottom"/>
    </xf>
    <xf borderId="4" fillId="0" fontId="5" numFmtId="0" xfId="0" applyAlignment="1" applyBorder="1" applyFont="1">
      <alignment horizontal="left" readingOrder="0" vertical="bottom"/>
    </xf>
    <xf borderId="5" fillId="0" fontId="5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left" readingOrder="0" shrinkToFit="0" wrapText="0"/>
    </xf>
    <xf borderId="2" fillId="0" fontId="19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vertical="bottom"/>
    </xf>
    <xf borderId="0" fillId="0" fontId="20" numFmtId="0" xfId="0" applyAlignment="1" applyFont="1">
      <alignment horizontal="center" readingOrder="0" shrinkToFit="0" wrapText="0"/>
    </xf>
    <xf borderId="1" fillId="0" fontId="1" numFmtId="0" xfId="0" applyAlignment="1" applyBorder="1" applyFont="1">
      <alignment vertical="bottom"/>
    </xf>
    <xf borderId="4" fillId="0" fontId="5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horizontal="left" readingOrder="0" vertical="bottom"/>
    </xf>
    <xf borderId="0" fillId="0" fontId="14" numFmtId="0" xfId="0" applyAlignment="1" applyFont="1">
      <alignment horizontal="left" readingOrder="0" shrinkToFit="0" vertical="top" wrapText="0"/>
    </xf>
    <xf borderId="0" fillId="0" fontId="5" numFmtId="11" xfId="0" applyAlignment="1" applyFont="1" applyNumberFormat="1">
      <alignment horizontal="left" readingOrder="0" shrinkToFit="0" wrapText="0"/>
    </xf>
    <xf borderId="0" fillId="2" fontId="21" numFmtId="0" xfId="0" applyAlignment="1" applyFont="1">
      <alignment horizontal="left" shrinkToFit="0" wrapText="1"/>
    </xf>
    <xf borderId="0" fillId="0" fontId="22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2" fillId="0" fontId="1" numFmtId="0" xfId="0" applyAlignment="1" applyBorder="1" applyFont="1">
      <alignment shrinkToFit="0" vertical="top" wrapText="0"/>
    </xf>
    <xf borderId="2" fillId="0" fontId="5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shrinkToFit="0" vertical="top" wrapText="0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right" readingOrder="0" shrinkToFit="0" wrapText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horizontal="center" readingOrder="0" shrinkToFit="0" wrapText="0"/>
    </xf>
    <xf borderId="0" fillId="0" fontId="24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wrapText="0"/>
    </xf>
    <xf borderId="0" fillId="0" fontId="25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4" numFmtId="0" xfId="0" applyAlignment="1" applyFont="1">
      <alignment horizontal="left" readingOrder="0" shrinkToFit="0" vertical="bottom" wrapText="0"/>
    </xf>
    <xf borderId="0" fillId="0" fontId="1" numFmtId="11" xfId="0" applyFont="1" applyNumberFormat="1"/>
    <xf borderId="0" fillId="0" fontId="26" numFmtId="0" xfId="0" applyAlignment="1" applyFont="1">
      <alignment horizontal="right" readingOrder="0" shrinkToFit="0" wrapText="0"/>
    </xf>
    <xf borderId="0" fillId="0" fontId="26" numFmtId="0" xfId="0" applyAlignment="1" applyFont="1">
      <alignment horizontal="center" readingOrder="0" shrinkToFit="0" wrapText="0"/>
    </xf>
    <xf borderId="0" fillId="0" fontId="27" numFmtId="0" xfId="0" applyAlignment="1" applyFont="1">
      <alignment horizontal="right" readingOrder="0" shrinkToFit="0" wrapText="0"/>
    </xf>
    <xf borderId="0" fillId="0" fontId="16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wrapText="0"/>
    </xf>
    <xf borderId="0" fillId="0" fontId="9" numFmtId="0" xfId="0" applyAlignment="1" applyFont="1">
      <alignment horizontal="left" readingOrder="0" shrinkToFit="0" vertical="top" wrapText="0"/>
    </xf>
    <xf borderId="0" fillId="0" fontId="17" numFmtId="0" xfId="0" applyAlignment="1" applyFont="1">
      <alignment horizontal="left" readingOrder="0" shrinkToFit="0" vertical="bottom" wrapText="0"/>
    </xf>
    <xf borderId="0" fillId="0" fontId="28" numFmtId="0" xfId="0" applyAlignment="1" applyFont="1">
      <alignment horizontal="left" readingOrder="0" shrinkToFit="0" vertical="bottom" wrapText="0"/>
    </xf>
    <xf borderId="0" fillId="0" fontId="28" numFmtId="0" xfId="0" applyAlignment="1" applyFont="1">
      <alignment horizontal="right" readingOrder="0" shrinkToFit="0" wrapText="0"/>
    </xf>
    <xf borderId="6" fillId="4" fontId="27" numFmtId="0" xfId="0" applyAlignment="1" applyBorder="1" applyFill="1" applyFont="1">
      <alignment horizontal="left" readingOrder="0" shrinkToFit="0" vertical="bottom" wrapText="0"/>
    </xf>
    <xf borderId="6" fillId="4" fontId="1" numFmtId="0" xfId="0" applyAlignment="1" applyBorder="1" applyFont="1">
      <alignment shrinkToFit="0" vertical="bottom" wrapText="0"/>
    </xf>
    <xf borderId="7" fillId="4" fontId="27" numFmtId="0" xfId="0" applyAlignment="1" applyBorder="1" applyFont="1">
      <alignment horizontal="left" readingOrder="0" shrinkToFit="0" vertical="bottom" wrapText="0"/>
    </xf>
    <xf borderId="7" fillId="4" fontId="1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horizontal="left" readingOrder="0" shrinkToFit="0" wrapText="0"/>
    </xf>
    <xf borderId="8" fillId="0" fontId="1" numFmtId="0" xfId="0" applyBorder="1" applyFont="1"/>
    <xf borderId="9" fillId="0" fontId="1" numFmtId="0" xfId="0" applyBorder="1" applyFont="1"/>
    <xf borderId="10" fillId="5" fontId="7" numFmtId="0" xfId="0" applyAlignment="1" applyBorder="1" applyFill="1" applyFont="1">
      <alignment horizontal="left" readingOrder="0" shrinkToFit="0" vertical="bottom" wrapText="0"/>
    </xf>
    <xf borderId="10" fillId="5" fontId="1" numFmtId="0" xfId="0" applyAlignment="1" applyBorder="1" applyFont="1">
      <alignment shrinkToFit="0" vertical="bottom" wrapText="0"/>
    </xf>
    <xf borderId="10" fillId="5" fontId="7" numFmtId="0" xfId="0" applyAlignment="1" applyBorder="1" applyFont="1">
      <alignment horizontal="right" readingOrder="0" shrinkToFit="0" wrapText="0"/>
    </xf>
    <xf borderId="10" fillId="5" fontId="1" numFmtId="0" xfId="0" applyAlignment="1" applyBorder="1" applyFont="1">
      <alignment shrinkToFit="0" wrapText="0"/>
    </xf>
    <xf borderId="10" fillId="5" fontId="7" numFmtId="0" xfId="0" applyAlignment="1" applyBorder="1" applyFont="1">
      <alignment horizontal="center" readingOrder="0" shrinkToFit="0" wrapText="0"/>
    </xf>
    <xf borderId="11" fillId="0" fontId="7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7" numFmtId="0" xfId="0" applyAlignment="1" applyBorder="1" applyFont="1">
      <alignment horizontal="right" readingOrder="0" shrinkToFit="0" wrapText="0"/>
    </xf>
    <xf borderId="11" fillId="0" fontId="7" numFmtId="0" xfId="0" applyAlignment="1" applyBorder="1" applyFont="1">
      <alignment horizontal="center" readingOrder="0" shrinkToFit="0" wrapText="0"/>
    </xf>
    <xf borderId="10" fillId="0" fontId="7" numFmtId="0" xfId="0" applyAlignment="1" applyBorder="1" applyFont="1">
      <alignment horizontal="left"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horizontal="right" readingOrder="0" shrinkToFit="0" wrapText="0"/>
    </xf>
    <xf borderId="10" fillId="0" fontId="7" numFmtId="0" xfId="0" applyAlignment="1" applyBorder="1" applyFont="1">
      <alignment horizontal="center" readingOrder="0" shrinkToFit="0" wrapText="0"/>
    </xf>
    <xf borderId="10" fillId="6" fontId="7" numFmtId="0" xfId="0" applyAlignment="1" applyBorder="1" applyFill="1" applyFont="1">
      <alignment horizontal="left" readingOrder="0" shrinkToFit="0" vertical="bottom" wrapText="0"/>
    </xf>
    <xf borderId="10" fillId="6" fontId="7" numFmtId="0" xfId="0" applyAlignment="1" applyBorder="1" applyFont="1">
      <alignment horizontal="right" readingOrder="0" shrinkToFit="0" wrapText="0"/>
    </xf>
    <xf borderId="10" fillId="6" fontId="7" numFmtId="0" xfId="0" applyAlignment="1" applyBorder="1" applyFont="1">
      <alignment horizontal="center" readingOrder="0" shrinkToFit="0" wrapText="0"/>
    </xf>
    <xf borderId="10" fillId="4" fontId="7" numFmtId="0" xfId="0" applyAlignment="1" applyBorder="1" applyFont="1">
      <alignment horizontal="left" readingOrder="0" shrinkToFit="0" vertical="bottom" wrapText="0"/>
    </xf>
    <xf borderId="10" fillId="4" fontId="1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horizontal="right" readingOrder="0" shrinkToFit="0" wrapText="0"/>
    </xf>
    <xf borderId="10" fillId="4" fontId="7" numFmtId="0" xfId="0" applyAlignment="1" applyBorder="1" applyFont="1">
      <alignment horizontal="center" readingOrder="0" shrinkToFit="0" wrapText="0"/>
    </xf>
    <xf borderId="10" fillId="0" fontId="8" numFmtId="0" xfId="0" applyAlignment="1" applyBorder="1" applyFont="1">
      <alignment horizontal="left" readingOrder="0" shrinkToFit="0" vertical="bottom" wrapText="0"/>
    </xf>
    <xf borderId="10" fillId="0" fontId="29" numFmtId="0" xfId="0" applyAlignment="1" applyBorder="1" applyFont="1">
      <alignment horizontal="left" readingOrder="0" shrinkToFit="0" vertical="bottom" wrapText="0"/>
    </xf>
    <xf borderId="11" fillId="4" fontId="7" numFmtId="0" xfId="0" applyAlignment="1" applyBorder="1" applyFont="1">
      <alignment horizontal="left" readingOrder="0" shrinkToFit="0" vertical="bottom" wrapText="0"/>
    </xf>
    <xf borderId="11" fillId="4" fontId="1" numFmtId="0" xfId="0" applyAlignment="1" applyBorder="1" applyFont="1">
      <alignment shrinkToFit="0" vertical="bottom" wrapText="0"/>
    </xf>
    <xf borderId="10" fillId="7" fontId="7" numFmtId="0" xfId="0" applyAlignment="1" applyBorder="1" applyFill="1" applyFont="1">
      <alignment horizontal="left" readingOrder="0" shrinkToFit="0" vertical="bottom" wrapText="0"/>
    </xf>
    <xf borderId="10" fillId="7" fontId="7" numFmtId="0" xfId="0" applyAlignment="1" applyBorder="1" applyFont="1">
      <alignment horizontal="right" readingOrder="0" shrinkToFit="0" wrapText="0"/>
    </xf>
    <xf borderId="10" fillId="7" fontId="7" numFmtId="0" xfId="0" applyAlignment="1" applyBorder="1" applyFont="1">
      <alignment horizontal="center" readingOrder="0" shrinkToFit="0" wrapText="0"/>
    </xf>
    <xf borderId="10" fillId="7" fontId="1" numFmtId="0" xfId="0" applyAlignment="1" applyBorder="1" applyFont="1">
      <alignment shrinkToFit="0" vertical="bottom" wrapText="0"/>
    </xf>
    <xf borderId="12" fillId="7" fontId="7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shrinkToFit="0" vertical="bottom" wrapText="0"/>
    </xf>
    <xf borderId="12" fillId="7" fontId="7" numFmtId="0" xfId="0" applyAlignment="1" applyBorder="1" applyFont="1">
      <alignment horizontal="right" readingOrder="0" shrinkToFit="0" wrapText="0"/>
    </xf>
    <xf borderId="12" fillId="7" fontId="7" numFmtId="0" xfId="0" applyAlignment="1" applyBorder="1" applyFont="1">
      <alignment horizontal="center" readingOrder="0" shrinkToFit="0" wrapText="0"/>
    </xf>
    <xf borderId="10" fillId="4" fontId="7" numFmtId="0" xfId="0" applyAlignment="1" applyBorder="1" applyFont="1">
      <alignment horizontal="left" readingOrder="0" vertical="bottom"/>
    </xf>
    <xf borderId="10" fillId="4" fontId="1" numFmtId="0" xfId="0" applyAlignment="1" applyBorder="1" applyFont="1">
      <alignment vertical="bottom"/>
    </xf>
    <xf borderId="10" fillId="4" fontId="7" numFmtId="0" xfId="0" applyAlignment="1" applyBorder="1" applyFont="1">
      <alignment horizontal="right" readingOrder="0"/>
    </xf>
    <xf borderId="10" fillId="4" fontId="7" numFmtId="0" xfId="0" applyAlignment="1" applyBorder="1" applyFont="1">
      <alignment horizontal="center" readingOrder="0"/>
    </xf>
    <xf borderId="11" fillId="3" fontId="7" numFmtId="0" xfId="0" applyAlignment="1" applyBorder="1" applyFont="1">
      <alignment horizontal="left" readingOrder="0" shrinkToFit="0" vertical="bottom" wrapText="0"/>
    </xf>
    <xf borderId="11" fillId="3" fontId="1" numFmtId="0" xfId="0" applyAlignment="1" applyBorder="1" applyFont="1">
      <alignment shrinkToFit="0" vertical="bottom" wrapText="0"/>
    </xf>
    <xf borderId="11" fillId="3" fontId="7" numFmtId="0" xfId="0" applyAlignment="1" applyBorder="1" applyFont="1">
      <alignment horizontal="right" readingOrder="0" shrinkToFit="0" wrapText="0"/>
    </xf>
    <xf borderId="11" fillId="3" fontId="7" numFmtId="0" xfId="0" applyAlignment="1" applyBorder="1" applyFont="1">
      <alignment horizontal="center" readingOrder="0" shrinkToFit="0" wrapText="0"/>
    </xf>
    <xf borderId="10" fillId="8" fontId="7" numFmtId="0" xfId="0" applyAlignment="1" applyBorder="1" applyFill="1" applyFont="1">
      <alignment horizontal="left" readingOrder="0" shrinkToFit="0" vertical="bottom" wrapText="0"/>
    </xf>
    <xf borderId="10" fillId="8" fontId="1" numFmtId="0" xfId="0" applyAlignment="1" applyBorder="1" applyFont="1">
      <alignment shrinkToFit="0" vertical="bottom" wrapText="0"/>
    </xf>
    <xf borderId="10" fillId="8" fontId="7" numFmtId="0" xfId="0" applyAlignment="1" applyBorder="1" applyFont="1">
      <alignment horizontal="right" readingOrder="0" shrinkToFit="0" wrapText="0"/>
    </xf>
    <xf borderId="10" fillId="8" fontId="7" numFmtId="0" xfId="0" applyAlignment="1" applyBorder="1" applyFont="1">
      <alignment horizontal="center" readingOrder="0" shrinkToFit="0" wrapText="0"/>
    </xf>
    <xf borderId="12" fillId="0" fontId="7" numFmtId="0" xfId="0" applyAlignment="1" applyBorder="1" applyFont="1">
      <alignment horizontal="left" readingOrder="0" shrinkToFit="0" vertical="bottom" wrapText="0"/>
    </xf>
    <xf borderId="12" fillId="0" fontId="7" numFmtId="0" xfId="0" applyAlignment="1" applyBorder="1" applyFont="1">
      <alignment horizontal="right" readingOrder="0" shrinkToFit="0" wrapText="0"/>
    </xf>
    <xf borderId="12" fillId="0" fontId="7" numFmtId="0" xfId="0" applyAlignment="1" applyBorder="1" applyFont="1">
      <alignment horizontal="center" readingOrder="0" shrinkToFit="0" wrapText="0"/>
    </xf>
    <xf borderId="6" fillId="4" fontId="30" numFmtId="0" xfId="0" applyAlignment="1" applyBorder="1" applyFont="1">
      <alignment horizontal="left" readingOrder="0" shrinkToFit="0" wrapText="0"/>
    </xf>
    <xf borderId="6" fillId="4" fontId="1" numFmtId="0" xfId="0" applyBorder="1" applyFont="1"/>
    <xf borderId="0" fillId="0" fontId="31" numFmtId="0" xfId="0" applyAlignment="1" applyFont="1">
      <alignment horizontal="left" readingOrder="0" shrinkToFit="0" wrapText="0"/>
    </xf>
    <xf borderId="10" fillId="9" fontId="7" numFmtId="0" xfId="0" applyAlignment="1" applyBorder="1" applyFill="1" applyFont="1">
      <alignment horizontal="left" readingOrder="0" shrinkToFit="0" vertical="bottom" wrapText="0"/>
    </xf>
    <xf borderId="10" fillId="9" fontId="1" numFmtId="0" xfId="0" applyAlignment="1" applyBorder="1" applyFont="1">
      <alignment shrinkToFit="0" vertical="bottom" wrapText="0"/>
    </xf>
    <xf borderId="10" fillId="9" fontId="7" numFmtId="0" xfId="0" applyAlignment="1" applyBorder="1" applyFont="1">
      <alignment horizontal="right" readingOrder="0" shrinkToFit="0" wrapText="0"/>
    </xf>
    <xf borderId="10" fillId="9" fontId="7" numFmtId="0" xfId="0" applyAlignment="1" applyBorder="1" applyFont="1">
      <alignment horizontal="center" readingOrder="0" shrinkToFit="0" wrapText="0"/>
    </xf>
    <xf borderId="10" fillId="10" fontId="7" numFmtId="0" xfId="0" applyAlignment="1" applyBorder="1" applyFill="1" applyFont="1">
      <alignment horizontal="left" readingOrder="0" shrinkToFit="0" vertical="bottom" wrapText="0"/>
    </xf>
    <xf borderId="10" fillId="10" fontId="1" numFmtId="0" xfId="0" applyAlignment="1" applyBorder="1" applyFont="1">
      <alignment shrinkToFit="0" vertical="bottom" wrapText="0"/>
    </xf>
    <xf borderId="10" fillId="10" fontId="7" numFmtId="0" xfId="0" applyAlignment="1" applyBorder="1" applyFont="1">
      <alignment horizontal="right" readingOrder="0" shrinkToFit="0" wrapText="0"/>
    </xf>
    <xf borderId="10" fillId="10" fontId="7" numFmtId="0" xfId="0" applyAlignment="1" applyBorder="1" applyFont="1">
      <alignment horizontal="center" readingOrder="0" shrinkToFit="0" wrapText="0"/>
    </xf>
    <xf borderId="12" fillId="0" fontId="1" numFmtId="0" xfId="0" applyAlignment="1" applyBorder="1" applyFont="1">
      <alignment shrinkToFit="0" vertical="bottom" wrapText="0"/>
    </xf>
    <xf borderId="11" fillId="11" fontId="7" numFmtId="0" xfId="0" applyAlignment="1" applyBorder="1" applyFill="1" applyFont="1">
      <alignment horizontal="left" readingOrder="0" shrinkToFit="0" vertical="bottom" wrapText="0"/>
    </xf>
    <xf borderId="11" fillId="11" fontId="7" numFmtId="0" xfId="0" applyAlignment="1" applyBorder="1" applyFont="1">
      <alignment horizontal="right" readingOrder="0" shrinkToFit="0" wrapText="0"/>
    </xf>
    <xf borderId="11" fillId="11" fontId="7" numFmtId="0" xfId="0" applyAlignment="1" applyBorder="1" applyFont="1">
      <alignment horizontal="center" readingOrder="0" shrinkToFit="0" wrapText="0"/>
    </xf>
    <xf borderId="12" fillId="11" fontId="7" numFmtId="0" xfId="0" applyAlignment="1" applyBorder="1" applyFont="1">
      <alignment horizontal="left" readingOrder="0" shrinkToFit="0" vertical="bottom" wrapText="0"/>
    </xf>
    <xf borderId="12" fillId="11" fontId="1" numFmtId="0" xfId="0" applyAlignment="1" applyBorder="1" applyFont="1">
      <alignment shrinkToFit="0" vertical="bottom" wrapText="0"/>
    </xf>
    <xf borderId="12" fillId="11" fontId="7" numFmtId="0" xfId="0" applyAlignment="1" applyBorder="1" applyFont="1">
      <alignment horizontal="right" readingOrder="0" shrinkToFit="0" wrapText="0"/>
    </xf>
    <xf borderId="12" fillId="11" fontId="7" numFmtId="0" xfId="0" applyAlignment="1" applyBorder="1" applyFont="1">
      <alignment horizontal="center" readingOrder="0" shrinkToFit="0" wrapText="0"/>
    </xf>
    <xf borderId="10" fillId="12" fontId="7" numFmtId="0" xfId="0" applyAlignment="1" applyBorder="1" applyFill="1" applyFont="1">
      <alignment horizontal="left" readingOrder="0" shrinkToFit="0" vertical="bottom" wrapText="0"/>
    </xf>
    <xf borderId="10" fillId="12" fontId="7" numFmtId="0" xfId="0" applyAlignment="1" applyBorder="1" applyFont="1">
      <alignment horizontal="right" readingOrder="0" shrinkToFit="0" wrapText="0"/>
    </xf>
    <xf borderId="10" fillId="12" fontId="7" numFmtId="0" xfId="0" applyAlignment="1" applyBorder="1" applyFont="1">
      <alignment horizontal="center" readingOrder="0" shrinkToFit="0" wrapText="0"/>
    </xf>
    <xf borderId="10" fillId="12" fontId="1" numFmtId="0" xfId="0" applyAlignment="1" applyBorder="1" applyFont="1">
      <alignment shrinkToFit="0" vertical="bottom" wrapText="0"/>
    </xf>
    <xf borderId="11" fillId="13" fontId="7" numFmtId="0" xfId="0" applyAlignment="1" applyBorder="1" applyFill="1" applyFont="1">
      <alignment horizontal="left" readingOrder="0" shrinkToFit="0" vertical="bottom" wrapText="0"/>
    </xf>
    <xf borderId="11" fillId="13" fontId="7" numFmtId="0" xfId="0" applyAlignment="1" applyBorder="1" applyFont="1">
      <alignment horizontal="right" readingOrder="0" shrinkToFit="0" wrapText="0"/>
    </xf>
    <xf borderId="11" fillId="13" fontId="7" numFmtId="0" xfId="0" applyAlignment="1" applyBorder="1" applyFont="1">
      <alignment horizontal="center" readingOrder="0" shrinkToFit="0" wrapText="0"/>
    </xf>
    <xf borderId="10" fillId="13" fontId="7" numFmtId="0" xfId="0" applyAlignment="1" applyBorder="1" applyFont="1">
      <alignment horizontal="left" readingOrder="0" shrinkToFit="0" vertical="bottom" wrapText="0"/>
    </xf>
    <xf borderId="10" fillId="13" fontId="7" numFmtId="0" xfId="0" applyAlignment="1" applyBorder="1" applyFont="1">
      <alignment horizontal="right" readingOrder="0" shrinkToFit="0" wrapText="0"/>
    </xf>
    <xf borderId="10" fillId="13" fontId="7" numFmtId="0" xfId="0" applyAlignment="1" applyBorder="1" applyFont="1">
      <alignment horizontal="center" readingOrder="0" shrinkToFit="0" wrapText="0"/>
    </xf>
    <xf borderId="10" fillId="13" fontId="8" numFmtId="0" xfId="0" applyAlignment="1" applyBorder="1" applyFont="1">
      <alignment horizontal="left" readingOrder="0" shrinkToFit="0" vertical="bottom" wrapText="0"/>
    </xf>
    <xf borderId="10" fillId="13" fontId="1" numFmtId="0" xfId="0" applyAlignment="1" applyBorder="1" applyFont="1">
      <alignment shrinkToFit="0" vertical="bottom" wrapText="0"/>
    </xf>
    <xf borderId="11" fillId="13" fontId="8" numFmtId="0" xfId="0" applyAlignment="1" applyBorder="1" applyFont="1">
      <alignment horizontal="left" readingOrder="0" shrinkToFit="0" vertical="bottom" wrapText="0"/>
    </xf>
    <xf borderId="12" fillId="4" fontId="27" numFmtId="0" xfId="0" applyAlignment="1" applyBorder="1" applyFont="1">
      <alignment horizontal="left" readingOrder="0" shrinkToFit="0" vertical="bottom" wrapText="0"/>
    </xf>
    <xf borderId="12" fillId="4" fontId="1" numFmtId="0" xfId="0" applyAlignment="1" applyBorder="1" applyFont="1">
      <alignment shrinkToFit="0" vertical="bottom" wrapText="0"/>
    </xf>
    <xf borderId="10" fillId="4" fontId="27" numFmtId="0" xfId="0" applyAlignment="1" applyBorder="1" applyFont="1">
      <alignment horizontal="left" readingOrder="0" shrinkToFit="0" vertical="bottom" wrapText="0"/>
    </xf>
    <xf borderId="12" fillId="0" fontId="9" numFmtId="0" xfId="0" applyAlignment="1" applyBorder="1" applyFont="1">
      <alignment horizontal="left" readingOrder="0" shrinkToFit="0" vertical="bottom" wrapText="0"/>
    </xf>
    <xf borderId="12" fillId="0" fontId="9" numFmtId="0" xfId="0" applyAlignment="1" applyBorder="1" applyFont="1">
      <alignment horizontal="right" readingOrder="0" shrinkToFit="0" wrapText="0"/>
    </xf>
    <xf borderId="12" fillId="0" fontId="9" numFmtId="0" xfId="0" applyAlignment="1" applyBorder="1" applyFont="1">
      <alignment horizontal="center" readingOrder="0" shrinkToFit="0" wrapText="0"/>
    </xf>
    <xf borderId="10" fillId="0" fontId="9" numFmtId="0" xfId="0" applyAlignment="1" applyBorder="1" applyFont="1">
      <alignment horizontal="left" readingOrder="0" shrinkToFit="0" vertical="bottom" wrapText="0"/>
    </xf>
    <xf borderId="10" fillId="0" fontId="9" numFmtId="0" xfId="0" applyAlignment="1" applyBorder="1" applyFont="1">
      <alignment horizontal="center" readingOrder="0" shrinkToFit="0" wrapText="0"/>
    </xf>
    <xf borderId="10" fillId="0" fontId="9" numFmtId="0" xfId="0" applyAlignment="1" applyBorder="1" applyFont="1">
      <alignment horizontal="right" readingOrder="0" shrinkToFit="0" wrapText="0"/>
    </xf>
    <xf borderId="10" fillId="0" fontId="32" numFmtId="0" xfId="0" applyAlignment="1" applyBorder="1" applyFont="1">
      <alignment horizontal="left" readingOrder="0" shrinkToFit="0" vertical="bottom" wrapText="0"/>
    </xf>
    <xf borderId="10" fillId="14" fontId="9" numFmtId="0" xfId="0" applyAlignment="1" applyBorder="1" applyFill="1" applyFont="1">
      <alignment horizontal="left" readingOrder="0" shrinkToFit="0" vertical="bottom" wrapText="0"/>
    </xf>
    <xf borderId="10" fillId="14" fontId="1" numFmtId="0" xfId="0" applyAlignment="1" applyBorder="1" applyFont="1">
      <alignment shrinkToFit="0" vertical="bottom" wrapText="0"/>
    </xf>
    <xf borderId="10" fillId="14" fontId="9" numFmtId="0" xfId="0" applyAlignment="1" applyBorder="1" applyFont="1">
      <alignment horizontal="right" readingOrder="0" shrinkToFit="0" wrapText="0"/>
    </xf>
    <xf borderId="10" fillId="14" fontId="9" numFmtId="0" xfId="0" applyAlignment="1" applyBorder="1" applyFont="1">
      <alignment horizontal="center" readingOrder="0" shrinkToFit="0" wrapText="0"/>
    </xf>
    <xf borderId="10" fillId="15" fontId="9" numFmtId="0" xfId="0" applyAlignment="1" applyBorder="1" applyFill="1" applyFont="1">
      <alignment horizontal="left" readingOrder="0" shrinkToFit="0" vertical="bottom" wrapText="0"/>
    </xf>
    <xf borderId="10" fillId="15" fontId="1" numFmtId="0" xfId="0" applyAlignment="1" applyBorder="1" applyFont="1">
      <alignment shrinkToFit="0" vertical="bottom" wrapText="0"/>
    </xf>
    <xf borderId="10" fillId="15" fontId="9" numFmtId="0" xfId="0" applyAlignment="1" applyBorder="1" applyFont="1">
      <alignment horizontal="right" readingOrder="0" shrinkToFit="0" wrapText="0"/>
    </xf>
    <xf borderId="10" fillId="15" fontId="9" numFmtId="0" xfId="0" applyAlignment="1" applyBorder="1" applyFont="1">
      <alignment horizontal="center" readingOrder="0" shrinkToFit="0" wrapText="0"/>
    </xf>
    <xf borderId="11" fillId="0" fontId="9" numFmtId="0" xfId="0" applyAlignment="1" applyBorder="1" applyFont="1">
      <alignment horizontal="left" readingOrder="0" shrinkToFit="0" vertical="bottom" wrapText="0"/>
    </xf>
    <xf borderId="11" fillId="0" fontId="9" numFmtId="0" xfId="0" applyAlignment="1" applyBorder="1" applyFont="1">
      <alignment horizontal="center" readingOrder="0" shrinkToFit="0" wrapText="0"/>
    </xf>
    <xf borderId="10" fillId="16" fontId="9" numFmtId="0" xfId="0" applyAlignment="1" applyBorder="1" applyFill="1" applyFont="1">
      <alignment horizontal="left" readingOrder="0" shrinkToFit="0" vertical="bottom" wrapText="0"/>
    </xf>
    <xf borderId="10" fillId="16" fontId="7" numFmtId="0" xfId="0" applyAlignment="1" applyBorder="1" applyFont="1">
      <alignment horizontal="right" readingOrder="0" shrinkToFit="0" wrapText="0"/>
    </xf>
    <xf borderId="10" fillId="16" fontId="9" numFmtId="0" xfId="0" applyAlignment="1" applyBorder="1" applyFont="1">
      <alignment horizontal="center" readingOrder="0" shrinkToFit="0" wrapText="0"/>
    </xf>
    <xf borderId="10" fillId="17" fontId="9" numFmtId="0" xfId="0" applyAlignment="1" applyBorder="1" applyFill="1" applyFont="1">
      <alignment horizontal="left" readingOrder="0" shrinkToFit="0" vertical="bottom" wrapText="0"/>
    </xf>
    <xf borderId="10" fillId="17" fontId="7" numFmtId="0" xfId="0" applyAlignment="1" applyBorder="1" applyFont="1">
      <alignment horizontal="right" readingOrder="0" shrinkToFit="0" wrapText="0"/>
    </xf>
    <xf borderId="10" fillId="17" fontId="9" numFmtId="0" xfId="0" applyAlignment="1" applyBorder="1" applyFont="1">
      <alignment horizontal="center" readingOrder="0" shrinkToFit="0" wrapText="0"/>
    </xf>
    <xf borderId="10" fillId="12" fontId="9" numFmtId="0" xfId="0" applyAlignment="1" applyBorder="1" applyFont="1">
      <alignment horizontal="left" readingOrder="0" shrinkToFit="0" vertical="bottom" wrapText="0"/>
    </xf>
    <xf borderId="10" fillId="12" fontId="9" numFmtId="0" xfId="0" applyAlignment="1" applyBorder="1" applyFont="1">
      <alignment horizontal="center" readingOrder="0" shrinkToFit="0" wrapText="0"/>
    </xf>
    <xf borderId="10" fillId="18" fontId="9" numFmtId="0" xfId="0" applyAlignment="1" applyBorder="1" applyFill="1" applyFont="1">
      <alignment horizontal="left" readingOrder="0" shrinkToFit="0" vertical="bottom" wrapText="0"/>
    </xf>
    <xf borderId="10" fillId="18" fontId="7" numFmtId="0" xfId="0" applyAlignment="1" applyBorder="1" applyFont="1">
      <alignment horizontal="right" readingOrder="0" shrinkToFit="0" wrapText="0"/>
    </xf>
    <xf borderId="10" fillId="18" fontId="9" numFmtId="0" xfId="0" applyAlignment="1" applyBorder="1" applyFont="1">
      <alignment horizontal="center" readingOrder="0" shrinkToFit="0" wrapText="0"/>
    </xf>
    <xf borderId="10" fillId="4" fontId="2" numFmtId="0" xfId="0" applyAlignment="1" applyBorder="1" applyFont="1">
      <alignment horizontal="left" readingOrder="0" shrinkToFit="0" vertical="bottom" wrapText="0"/>
    </xf>
    <xf borderId="9" fillId="6" fontId="9" numFmtId="0" xfId="0" applyAlignment="1" applyBorder="1" applyFont="1">
      <alignment horizontal="left" readingOrder="0" shrinkToFit="0" vertical="bottom" wrapText="0"/>
    </xf>
    <xf borderId="10" fillId="6" fontId="9" numFmtId="0" xfId="0" applyAlignment="1" applyBorder="1" applyFont="1">
      <alignment horizontal="left" readingOrder="0" shrinkToFit="0" vertical="bottom" wrapText="0"/>
    </xf>
    <xf borderId="10" fillId="6" fontId="9" numFmtId="0" xfId="0" applyAlignment="1" applyBorder="1" applyFont="1">
      <alignment horizontal="right" readingOrder="0" shrinkToFit="0" wrapText="0"/>
    </xf>
    <xf borderId="10" fillId="6" fontId="9" numFmtId="0" xfId="0" applyAlignment="1" applyBorder="1" applyFont="1">
      <alignment horizontal="center" readingOrder="0" shrinkToFit="0" wrapText="0"/>
    </xf>
    <xf borderId="9" fillId="19" fontId="26" numFmtId="0" xfId="0" applyAlignment="1" applyBorder="1" applyFill="1" applyFont="1">
      <alignment horizontal="left" readingOrder="0" shrinkToFit="0" vertical="bottom" wrapText="0"/>
    </xf>
    <xf borderId="10" fillId="19" fontId="1" numFmtId="0" xfId="0" applyAlignment="1" applyBorder="1" applyFont="1">
      <alignment shrinkToFit="0" vertical="bottom" wrapText="0"/>
    </xf>
    <xf borderId="10" fillId="19" fontId="26" numFmtId="0" xfId="0" applyAlignment="1" applyBorder="1" applyFont="1">
      <alignment horizontal="right" readingOrder="0" shrinkToFit="0" wrapText="0"/>
    </xf>
    <xf borderId="10" fillId="19" fontId="26" numFmtId="0" xfId="0" applyAlignment="1" applyBorder="1" applyFont="1">
      <alignment horizontal="center" readingOrder="0" shrinkToFit="0" wrapText="0"/>
    </xf>
    <xf borderId="11" fillId="14" fontId="9" numFmtId="0" xfId="0" applyAlignment="1" applyBorder="1" applyFont="1">
      <alignment horizontal="left" readingOrder="0" shrinkToFit="0" vertical="bottom" wrapText="0"/>
    </xf>
    <xf borderId="11" fillId="14" fontId="1" numFmtId="0" xfId="0" applyAlignment="1" applyBorder="1" applyFont="1">
      <alignment shrinkToFit="0" vertical="bottom" wrapText="0"/>
    </xf>
    <xf borderId="11" fillId="14" fontId="9" numFmtId="0" xfId="0" applyAlignment="1" applyBorder="1" applyFont="1">
      <alignment horizontal="right" readingOrder="0" shrinkToFit="0" wrapText="0"/>
    </xf>
    <xf borderId="11" fillId="14" fontId="9" numFmtId="0" xfId="0" applyAlignment="1" applyBorder="1" applyFont="1">
      <alignment horizontal="center" readingOrder="0" shrinkToFit="0" wrapText="0"/>
    </xf>
    <xf borderId="10" fillId="20" fontId="9" numFmtId="0" xfId="0" applyAlignment="1" applyBorder="1" applyFill="1" applyFont="1">
      <alignment horizontal="left" readingOrder="0" shrinkToFit="0" vertical="bottom" wrapText="0"/>
    </xf>
    <xf borderId="10" fillId="20" fontId="7" numFmtId="0" xfId="0" applyAlignment="1" applyBorder="1" applyFont="1">
      <alignment horizontal="right" readingOrder="0" shrinkToFit="0" wrapText="0"/>
    </xf>
    <xf borderId="10" fillId="20" fontId="9" numFmtId="0" xfId="0" applyAlignment="1" applyBorder="1" applyFont="1">
      <alignment horizontal="center" readingOrder="0" shrinkToFit="0" wrapText="0"/>
    </xf>
    <xf borderId="11" fillId="0" fontId="20" numFmtId="0" xfId="0" applyAlignment="1" applyBorder="1" applyFont="1">
      <alignment horizontal="left" readingOrder="0" shrinkToFit="0" vertical="bottom" wrapText="0"/>
    </xf>
    <xf borderId="10" fillId="0" fontId="27" numFmtId="0" xfId="0" applyAlignment="1" applyBorder="1" applyFont="1">
      <alignment horizontal="right" readingOrder="0" shrinkToFit="0" wrapText="0"/>
    </xf>
    <xf borderId="11" fillId="0" fontId="20" numFmtId="0" xfId="0" applyAlignment="1" applyBorder="1" applyFont="1">
      <alignment horizontal="center" readingOrder="0" shrinkToFit="0" wrapText="0"/>
    </xf>
    <xf borderId="10" fillId="2" fontId="7" numFmtId="0" xfId="0" applyAlignment="1" applyBorder="1" applyFont="1">
      <alignment horizontal="left" readingOrder="0" shrinkToFit="0" vertical="bottom" wrapText="0"/>
    </xf>
    <xf borderId="12" fillId="4" fontId="7" numFmtId="0" xfId="0" applyAlignment="1" applyBorder="1" applyFont="1">
      <alignment horizontal="left" readingOrder="0" shrinkToFit="0" vertical="bottom" wrapText="0"/>
    </xf>
    <xf borderId="12" fillId="4" fontId="7" numFmtId="0" xfId="0" applyAlignment="1" applyBorder="1" applyFont="1">
      <alignment horizontal="right" readingOrder="0" shrinkToFit="0" wrapText="0"/>
    </xf>
    <xf borderId="12" fillId="4" fontId="7" numFmtId="0" xfId="0" applyAlignment="1" applyBorder="1" applyFont="1">
      <alignment horizontal="center" readingOrder="0" shrinkToFit="0" wrapText="0"/>
    </xf>
    <xf borderId="10" fillId="21" fontId="7" numFmtId="0" xfId="0" applyAlignment="1" applyBorder="1" applyFill="1" applyFont="1">
      <alignment horizontal="left" readingOrder="0" shrinkToFit="0" vertical="bottom" wrapText="0"/>
    </xf>
    <xf borderId="10" fillId="21" fontId="1" numFmtId="0" xfId="0" applyAlignment="1" applyBorder="1" applyFont="1">
      <alignment shrinkToFit="0" vertical="bottom" wrapText="0"/>
    </xf>
    <xf borderId="10" fillId="21" fontId="7" numFmtId="0" xfId="0" applyAlignment="1" applyBorder="1" applyFont="1">
      <alignment horizontal="right" readingOrder="0" shrinkToFit="0" wrapText="0"/>
    </xf>
    <xf borderId="10" fillId="21" fontId="7" numFmtId="0" xfId="0" applyAlignment="1" applyBorder="1" applyFont="1">
      <alignment horizontal="center" readingOrder="0" shrinkToFit="0" wrapText="0"/>
    </xf>
    <xf borderId="6" fillId="21" fontId="1" numFmtId="0" xfId="0" applyAlignment="1" applyBorder="1" applyFont="1">
      <alignment shrinkToFit="0" wrapText="0"/>
    </xf>
    <xf borderId="6" fillId="21" fontId="7" numFmtId="0" xfId="0" applyAlignment="1" applyBorder="1" applyFont="1">
      <alignment horizontal="left" readingOrder="0" shrinkToFit="0" wrapText="0"/>
    </xf>
    <xf borderId="13" fillId="21" fontId="1" numFmtId="0" xfId="0" applyAlignment="1" applyBorder="1" applyFont="1">
      <alignment shrinkToFit="0" wrapText="0"/>
    </xf>
    <xf borderId="14" fillId="21" fontId="1" numFmtId="0" xfId="0" applyAlignment="1" applyBorder="1" applyFont="1">
      <alignment shrinkToFit="0" wrapText="0"/>
    </xf>
    <xf borderId="3" fillId="21" fontId="1" numFmtId="0" xfId="0" applyAlignment="1" applyBorder="1" applyFont="1">
      <alignment shrinkToFit="0" wrapText="0"/>
    </xf>
    <xf borderId="5" fillId="21" fontId="1" numFmtId="0" xfId="0" applyAlignment="1" applyBorder="1" applyFont="1">
      <alignment shrinkToFit="0" wrapText="0"/>
    </xf>
    <xf borderId="11" fillId="4" fontId="27" numFmtId="0" xfId="0" applyAlignment="1" applyBorder="1" applyFont="1">
      <alignment horizontal="left" readingOrder="0" shrinkToFit="0" vertical="bottom" wrapText="0"/>
    </xf>
    <xf borderId="10" fillId="0" fontId="10" numFmtId="0" xfId="0" applyAlignment="1" applyBorder="1" applyFont="1">
      <alignment horizontal="left" readingOrder="0" shrinkToFit="0" vertical="bottom" wrapText="0"/>
    </xf>
    <xf borderId="10" fillId="0" fontId="10" numFmtId="0" xfId="0" applyAlignment="1" applyBorder="1" applyFont="1">
      <alignment horizontal="right" readingOrder="0" shrinkToFit="0" wrapText="0"/>
    </xf>
    <xf borderId="10" fillId="0" fontId="10" numFmtId="0" xfId="0" applyAlignment="1" applyBorder="1" applyFont="1">
      <alignment horizontal="center" readingOrder="0" shrinkToFit="0" wrapText="0"/>
    </xf>
    <xf borderId="11" fillId="0" fontId="10" numFmtId="0" xfId="0" applyAlignment="1" applyBorder="1" applyFont="1">
      <alignment horizontal="left" readingOrder="0" shrinkToFit="0" vertical="bottom" wrapText="0"/>
    </xf>
    <xf borderId="11" fillId="0" fontId="10" numFmtId="0" xfId="0" applyAlignment="1" applyBorder="1" applyFont="1">
      <alignment horizontal="right" readingOrder="0" shrinkToFit="0" wrapText="0"/>
    </xf>
    <xf borderId="11" fillId="0" fontId="10" numFmtId="0" xfId="0" applyAlignment="1" applyBorder="1" applyFont="1">
      <alignment horizontal="center" readingOrder="0" shrinkToFit="0" wrapText="0"/>
    </xf>
    <xf borderId="12" fillId="0" fontId="10" numFmtId="0" xfId="0" applyAlignment="1" applyBorder="1" applyFont="1">
      <alignment horizontal="left" readingOrder="0" shrinkToFit="0" vertical="bottom" wrapText="0"/>
    </xf>
    <xf borderId="10" fillId="18" fontId="10" numFmtId="0" xfId="0" applyAlignment="1" applyBorder="1" applyFont="1">
      <alignment horizontal="left" readingOrder="0" shrinkToFit="0" vertical="bottom" wrapText="0"/>
    </xf>
    <xf borderId="10" fillId="18" fontId="10" numFmtId="0" xfId="0" applyAlignment="1" applyBorder="1" applyFont="1">
      <alignment horizontal="right" readingOrder="0" shrinkToFit="0" wrapText="0"/>
    </xf>
    <xf borderId="10" fillId="18" fontId="10" numFmtId="0" xfId="0" applyAlignment="1" applyBorder="1" applyFont="1">
      <alignment horizontal="center" readingOrder="0" shrinkToFit="0" wrapText="0"/>
    </xf>
    <xf borderId="10" fillId="22" fontId="10" numFmtId="0" xfId="0" applyAlignment="1" applyBorder="1" applyFill="1" applyFont="1">
      <alignment horizontal="left" readingOrder="0" shrinkToFit="0" vertical="bottom" wrapText="0"/>
    </xf>
    <xf borderId="10" fillId="22" fontId="1" numFmtId="0" xfId="0" applyAlignment="1" applyBorder="1" applyFont="1">
      <alignment shrinkToFit="0" vertical="bottom" wrapText="0"/>
    </xf>
    <xf borderId="10" fillId="22" fontId="10" numFmtId="0" xfId="0" applyAlignment="1" applyBorder="1" applyFont="1">
      <alignment horizontal="right" readingOrder="0" shrinkToFit="0" wrapText="0"/>
    </xf>
    <xf borderId="10" fillId="22" fontId="10" numFmtId="0" xfId="0" applyAlignment="1" applyBorder="1" applyFont="1">
      <alignment horizontal="center" readingOrder="0" shrinkToFit="0" wrapText="0"/>
    </xf>
    <xf borderId="12" fillId="0" fontId="10" numFmtId="0" xfId="0" applyAlignment="1" applyBorder="1" applyFont="1">
      <alignment horizontal="right" readingOrder="0" shrinkToFit="0" wrapText="0"/>
    </xf>
    <xf borderId="12" fillId="0" fontId="10" numFmtId="0" xfId="0" applyAlignment="1" applyBorder="1" applyFont="1">
      <alignment horizontal="center" readingOrder="0" shrinkToFit="0" wrapText="0"/>
    </xf>
    <xf borderId="14" fillId="4" fontId="27" numFmtId="0" xfId="0" applyAlignment="1" applyBorder="1" applyFont="1">
      <alignment horizontal="left"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right" readingOrder="0" shrinkToFit="0" wrapText="0"/>
    </xf>
    <xf borderId="2" fillId="0" fontId="7" numFmtId="0" xfId="0" applyAlignment="1" applyBorder="1" applyFont="1">
      <alignment horizontal="center" readingOrder="0" shrinkToFit="0" wrapText="0"/>
    </xf>
    <xf borderId="12" fillId="2" fontId="7" numFmtId="0" xfId="0" applyAlignment="1" applyBorder="1" applyFont="1">
      <alignment horizontal="left" readingOrder="0" shrinkToFit="0" vertical="bottom" wrapText="0"/>
    </xf>
    <xf borderId="12" fillId="2" fontId="7" numFmtId="0" xfId="0" applyAlignment="1" applyBorder="1" applyFont="1">
      <alignment horizontal="right" readingOrder="0" shrinkToFit="0" wrapText="0"/>
    </xf>
    <xf borderId="12" fillId="2" fontId="7" numFmtId="0" xfId="0" applyAlignment="1" applyBorder="1" applyFont="1">
      <alignment horizontal="center" readingOrder="0" shrinkToFit="0" wrapText="0"/>
    </xf>
    <xf borderId="11" fillId="23" fontId="7" numFmtId="0" xfId="0" applyAlignment="1" applyBorder="1" applyFill="1" applyFont="1">
      <alignment horizontal="left" readingOrder="0" shrinkToFit="0" vertical="bottom" wrapText="0"/>
    </xf>
    <xf borderId="11" fillId="23" fontId="1" numFmtId="0" xfId="0" applyAlignment="1" applyBorder="1" applyFont="1">
      <alignment shrinkToFit="0" vertical="bottom" wrapText="0"/>
    </xf>
    <xf borderId="11" fillId="23" fontId="7" numFmtId="0" xfId="0" applyAlignment="1" applyBorder="1" applyFont="1">
      <alignment horizontal="right" readingOrder="0" shrinkToFit="0" wrapText="0"/>
    </xf>
    <xf borderId="11" fillId="23" fontId="7" numFmtId="0" xfId="0" applyAlignment="1" applyBorder="1" applyFont="1">
      <alignment horizontal="center" readingOrder="0" shrinkToFit="0" wrapText="0"/>
    </xf>
    <xf borderId="15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wrapText="0"/>
    </xf>
    <xf borderId="13" fillId="0" fontId="1" numFmtId="0" xfId="0" applyAlignment="1" applyBorder="1" applyFont="1">
      <alignment shrinkToFit="0" wrapText="0"/>
    </xf>
    <xf borderId="4" fillId="0" fontId="1" numFmtId="0" xfId="0" applyAlignment="1" applyBorder="1" applyFont="1">
      <alignment shrinkToFit="0" wrapText="0"/>
    </xf>
    <xf borderId="10" fillId="5" fontId="7" numFmtId="0" xfId="0" applyAlignment="1" applyBorder="1" applyFont="1">
      <alignment horizontal="right" readingOrder="0"/>
    </xf>
    <xf borderId="10" fillId="0" fontId="4" numFmtId="0" xfId="0" applyAlignment="1" applyBorder="1" applyFont="1">
      <alignment horizontal="left" readingOrder="0" shrinkToFit="0" vertical="bottom" wrapText="0"/>
    </xf>
    <xf borderId="10" fillId="0" fontId="4" numFmtId="0" xfId="0" applyAlignment="1" applyBorder="1" applyFont="1">
      <alignment horizontal="right" readingOrder="0" shrinkToFit="0" wrapText="0"/>
    </xf>
    <xf borderId="10" fillId="0" fontId="4" numFmtId="0" xfId="0" applyAlignment="1" applyBorder="1" applyFont="1">
      <alignment horizontal="center" readingOrder="0" shrinkToFit="0" wrapText="0"/>
    </xf>
    <xf borderId="12" fillId="0" fontId="4" numFmtId="0" xfId="0" applyAlignment="1" applyBorder="1" applyFont="1">
      <alignment horizontal="left" readingOrder="0" shrinkToFit="0" vertical="bottom" wrapText="0"/>
    </xf>
    <xf borderId="12" fillId="0" fontId="4" numFmtId="0" xfId="0" applyAlignment="1" applyBorder="1" applyFont="1">
      <alignment horizontal="right" readingOrder="0" shrinkToFit="0" wrapText="0"/>
    </xf>
    <xf borderId="12" fillId="0" fontId="4" numFmtId="0" xfId="0" applyAlignment="1" applyBorder="1" applyFont="1">
      <alignment horizontal="center" readingOrder="0" shrinkToFit="0" wrapText="0"/>
    </xf>
    <xf borderId="10" fillId="4" fontId="33" numFmtId="0" xfId="0" applyAlignment="1" applyBorder="1" applyFont="1">
      <alignment horizontal="left" readingOrder="0" shrinkToFit="0" vertical="bottom" wrapText="0"/>
    </xf>
    <xf borderId="10" fillId="4" fontId="4" numFmtId="0" xfId="0" applyAlignment="1" applyBorder="1" applyFont="1">
      <alignment horizontal="left" readingOrder="0" shrinkToFit="0" vertical="bottom" wrapText="0"/>
    </xf>
    <xf borderId="10" fillId="4" fontId="4" numFmtId="0" xfId="0" applyAlignment="1" applyBorder="1" applyFont="1">
      <alignment horizontal="right" readingOrder="0" shrinkToFit="0" wrapText="0"/>
    </xf>
    <xf borderId="10" fillId="21" fontId="33" numFmtId="0" xfId="0" applyAlignment="1" applyBorder="1" applyFont="1">
      <alignment horizontal="left" readingOrder="0" shrinkToFit="0" vertical="bottom" wrapText="0"/>
    </xf>
    <xf borderId="10" fillId="21" fontId="4" numFmtId="0" xfId="0" applyAlignment="1" applyBorder="1" applyFont="1">
      <alignment horizontal="left" readingOrder="0" shrinkToFit="0" vertical="bottom" wrapText="0"/>
    </xf>
    <xf borderId="10" fillId="21" fontId="4" numFmtId="0" xfId="0" applyAlignment="1" applyBorder="1" applyFont="1">
      <alignment horizontal="right" readingOrder="0" shrinkToFit="0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right" readingOrder="0" shrinkToFit="0" wrapText="0"/>
    </xf>
    <xf borderId="2" fillId="0" fontId="4" numFmtId="0" xfId="0" applyAlignment="1" applyBorder="1" applyFont="1">
      <alignment horizontal="center" readingOrder="0" shrinkToFit="0" wrapText="0"/>
    </xf>
    <xf borderId="12" fillId="7" fontId="4" numFmtId="0" xfId="0" applyAlignment="1" applyBorder="1" applyFont="1">
      <alignment horizontal="left" readingOrder="0" shrinkToFit="0" vertical="bottom" wrapText="0"/>
    </xf>
    <xf borderId="12" fillId="7" fontId="4" numFmtId="0" xfId="0" applyAlignment="1" applyBorder="1" applyFont="1">
      <alignment horizontal="right" readingOrder="0" shrinkToFit="0" wrapText="0"/>
    </xf>
    <xf borderId="10" fillId="24" fontId="4" numFmtId="0" xfId="0" applyAlignment="1" applyBorder="1" applyFill="1" applyFont="1">
      <alignment horizontal="left" readingOrder="0" shrinkToFit="0" vertical="bottom" wrapText="0"/>
    </xf>
    <xf borderId="10" fillId="24" fontId="1" numFmtId="0" xfId="0" applyAlignment="1" applyBorder="1" applyFont="1">
      <alignment shrinkToFit="0" vertical="bottom" wrapText="0"/>
    </xf>
    <xf borderId="10" fillId="24" fontId="4" numFmtId="0" xfId="0" applyAlignment="1" applyBorder="1" applyFont="1">
      <alignment horizontal="right" readingOrder="0" shrinkToFit="0" wrapText="0"/>
    </xf>
    <xf borderId="10" fillId="24" fontId="7" numFmtId="0" xfId="0" applyAlignment="1" applyBorder="1" applyFont="1">
      <alignment horizontal="center" readingOrder="0" shrinkToFit="0" wrapText="0"/>
    </xf>
    <xf borderId="11" fillId="0" fontId="4" numFmtId="0" xfId="0" applyAlignment="1" applyBorder="1" applyFont="1">
      <alignment horizontal="left" readingOrder="0" shrinkToFit="0" vertical="bottom" wrapText="0"/>
    </xf>
    <xf borderId="11" fillId="0" fontId="4" numFmtId="0" xfId="0" applyAlignment="1" applyBorder="1" applyFont="1">
      <alignment horizontal="right" readingOrder="0" shrinkToFit="0" wrapText="0"/>
    </xf>
    <xf borderId="11" fillId="0" fontId="4" numFmtId="0" xfId="0" applyAlignment="1" applyBorder="1" applyFont="1">
      <alignment horizontal="center" readingOrder="0" shrinkToFit="0" wrapText="0"/>
    </xf>
    <xf borderId="10" fillId="4" fontId="20" numFmtId="0" xfId="0" applyAlignment="1" applyBorder="1" applyFont="1">
      <alignment horizontal="left" readingOrder="0" shrinkToFit="0" vertical="bottom" wrapText="0"/>
    </xf>
    <xf borderId="15" fillId="25" fontId="34" numFmtId="0" xfId="0" applyAlignment="1" applyBorder="1" applyFill="1" applyFont="1">
      <alignment horizontal="left" readingOrder="0" shrinkToFit="0" wrapText="0"/>
    </xf>
    <xf borderId="15" fillId="25" fontId="1" numFmtId="0" xfId="0" applyAlignment="1" applyBorder="1" applyFont="1">
      <alignment shrinkToFit="0" wrapText="0"/>
    </xf>
    <xf borderId="0" fillId="25" fontId="1" numFmtId="0" xfId="0" applyAlignment="1" applyFont="1">
      <alignment shrinkToFit="0" wrapText="0"/>
    </xf>
    <xf borderId="10" fillId="0" fontId="7" numFmtId="0" xfId="0" applyAlignment="1" applyBorder="1" applyFont="1">
      <alignment horizontal="left" readingOrder="0" vertical="bottom"/>
    </xf>
    <xf borderId="10" fillId="0" fontId="1" numFmtId="0" xfId="0" applyAlignment="1" applyBorder="1" applyFont="1">
      <alignment vertical="bottom"/>
    </xf>
    <xf borderId="7" fillId="0" fontId="7" numFmtId="0" xfId="0" applyAlignment="1" applyBorder="1" applyFont="1">
      <alignment horizontal="right" readingOrder="0" shrinkToFit="0" wrapText="0"/>
    </xf>
    <xf borderId="9" fillId="0" fontId="7" numFmtId="0" xfId="0" applyAlignment="1" applyBorder="1" applyFont="1">
      <alignment horizontal="center" readingOrder="0" shrinkToFit="0" wrapText="0"/>
    </xf>
    <xf borderId="7" fillId="0" fontId="10" numFmtId="0" xfId="0" applyAlignment="1" applyBorder="1" applyFont="1">
      <alignment horizontal="right" readingOrder="0" shrinkToFit="0" wrapText="0"/>
    </xf>
    <xf borderId="9" fillId="0" fontId="10" numFmtId="0" xfId="0" applyAlignment="1" applyBorder="1" applyFont="1">
      <alignment horizontal="center" readingOrder="0" shrinkToFit="0" wrapText="0"/>
    </xf>
    <xf borderId="10" fillId="3" fontId="8" numFmtId="0" xfId="0" applyAlignment="1" applyBorder="1" applyFont="1">
      <alignment horizontal="left" readingOrder="0" shrinkToFit="0" vertical="bottom" wrapText="0"/>
    </xf>
    <xf borderId="10" fillId="3" fontId="1" numFmtId="0" xfId="0" applyAlignment="1" applyBorder="1" applyFont="1">
      <alignment shrinkToFit="0" vertical="bottom" wrapText="0"/>
    </xf>
    <xf borderId="7" fillId="3" fontId="8" numFmtId="0" xfId="0" applyAlignment="1" applyBorder="1" applyFont="1">
      <alignment horizontal="right" readingOrder="0" shrinkToFit="0" wrapText="0"/>
    </xf>
    <xf borderId="9" fillId="3" fontId="8" numFmtId="0" xfId="0" applyAlignment="1" applyBorder="1" applyFont="1">
      <alignment horizontal="center" readingOrder="0" shrinkToFit="0" wrapText="0"/>
    </xf>
    <xf borderId="7" fillId="8" fontId="7" numFmtId="0" xfId="0" applyAlignment="1" applyBorder="1" applyFont="1">
      <alignment horizontal="right" readingOrder="0" shrinkToFit="0" wrapText="0"/>
    </xf>
    <xf borderId="9" fillId="8" fontId="7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right" readingOrder="0" shrinkToFit="0" wrapText="0"/>
    </xf>
    <xf borderId="4" fillId="0" fontId="7" numFmtId="0" xfId="0" applyAlignment="1" applyBorder="1" applyFont="1">
      <alignment horizontal="center" readingOrder="0" shrinkToFit="0" wrapText="0"/>
    </xf>
    <xf borderId="10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shrinkToFit="0" wrapText="0"/>
    </xf>
    <xf borderId="12" fillId="0" fontId="7" numFmtId="0" xfId="0" applyAlignment="1" applyBorder="1" applyFont="1">
      <alignment horizontal="left" readingOrder="0" shrinkToFit="0" wrapText="0"/>
    </xf>
    <xf borderId="10" fillId="0" fontId="7" numFmtId="0" xfId="0" applyAlignment="1" applyBorder="1" applyFont="1">
      <alignment horizontal="left" readingOrder="0" shrinkToFit="0" wrapText="0"/>
    </xf>
    <xf borderId="12" fillId="4" fontId="7" numFmtId="0" xfId="0" applyAlignment="1" applyBorder="1" applyFont="1">
      <alignment horizontal="left" readingOrder="0" shrinkToFit="0" wrapText="0"/>
    </xf>
    <xf borderId="10" fillId="26" fontId="7" numFmtId="0" xfId="0" applyAlignment="1" applyBorder="1" applyFill="1" applyFont="1">
      <alignment horizontal="left" readingOrder="0" shrinkToFit="0" vertical="bottom" wrapText="0"/>
    </xf>
    <xf borderId="10" fillId="26" fontId="1" numFmtId="0" xfId="0" applyAlignment="1" applyBorder="1" applyFont="1">
      <alignment shrinkToFit="0" wrapText="0"/>
    </xf>
    <xf borderId="10" fillId="26" fontId="7" numFmtId="0" xfId="0" applyAlignment="1" applyBorder="1" applyFont="1">
      <alignment horizontal="right" readingOrder="0" shrinkToFit="0" wrapText="0"/>
    </xf>
    <xf borderId="10" fillId="26" fontId="7" numFmtId="0" xfId="0" applyAlignment="1" applyBorder="1" applyFont="1">
      <alignment horizontal="center" readingOrder="0" shrinkToFit="0" wrapText="0"/>
    </xf>
    <xf borderId="11" fillId="0" fontId="7" numFmtId="0" xfId="0" applyAlignment="1" applyBorder="1" applyFont="1">
      <alignment horizontal="left" readingOrder="0" shrinkToFit="0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wrapText="0"/>
    </xf>
    <xf borderId="2" fillId="9" fontId="7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shrinkToFit="0" vertical="bottom" wrapText="0"/>
    </xf>
    <xf borderId="2" fillId="9" fontId="7" numFmtId="0" xfId="0" applyAlignment="1" applyBorder="1" applyFont="1">
      <alignment horizontal="right" readingOrder="0" shrinkToFit="0" wrapText="0"/>
    </xf>
    <xf borderId="2" fillId="9" fontId="7" numFmtId="0" xfId="0" applyAlignment="1" applyBorder="1" applyFont="1">
      <alignment horizontal="center" readingOrder="0" shrinkToFit="0" wrapText="0"/>
    </xf>
    <xf borderId="10" fillId="0" fontId="12" numFmtId="0" xfId="0" applyAlignment="1" applyBorder="1" applyFont="1">
      <alignment horizontal="left" readingOrder="0" shrinkToFit="0" vertical="bottom" wrapText="0"/>
    </xf>
    <xf borderId="10" fillId="0" fontId="12" numFmtId="0" xfId="0" applyAlignment="1" applyBorder="1" applyFont="1">
      <alignment horizontal="right" readingOrder="0" shrinkToFit="0" wrapText="0"/>
    </xf>
    <xf borderId="10" fillId="0" fontId="12" numFmtId="0" xfId="0" applyAlignment="1" applyBorder="1" applyFont="1">
      <alignment horizontal="center" readingOrder="0" shrinkToFit="0" wrapText="0"/>
    </xf>
    <xf borderId="9" fillId="4" fontId="27" numFmtId="165" xfId="0" applyAlignment="1" applyBorder="1" applyFont="1" applyNumberFormat="1">
      <alignment horizontal="left" readingOrder="0" shrinkToFit="0" vertical="bottom" wrapText="0"/>
    </xf>
    <xf borderId="9" fillId="4" fontId="27" numFmtId="166" xfId="0" applyAlignment="1" applyBorder="1" applyFont="1" applyNumberForma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/>
    </xf>
    <xf borderId="7" fillId="0" fontId="1" numFmtId="0" xfId="0" applyBorder="1" applyFont="1"/>
    <xf borderId="12" fillId="0" fontId="1" numFmtId="0" xfId="0" applyAlignment="1" applyBorder="1" applyFont="1">
      <alignment shrinkToFit="0" wrapText="0"/>
    </xf>
    <xf borderId="11" fillId="5" fontId="7" numFmtId="0" xfId="0" applyAlignment="1" applyBorder="1" applyFont="1">
      <alignment horizontal="left" readingOrder="0" shrinkToFit="0" vertical="bottom" wrapText="0"/>
    </xf>
    <xf borderId="11" fillId="5" fontId="1" numFmtId="0" xfId="0" applyAlignment="1" applyBorder="1" applyFont="1">
      <alignment shrinkToFit="0" vertical="bottom" wrapText="0"/>
    </xf>
    <xf borderId="11" fillId="19" fontId="7" numFmtId="0" xfId="0" applyAlignment="1" applyBorder="1" applyFont="1">
      <alignment horizontal="left" readingOrder="0" shrinkToFit="0" vertical="bottom" wrapText="0"/>
    </xf>
    <xf borderId="11" fillId="19" fontId="1" numFmtId="0" xfId="0" applyAlignment="1" applyBorder="1" applyFont="1">
      <alignment shrinkToFit="0" vertical="bottom" wrapText="0"/>
    </xf>
    <xf borderId="10" fillId="5" fontId="27" numFmtId="0" xfId="0" applyAlignment="1" applyBorder="1" applyFont="1">
      <alignment horizontal="right" readingOrder="0" shrinkToFit="0" wrapText="0"/>
    </xf>
    <xf borderId="10" fillId="16" fontId="7" numFmtId="0" xfId="0" applyAlignment="1" applyBorder="1" applyFont="1">
      <alignment horizontal="left" readingOrder="0" shrinkToFit="0" vertical="bottom" wrapText="0"/>
    </xf>
    <xf borderId="10" fillId="16" fontId="7" numFmtId="0" xfId="0" applyAlignment="1" applyBorder="1" applyFont="1">
      <alignment horizontal="center" readingOrder="0" shrinkToFit="0" wrapText="0"/>
    </xf>
    <xf borderId="10" fillId="16" fontId="1" numFmtId="0" xfId="0" applyAlignment="1" applyBorder="1" applyFont="1">
      <alignment shrinkToFit="0" vertical="bottom" wrapText="0"/>
    </xf>
    <xf borderId="10" fillId="20" fontId="7" numFmtId="0" xfId="0" applyAlignment="1" applyBorder="1" applyFont="1">
      <alignment horizontal="left" readingOrder="0" shrinkToFit="0" vertical="bottom" wrapText="0"/>
    </xf>
    <xf borderId="10" fillId="20" fontId="7" numFmtId="0" xfId="0" applyAlignment="1" applyBorder="1" applyFont="1">
      <alignment horizontal="center" readingOrder="0" shrinkToFit="0" wrapText="0"/>
    </xf>
    <xf borderId="10" fillId="20" fontId="1" numFmtId="0" xfId="0" applyAlignment="1" applyBorder="1" applyFont="1">
      <alignment shrinkToFit="0" vertical="bottom" wrapText="0"/>
    </xf>
    <xf borderId="2" fillId="7" fontId="7" numFmtId="0" xfId="0" applyAlignment="1" applyBorder="1" applyFont="1">
      <alignment horizontal="left" readingOrder="0" shrinkToFit="0" vertical="bottom" wrapText="0"/>
    </xf>
    <xf borderId="2" fillId="7" fontId="7" numFmtId="0" xfId="0" applyAlignment="1" applyBorder="1" applyFont="1">
      <alignment horizontal="right" readingOrder="0" shrinkToFit="0" wrapText="0"/>
    </xf>
    <xf borderId="2" fillId="7" fontId="7" numFmtId="0" xfId="0" applyAlignment="1" applyBorder="1" applyFont="1">
      <alignment horizontal="center" readingOrder="0" shrinkToFit="0" wrapText="0"/>
    </xf>
    <xf borderId="10" fillId="27" fontId="7" numFmtId="0" xfId="0" applyAlignment="1" applyBorder="1" applyFill="1" applyFont="1">
      <alignment horizontal="left" readingOrder="0" shrinkToFit="0" vertical="bottom" wrapText="0"/>
    </xf>
    <xf borderId="10" fillId="27" fontId="1" numFmtId="0" xfId="0" applyAlignment="1" applyBorder="1" applyFont="1">
      <alignment shrinkToFit="0" vertical="bottom" wrapText="0"/>
    </xf>
    <xf borderId="10" fillId="27" fontId="7" numFmtId="0" xfId="0" applyAlignment="1" applyBorder="1" applyFont="1">
      <alignment horizontal="right" readingOrder="0" shrinkToFit="0" wrapText="0"/>
    </xf>
    <xf borderId="10" fillId="27" fontId="7" numFmtId="0" xfId="0" applyAlignment="1" applyBorder="1" applyFont="1">
      <alignment horizontal="center" readingOrder="0" shrinkToFit="0" wrapText="0"/>
    </xf>
    <xf borderId="10" fillId="28" fontId="7" numFmtId="0" xfId="0" applyAlignment="1" applyBorder="1" applyFill="1" applyFont="1">
      <alignment horizontal="left" readingOrder="0" shrinkToFit="0" vertical="bottom" wrapText="0"/>
    </xf>
    <xf borderId="10" fillId="28" fontId="1" numFmtId="0" xfId="0" applyAlignment="1" applyBorder="1" applyFont="1">
      <alignment shrinkToFit="0" vertical="bottom" wrapText="0"/>
    </xf>
    <xf borderId="10" fillId="28" fontId="7" numFmtId="0" xfId="0" applyAlignment="1" applyBorder="1" applyFont="1">
      <alignment horizontal="right" readingOrder="0" shrinkToFit="0" wrapText="0"/>
    </xf>
    <xf borderId="10" fillId="28" fontId="7" numFmtId="0" xfId="0" applyAlignment="1" applyBorder="1" applyFont="1">
      <alignment horizontal="center" readingOrder="0" shrinkToFit="0" wrapText="0"/>
    </xf>
    <xf borderId="12" fillId="28" fontId="7" numFmtId="0" xfId="0" applyAlignment="1" applyBorder="1" applyFont="1">
      <alignment horizontal="left" readingOrder="0" shrinkToFit="0" vertical="bottom" wrapText="0"/>
    </xf>
    <xf borderId="12" fillId="28" fontId="1" numFmtId="0" xfId="0" applyAlignment="1" applyBorder="1" applyFont="1">
      <alignment shrinkToFit="0" vertical="bottom" wrapText="0"/>
    </xf>
    <xf borderId="12" fillId="28" fontId="7" numFmtId="0" xfId="0" applyAlignment="1" applyBorder="1" applyFont="1">
      <alignment horizontal="right" readingOrder="0" shrinkToFit="0" wrapText="0"/>
    </xf>
    <xf borderId="12" fillId="28" fontId="7" numFmtId="0" xfId="0" applyAlignment="1" applyBorder="1" applyFont="1">
      <alignment horizontal="center" readingOrder="0" shrinkToFit="0" wrapText="0"/>
    </xf>
    <xf borderId="10" fillId="29" fontId="7" numFmtId="0" xfId="0" applyAlignment="1" applyBorder="1" applyFill="1" applyFont="1">
      <alignment horizontal="left" readingOrder="0" shrinkToFit="0" vertical="bottom" wrapText="0"/>
    </xf>
    <xf borderId="10" fillId="29" fontId="1" numFmtId="0" xfId="0" applyAlignment="1" applyBorder="1" applyFont="1">
      <alignment shrinkToFit="0" vertical="bottom" wrapText="0"/>
    </xf>
    <xf borderId="10" fillId="29" fontId="7" numFmtId="0" xfId="0" applyAlignment="1" applyBorder="1" applyFont="1">
      <alignment horizontal="right" readingOrder="0" shrinkToFit="0" wrapText="0"/>
    </xf>
    <xf borderId="10" fillId="29" fontId="7" numFmtId="0" xfId="0" applyAlignment="1" applyBorder="1" applyFont="1">
      <alignment horizontal="center" readingOrder="0" shrinkToFit="0" wrapText="0"/>
    </xf>
    <xf borderId="10" fillId="25" fontId="7" numFmtId="0" xfId="0" applyAlignment="1" applyBorder="1" applyFont="1">
      <alignment horizontal="left" readingOrder="0" shrinkToFit="0" vertical="bottom" wrapText="0"/>
    </xf>
    <xf borderId="10" fillId="25" fontId="1" numFmtId="0" xfId="0" applyAlignment="1" applyBorder="1" applyFont="1">
      <alignment shrinkToFit="0" vertical="bottom" wrapText="0"/>
    </xf>
    <xf borderId="10" fillId="25" fontId="7" numFmtId="0" xfId="0" applyAlignment="1" applyBorder="1" applyFont="1">
      <alignment horizontal="right" readingOrder="0" shrinkToFit="0" wrapText="0"/>
    </xf>
    <xf borderId="10" fillId="25" fontId="7" numFmtId="0" xfId="0" applyAlignment="1" applyBorder="1" applyFont="1">
      <alignment horizontal="center" readingOrder="0" shrinkToFit="0" wrapText="0"/>
    </xf>
    <xf borderId="10" fillId="25" fontId="7" numFmtId="0" xfId="0" applyAlignment="1" applyBorder="1" applyFont="1">
      <alignment horizontal="left" readingOrder="0" vertical="bottom"/>
    </xf>
    <xf borderId="10" fillId="27" fontId="7" numFmtId="0" xfId="0" applyAlignment="1" applyBorder="1" applyFont="1">
      <alignment horizontal="center" readingOrder="0" vertical="bottom"/>
    </xf>
    <xf borderId="10" fillId="27" fontId="1" numFmtId="0" xfId="0" applyAlignment="1" applyBorder="1" applyFont="1">
      <alignment vertical="bottom"/>
    </xf>
    <xf borderId="10" fillId="18" fontId="7" numFmtId="0" xfId="0" applyAlignment="1" applyBorder="1" applyFont="1">
      <alignment horizontal="left" readingOrder="0" shrinkToFit="0" vertical="bottom" wrapText="0"/>
    </xf>
    <xf borderId="10" fillId="18" fontId="1" numFmtId="0" xfId="0" applyAlignment="1" applyBorder="1" applyFont="1">
      <alignment shrinkToFit="0" vertical="bottom" wrapText="0"/>
    </xf>
    <xf borderId="10" fillId="18" fontId="7" numFmtId="0" xfId="0" applyAlignment="1" applyBorder="1" applyFont="1">
      <alignment horizontal="center" readingOrder="0" shrinkToFit="0" wrapText="0"/>
    </xf>
    <xf borderId="11" fillId="4" fontId="7" numFmtId="0" xfId="0" applyAlignment="1" applyBorder="1" applyFont="1">
      <alignment horizontal="right" readingOrder="0" shrinkToFit="0" wrapText="0"/>
    </xf>
    <xf borderId="11" fillId="4" fontId="7" numFmtId="0" xfId="0" applyAlignment="1" applyBorder="1" applyFont="1">
      <alignment horizontal="center" readingOrder="0" shrinkToFit="0" wrapText="0"/>
    </xf>
    <xf borderId="11" fillId="9" fontId="7" numFmtId="0" xfId="0" applyAlignment="1" applyBorder="1" applyFont="1">
      <alignment horizontal="left" readingOrder="0" shrinkToFit="0" vertical="bottom" wrapText="0"/>
    </xf>
    <xf borderId="11" fillId="9" fontId="7" numFmtId="0" xfId="0" applyAlignment="1" applyBorder="1" applyFont="1">
      <alignment horizontal="right" readingOrder="0" shrinkToFit="0" wrapText="0"/>
    </xf>
    <xf borderId="11" fillId="9" fontId="7" numFmtId="0" xfId="0" applyAlignment="1" applyBorder="1" applyFont="1">
      <alignment horizontal="center" readingOrder="0" shrinkToFit="0" wrapText="0"/>
    </xf>
    <xf borderId="11" fillId="9" fontId="1" numFmtId="0" xfId="0" applyAlignment="1" applyBorder="1" applyFont="1">
      <alignment shrinkToFit="0" vertical="bottom" wrapText="0"/>
    </xf>
    <xf borderId="10" fillId="30" fontId="7" numFmtId="0" xfId="0" applyAlignment="1" applyBorder="1" applyFill="1" applyFont="1">
      <alignment horizontal="left" readingOrder="0" shrinkToFit="0" vertical="bottom" wrapText="0"/>
    </xf>
    <xf borderId="10" fillId="30" fontId="1" numFmtId="0" xfId="0" applyAlignment="1" applyBorder="1" applyFont="1">
      <alignment shrinkToFit="0" vertical="bottom" wrapText="0"/>
    </xf>
    <xf borderId="10" fillId="30" fontId="7" numFmtId="0" xfId="0" applyAlignment="1" applyBorder="1" applyFont="1">
      <alignment horizontal="right" readingOrder="0" shrinkToFit="0" wrapText="0"/>
    </xf>
    <xf borderId="10" fillId="30" fontId="7" numFmtId="0" xfId="0" applyAlignment="1" applyBorder="1" applyFont="1">
      <alignment horizontal="center" readingOrder="0" shrinkToFit="0" wrapText="0"/>
    </xf>
    <xf borderId="12" fillId="30" fontId="7" numFmtId="0" xfId="0" applyAlignment="1" applyBorder="1" applyFont="1">
      <alignment horizontal="left" readingOrder="0" shrinkToFit="0" vertical="bottom" wrapText="0"/>
    </xf>
    <xf borderId="12" fillId="30" fontId="1" numFmtId="0" xfId="0" applyAlignment="1" applyBorder="1" applyFont="1">
      <alignment shrinkToFit="0" vertical="bottom" wrapText="0"/>
    </xf>
    <xf borderId="12" fillId="30" fontId="7" numFmtId="0" xfId="0" applyAlignment="1" applyBorder="1" applyFont="1">
      <alignment horizontal="right" readingOrder="0" shrinkToFit="0" wrapText="0"/>
    </xf>
    <xf borderId="12" fillId="30" fontId="7" numFmtId="0" xfId="0" applyAlignment="1" applyBorder="1" applyFont="1">
      <alignment horizontal="center" readingOrder="0" shrinkToFit="0" wrapText="0"/>
    </xf>
    <xf borderId="12" fillId="29" fontId="7" numFmtId="0" xfId="0" applyAlignment="1" applyBorder="1" applyFont="1">
      <alignment horizontal="left" readingOrder="0" shrinkToFit="0" vertical="bottom" wrapText="0"/>
    </xf>
    <xf borderId="12" fillId="29" fontId="1" numFmtId="0" xfId="0" applyAlignment="1" applyBorder="1" applyFont="1">
      <alignment shrinkToFit="0" vertical="bottom" wrapText="0"/>
    </xf>
    <xf borderId="12" fillId="29" fontId="7" numFmtId="0" xfId="0" applyAlignment="1" applyBorder="1" applyFont="1">
      <alignment horizontal="right" readingOrder="0" shrinkToFit="0" wrapText="0"/>
    </xf>
    <xf borderId="12" fillId="29" fontId="7" numFmtId="0" xfId="0" applyAlignment="1" applyBorder="1" applyFont="1">
      <alignment horizontal="center" readingOrder="0" shrinkToFit="0" wrapText="0"/>
    </xf>
    <xf borderId="10" fillId="4" fontId="14" numFmtId="0" xfId="0" applyAlignment="1" applyBorder="1" applyFont="1">
      <alignment horizontal="left" readingOrder="0" shrinkToFit="0" vertical="bottom" wrapText="0"/>
    </xf>
    <xf borderId="10" fillId="0" fontId="7" numFmtId="0" xfId="0" applyAlignment="1" applyBorder="1" applyFont="1">
      <alignment horizontal="right" readingOrder="0"/>
    </xf>
    <xf borderId="10" fillId="3" fontId="7" numFmtId="0" xfId="0" applyAlignment="1" applyBorder="1" applyFont="1">
      <alignment horizontal="left" readingOrder="0" shrinkToFit="0" vertical="bottom" wrapText="0"/>
    </xf>
    <xf borderId="10" fillId="3" fontId="7" numFmtId="0" xfId="0" applyAlignment="1" applyBorder="1" applyFont="1">
      <alignment horizontal="right" readingOrder="0" shrinkToFit="0" wrapText="0"/>
    </xf>
    <xf borderId="10" fillId="3" fontId="7" numFmtId="0" xfId="0" applyAlignment="1" applyBorder="1" applyFont="1">
      <alignment horizontal="center" readingOrder="0" shrinkToFit="0" wrapText="0"/>
    </xf>
    <xf borderId="12" fillId="0" fontId="5" numFmtId="0" xfId="0" applyAlignment="1" applyBorder="1" applyFont="1">
      <alignment horizontal="left" readingOrder="0" shrinkToFit="0" vertical="bottom" wrapText="0"/>
    </xf>
    <xf borderId="10" fillId="19" fontId="7" numFmtId="0" xfId="0" applyAlignment="1" applyBorder="1" applyFont="1">
      <alignment horizontal="left" readingOrder="0" shrinkToFit="0" vertical="bottom" wrapText="0"/>
    </xf>
    <xf borderId="10" fillId="19" fontId="7" numFmtId="0" xfId="0" applyAlignment="1" applyBorder="1" applyFont="1">
      <alignment horizontal="center" readingOrder="0" shrinkToFit="0" wrapText="0"/>
    </xf>
    <xf borderId="10" fillId="0" fontId="18" numFmtId="0" xfId="0" applyAlignment="1" applyBorder="1" applyFont="1">
      <alignment horizontal="left" readingOrder="0" shrinkToFit="0" vertical="bottom" wrapText="0"/>
    </xf>
    <xf borderId="10" fillId="0" fontId="18" numFmtId="0" xfId="0" applyAlignment="1" applyBorder="1" applyFont="1">
      <alignment horizontal="right" readingOrder="0" shrinkToFit="0" wrapText="0"/>
    </xf>
    <xf borderId="10" fillId="0" fontId="18" numFmtId="0" xfId="0" applyAlignment="1" applyBorder="1" applyFont="1">
      <alignment horizontal="center" readingOrder="0" shrinkToFit="0" wrapText="0"/>
    </xf>
    <xf borderId="12" fillId="0" fontId="8" numFmtId="0" xfId="0" applyAlignment="1" applyBorder="1" applyFont="1">
      <alignment horizontal="right" readingOrder="0" shrinkToFit="0" wrapText="0"/>
    </xf>
    <xf borderId="10" fillId="0" fontId="8" numFmtId="0" xfId="0" applyAlignment="1" applyBorder="1" applyFont="1">
      <alignment horizontal="right" readingOrder="0" shrinkToFit="0" wrapText="0"/>
    </xf>
    <xf borderId="10" fillId="0" fontId="8" numFmtId="0" xfId="0" applyAlignment="1" applyBorder="1" applyFont="1">
      <alignment horizontal="center" readingOrder="0" shrinkToFit="0" wrapText="0"/>
    </xf>
    <xf borderId="12" fillId="0" fontId="8" numFmtId="0" xfId="0" applyAlignment="1" applyBorder="1" applyFont="1">
      <alignment horizontal="left" readingOrder="0" shrinkToFit="0" vertical="bottom" wrapText="0"/>
    </xf>
    <xf borderId="12" fillId="0" fontId="8" numFmtId="0" xfId="0" applyAlignment="1" applyBorder="1" applyFont="1">
      <alignment horizontal="center" readingOrder="0" shrinkToFit="0" wrapText="0"/>
    </xf>
    <xf borderId="10" fillId="15" fontId="8" numFmtId="0" xfId="0" applyAlignment="1" applyBorder="1" applyFont="1">
      <alignment horizontal="left" readingOrder="0" shrinkToFit="0" vertical="bottom" wrapText="0"/>
    </xf>
    <xf borderId="10" fillId="15" fontId="8" numFmtId="0" xfId="0" applyAlignment="1" applyBorder="1" applyFont="1">
      <alignment horizontal="center" readingOrder="0" shrinkToFit="0" wrapText="0"/>
    </xf>
    <xf borderId="10" fillId="20" fontId="8" numFmtId="0" xfId="0" applyAlignment="1" applyBorder="1" applyFont="1">
      <alignment horizontal="left" readingOrder="0" shrinkToFit="0" vertical="bottom" wrapText="0"/>
    </xf>
    <xf borderId="10" fillId="20" fontId="8" numFmtId="0" xfId="0" applyAlignment="1" applyBorder="1" applyFont="1">
      <alignment horizontal="center" readingOrder="0" shrinkToFit="0" wrapText="0"/>
    </xf>
    <xf borderId="11" fillId="0" fontId="8" numFmtId="0" xfId="0" applyAlignment="1" applyBorder="1" applyFont="1">
      <alignment horizontal="left" readingOrder="0" shrinkToFit="0" vertical="bottom" wrapText="0"/>
    </xf>
    <xf borderId="11" fillId="0" fontId="8" numFmtId="0" xfId="0" applyAlignment="1" applyBorder="1" applyFont="1">
      <alignment horizontal="center" readingOrder="0" shrinkToFit="0" wrapText="0"/>
    </xf>
    <xf borderId="10" fillId="20" fontId="1" numFmtId="0" xfId="0" applyAlignment="1" applyBorder="1" applyFont="1">
      <alignment shrinkToFit="0" wrapText="0"/>
    </xf>
    <xf borderId="10" fillId="15" fontId="7" numFmtId="0" xfId="0" applyAlignment="1" applyBorder="1" applyFont="1">
      <alignment horizontal="right" readingOrder="0" shrinkToFit="0" wrapText="0"/>
    </xf>
    <xf borderId="10" fillId="0" fontId="5" numFmtId="0" xfId="0" applyAlignment="1" applyBorder="1" applyFont="1">
      <alignment horizontal="left" readingOrder="0" shrinkToFit="0" wrapText="0"/>
    </xf>
    <xf borderId="10" fillId="0" fontId="5" numFmtId="0" xfId="0" applyAlignment="1" applyBorder="1" applyFont="1">
      <alignment horizontal="right" readingOrder="0" shrinkToFit="0" wrapText="0"/>
    </xf>
    <xf borderId="10" fillId="0" fontId="5" numFmtId="0" xfId="0" applyAlignment="1" applyBorder="1" applyFont="1">
      <alignment horizontal="center" readingOrder="0" shrinkToFit="0" wrapText="0"/>
    </xf>
    <xf borderId="11" fillId="0" fontId="5" numFmtId="0" xfId="0" applyAlignment="1" applyBorder="1" applyFont="1">
      <alignment horizontal="left" readingOrder="0" shrinkToFit="0" wrapText="0"/>
    </xf>
    <xf borderId="11" fillId="0" fontId="5" numFmtId="0" xfId="0" applyAlignment="1" applyBorder="1" applyFont="1">
      <alignment horizontal="right" readingOrder="0" shrinkToFit="0" wrapText="0"/>
    </xf>
    <xf borderId="11" fillId="0" fontId="5" numFmtId="0" xfId="0" applyAlignment="1" applyBorder="1" applyFont="1">
      <alignment horizontal="center" readingOrder="0" shrinkToFit="0" wrapText="0"/>
    </xf>
    <xf borderId="12" fillId="0" fontId="5" numFmtId="0" xfId="0" applyAlignment="1" applyBorder="1" applyFont="1">
      <alignment horizontal="left" readingOrder="0" shrinkToFit="0" wrapText="0"/>
    </xf>
    <xf borderId="12" fillId="0" fontId="5" numFmtId="0" xfId="0" applyAlignment="1" applyBorder="1" applyFont="1">
      <alignment horizontal="right" readingOrder="0" shrinkToFit="0" wrapText="0"/>
    </xf>
    <xf borderId="12" fillId="0" fontId="5" numFmtId="0" xfId="0" applyAlignment="1" applyBorder="1" applyFont="1">
      <alignment horizontal="center" readingOrder="0" shrinkToFit="0" wrapText="0"/>
    </xf>
    <xf borderId="0" fillId="0" fontId="35" numFmtId="0" xfId="0" applyAlignment="1" applyFont="1">
      <alignment horizontal="left" readingOrder="0" shrinkToFit="0" wrapText="0"/>
    </xf>
    <xf borderId="12" fillId="31" fontId="8" numFmtId="0" xfId="0" applyAlignment="1" applyBorder="1" applyFill="1" applyFont="1">
      <alignment horizontal="left" readingOrder="0" shrinkToFit="0" vertical="bottom" wrapText="0"/>
    </xf>
    <xf borderId="12" fillId="31" fontId="1" numFmtId="0" xfId="0" applyAlignment="1" applyBorder="1" applyFont="1">
      <alignment shrinkToFit="0" vertical="bottom" wrapText="0"/>
    </xf>
    <xf borderId="12" fillId="31" fontId="8" numFmtId="0" xfId="0" applyAlignment="1" applyBorder="1" applyFont="1">
      <alignment horizontal="right" readingOrder="0" shrinkToFit="0" wrapText="0"/>
    </xf>
    <xf borderId="12" fillId="31" fontId="8" numFmtId="0" xfId="0" applyAlignment="1" applyBorder="1" applyFont="1">
      <alignment horizontal="center" readingOrder="0" shrinkToFit="0" wrapText="0"/>
    </xf>
    <xf borderId="12" fillId="32" fontId="8" numFmtId="0" xfId="0" applyAlignment="1" applyBorder="1" applyFill="1" applyFont="1">
      <alignment horizontal="left" readingOrder="0" shrinkToFit="0" vertical="bottom" wrapText="0"/>
    </xf>
    <xf borderId="12" fillId="32" fontId="1" numFmtId="0" xfId="0" applyAlignment="1" applyBorder="1" applyFont="1">
      <alignment shrinkToFit="0" vertical="bottom" wrapText="0"/>
    </xf>
    <xf borderId="12" fillId="32" fontId="8" numFmtId="0" xfId="0" applyAlignment="1" applyBorder="1" applyFont="1">
      <alignment horizontal="right" readingOrder="0" shrinkToFit="0" wrapText="0"/>
    </xf>
    <xf borderId="12" fillId="32" fontId="8" numFmtId="0" xfId="0" applyAlignment="1" applyBorder="1" applyFont="1">
      <alignment horizontal="center" readingOrder="0" shrinkToFit="0" wrapText="0"/>
    </xf>
    <xf borderId="10" fillId="0" fontId="36" numFmtId="0" xfId="0" applyAlignment="1" applyBorder="1" applyFont="1">
      <alignment horizontal="left" readingOrder="0"/>
    </xf>
    <xf borderId="10" fillId="0" fontId="1" numFmtId="0" xfId="0" applyBorder="1" applyFont="1"/>
    <xf borderId="7" fillId="5" fontId="7" numFmtId="0" xfId="0" applyAlignment="1" applyBorder="1" applyFont="1">
      <alignment horizontal="left" readingOrder="0" shrinkToFit="0" vertical="bottom" wrapText="0"/>
    </xf>
    <xf borderId="7" fillId="5" fontId="1" numFmtId="0" xfId="0" applyAlignment="1" applyBorder="1" applyFont="1">
      <alignment shrinkToFit="0" vertical="bottom" wrapText="0"/>
    </xf>
    <xf borderId="12" fillId="5" fontId="7" numFmtId="0" xfId="0" applyAlignment="1" applyBorder="1" applyFont="1">
      <alignment horizontal="center" readingOrder="0" shrinkToFit="0" wrapText="0"/>
    </xf>
    <xf borderId="7" fillId="0" fontId="7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shrinkToFit="0" vertical="bottom" wrapText="0"/>
    </xf>
    <xf borderId="13" fillId="5" fontId="7" numFmtId="0" xfId="0" applyAlignment="1" applyBorder="1" applyFont="1">
      <alignment horizontal="center" readingOrder="0" shrinkToFit="0" wrapText="0"/>
    </xf>
    <xf borderId="10" fillId="33" fontId="7" numFmtId="0" xfId="0" applyAlignment="1" applyBorder="1" applyFill="1" applyFont="1">
      <alignment horizontal="left" readingOrder="0" shrinkToFit="0" vertical="bottom" wrapText="0"/>
    </xf>
    <xf borderId="10" fillId="33" fontId="7" numFmtId="0" xfId="0" applyAlignment="1" applyBorder="1" applyFont="1">
      <alignment horizontal="right" readingOrder="0" shrinkToFit="0" wrapText="0"/>
    </xf>
    <xf borderId="10" fillId="33" fontId="7" numFmtId="0" xfId="0" applyAlignment="1" applyBorder="1" applyFont="1">
      <alignment horizontal="center" readingOrder="0" shrinkToFit="0" wrapText="0"/>
    </xf>
    <xf borderId="10" fillId="33" fontId="1" numFmtId="0" xfId="0" applyAlignment="1" applyBorder="1" applyFont="1">
      <alignment shrinkToFit="0" vertical="bottom" wrapText="0"/>
    </xf>
    <xf borderId="11" fillId="30" fontId="7" numFmtId="0" xfId="0" applyAlignment="1" applyBorder="1" applyFont="1">
      <alignment horizontal="left" readingOrder="0" shrinkToFit="0" vertical="bottom" wrapText="0"/>
    </xf>
    <xf borderId="11" fillId="30" fontId="1" numFmtId="0" xfId="0" applyAlignment="1" applyBorder="1" applyFont="1">
      <alignment shrinkToFit="0" vertical="bottom" wrapText="0"/>
    </xf>
    <xf borderId="11" fillId="30" fontId="7" numFmtId="0" xfId="0" applyAlignment="1" applyBorder="1" applyFont="1">
      <alignment horizontal="right" readingOrder="0" shrinkToFit="0" wrapText="0"/>
    </xf>
    <xf borderId="11" fillId="30" fontId="7" numFmtId="0" xfId="0" applyAlignment="1" applyBorder="1" applyFont="1">
      <alignment horizontal="center" readingOrder="0" shrinkToFit="0" wrapText="0"/>
    </xf>
    <xf borderId="10" fillId="34" fontId="7" numFmtId="0" xfId="0" applyAlignment="1" applyBorder="1" applyFill="1" applyFont="1">
      <alignment horizontal="left" readingOrder="0" shrinkToFit="0" vertical="bottom" wrapText="0"/>
    </xf>
    <xf borderId="10" fillId="34" fontId="1" numFmtId="0" xfId="0" applyAlignment="1" applyBorder="1" applyFont="1">
      <alignment shrinkToFit="0" vertical="bottom" wrapText="0"/>
    </xf>
    <xf borderId="10" fillId="34" fontId="7" numFmtId="0" xfId="0" applyAlignment="1" applyBorder="1" applyFont="1">
      <alignment horizontal="right" readingOrder="0" shrinkToFit="0" wrapText="0"/>
    </xf>
    <xf borderId="10" fillId="34" fontId="7" numFmtId="0" xfId="0" applyAlignment="1" applyBorder="1" applyFont="1">
      <alignment horizontal="center" readingOrder="0" shrinkToFit="0" wrapText="0"/>
    </xf>
    <xf borderId="11" fillId="35" fontId="7" numFmtId="0" xfId="0" applyAlignment="1" applyBorder="1" applyFill="1" applyFont="1">
      <alignment horizontal="left" readingOrder="0" shrinkToFit="0" vertical="bottom" wrapText="0"/>
    </xf>
    <xf borderId="11" fillId="35" fontId="1" numFmtId="0" xfId="0" applyAlignment="1" applyBorder="1" applyFont="1">
      <alignment shrinkToFit="0" vertical="bottom" wrapText="0"/>
    </xf>
    <xf borderId="11" fillId="35" fontId="7" numFmtId="0" xfId="0" applyAlignment="1" applyBorder="1" applyFont="1">
      <alignment horizontal="right" readingOrder="0" shrinkToFit="0" wrapText="0"/>
    </xf>
    <xf borderId="11" fillId="35" fontId="7" numFmtId="0" xfId="0" applyAlignment="1" applyBorder="1" applyFont="1">
      <alignment horizontal="center" readingOrder="0" shrinkToFit="0" wrapText="0"/>
    </xf>
    <xf borderId="12" fillId="35" fontId="7" numFmtId="0" xfId="0" applyAlignment="1" applyBorder="1" applyFont="1">
      <alignment horizontal="left" readingOrder="0" shrinkToFit="0" vertical="bottom" wrapText="0"/>
    </xf>
    <xf borderId="12" fillId="35" fontId="1" numFmtId="0" xfId="0" applyAlignment="1" applyBorder="1" applyFont="1">
      <alignment shrinkToFit="0" vertical="bottom" wrapText="0"/>
    </xf>
    <xf borderId="12" fillId="35" fontId="7" numFmtId="0" xfId="0" applyAlignment="1" applyBorder="1" applyFont="1">
      <alignment horizontal="right" readingOrder="0" shrinkToFit="0" wrapText="0"/>
    </xf>
    <xf borderId="12" fillId="35" fontId="7" numFmtId="0" xfId="0" applyAlignment="1" applyBorder="1" applyFont="1">
      <alignment horizontal="center" readingOrder="0" shrinkToFit="0" wrapText="0"/>
    </xf>
    <xf borderId="10" fillId="6" fontId="1" numFmtId="0" xfId="0" applyAlignment="1" applyBorder="1" applyFont="1">
      <alignment shrinkToFit="0" vertical="bottom" wrapText="0"/>
    </xf>
    <xf borderId="9" fillId="5" fontId="7" numFmtId="0" xfId="0" applyAlignment="1" applyBorder="1" applyFont="1">
      <alignment horizontal="center" readingOrder="0" shrinkToFit="0" wrapText="0"/>
    </xf>
    <xf borderId="6" fillId="5" fontId="7" numFmtId="0" xfId="0" applyAlignment="1" applyBorder="1" applyFont="1">
      <alignment horizontal="left" readingOrder="0" shrinkToFit="0" vertical="bottom" wrapText="0"/>
    </xf>
    <xf borderId="12" fillId="5" fontId="1" numFmtId="0" xfId="0" applyAlignment="1" applyBorder="1" applyFont="1">
      <alignment shrinkToFit="0" vertical="bottom" wrapText="0"/>
    </xf>
    <xf borderId="12" fillId="5" fontId="7" numFmtId="0" xfId="0" applyAlignment="1" applyBorder="1" applyFont="1">
      <alignment horizontal="right" readingOrder="0" shrinkToFit="0" wrapText="0"/>
    </xf>
    <xf borderId="10" fillId="0" fontId="37" numFmtId="0" xfId="0" applyAlignment="1" applyBorder="1" applyFont="1">
      <alignment horizontal="right" readingOrder="0" shrinkToFit="0" wrapText="0"/>
    </xf>
    <xf borderId="10" fillId="0" fontId="38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horizontal="left" readingOrder="0" shrinkToFit="0" vertical="bottom" wrapText="0"/>
    </xf>
    <xf borderId="11" fillId="0" fontId="39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vertical="bottom"/>
    </xf>
    <xf borderId="10" fillId="0" fontId="40" numFmtId="0" xfId="0" applyAlignment="1" applyBorder="1" applyFont="1">
      <alignment horizontal="left" readingOrder="0" vertical="top"/>
    </xf>
    <xf borderId="10" fillId="0" fontId="1" numFmtId="0" xfId="0" applyAlignment="1" applyBorder="1" applyFont="1">
      <alignment vertical="top"/>
    </xf>
    <xf borderId="6" fillId="0" fontId="1" numFmtId="0" xfId="0" applyAlignment="1" applyBorder="1" applyFont="1">
      <alignment vertical="top"/>
    </xf>
    <xf borderId="10" fillId="15" fontId="7" numFmtId="0" xfId="0" applyAlignment="1" applyBorder="1" applyFont="1">
      <alignment horizontal="left" readingOrder="0" shrinkToFit="0" vertical="bottom" wrapText="0"/>
    </xf>
    <xf borderId="10" fillId="15" fontId="7" numFmtId="0" xfId="0" applyAlignment="1" applyBorder="1" applyFont="1">
      <alignment horizontal="center" readingOrder="0" shrinkToFit="0" wrapText="0"/>
    </xf>
    <xf borderId="14" fillId="0" fontId="7" numFmtId="0" xfId="0" applyAlignment="1" applyBorder="1" applyFont="1">
      <alignment horizontal="left" readingOrder="0" shrinkToFit="0" vertical="bottom" wrapText="0"/>
    </xf>
    <xf borderId="5" fillId="0" fontId="7" numFmtId="0" xfId="0" applyAlignment="1" applyBorder="1" applyFont="1">
      <alignment horizontal="center" readingOrder="0" shrinkToFit="0" wrapText="0"/>
    </xf>
    <xf borderId="9" fillId="5" fontId="7" numFmtId="0" xfId="0" applyAlignment="1" applyBorder="1" applyFont="1">
      <alignment horizontal="right" readingOrder="0" shrinkToFit="0" wrapText="0"/>
    </xf>
    <xf borderId="9" fillId="0" fontId="7" numFmtId="0" xfId="0" applyAlignment="1" applyBorder="1" applyFont="1">
      <alignment horizontal="right" readingOrder="0" shrinkToFit="0" wrapText="0"/>
    </xf>
    <xf borderId="3" fillId="0" fontId="7" numFmtId="0" xfId="0" applyAlignment="1" applyBorder="1" applyFont="1">
      <alignment horizontal="left" readingOrder="0" shrinkToFit="0" vertical="bottom" wrapText="0"/>
    </xf>
    <xf borderId="5" fillId="0" fontId="7" numFmtId="0" xfId="0" applyAlignment="1" applyBorder="1" applyFont="1">
      <alignment horizontal="right" readingOrder="0" shrinkToFit="0" wrapText="0"/>
    </xf>
    <xf borderId="8" fillId="0" fontId="1" numFmtId="0" xfId="0" applyAlignment="1" applyBorder="1" applyFont="1">
      <alignment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5" fillId="5" fontId="1" numFmtId="0" xfId="0" applyAlignment="1" applyBorder="1" applyFont="1">
      <alignment shrinkToFit="0" vertical="bottom" wrapText="0"/>
    </xf>
    <xf borderId="11" fillId="5" fontId="7" numFmtId="0" xfId="0" applyAlignment="1" applyBorder="1" applyFont="1">
      <alignment horizontal="right" readingOrder="0" shrinkToFit="0" wrapText="0"/>
    </xf>
    <xf borderId="11" fillId="5" fontId="7" numFmtId="0" xfId="0" applyAlignment="1" applyBorder="1" applyFont="1">
      <alignment horizontal="center" readingOrder="0" shrinkToFit="0" wrapText="0"/>
    </xf>
    <xf borderId="9" fillId="5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7" fillId="0" fontId="10" numFmtId="0" xfId="0" applyAlignment="1" applyBorder="1" applyFont="1">
      <alignment horizontal="left" readingOrder="0" shrinkToFit="0" vertical="bottom" wrapText="0"/>
    </xf>
    <xf borderId="14" fillId="0" fontId="10" numFmtId="0" xfId="0" applyAlignment="1" applyBorder="1" applyFont="1">
      <alignment horizontal="left" readingOrder="0" shrinkToFit="0" vertical="bottom" wrapText="0"/>
    </xf>
    <xf borderId="5" fillId="0" fontId="10" numFmtId="0" xfId="0" applyAlignment="1" applyBorder="1" applyFont="1">
      <alignment horizontal="center" readingOrder="0" shrinkToFit="0" wrapText="0"/>
    </xf>
    <xf borderId="12" fillId="0" fontId="7" numFmtId="0" xfId="0" applyAlignment="1" applyBorder="1" applyFont="1">
      <alignment horizontal="left" readingOrder="0" shrinkToFit="0" vertical="top" wrapText="0"/>
    </xf>
    <xf borderId="12" fillId="0" fontId="1" numFmtId="0" xfId="0" applyAlignment="1" applyBorder="1" applyFont="1">
      <alignment shrinkToFit="0" vertical="top" wrapText="0"/>
    </xf>
    <xf borderId="12" fillId="0" fontId="12" numFmtId="0" xfId="0" applyAlignment="1" applyBorder="1" applyFont="1">
      <alignment horizontal="left" readingOrder="0" shrinkToFit="0" vertical="bottom" wrapText="0"/>
    </xf>
    <xf borderId="12" fillId="0" fontId="12" numFmtId="0" xfId="0" applyAlignment="1" applyBorder="1" applyFont="1">
      <alignment horizontal="right" readingOrder="0" shrinkToFit="0" wrapText="0"/>
    </xf>
    <xf borderId="12" fillId="0" fontId="12" numFmtId="0" xfId="0" applyAlignment="1" applyBorder="1" applyFont="1">
      <alignment horizontal="center" readingOrder="0" shrinkToFit="0" wrapText="0"/>
    </xf>
    <xf borderId="10" fillId="31" fontId="7" numFmtId="0" xfId="0" applyAlignment="1" applyBorder="1" applyFont="1">
      <alignment horizontal="left" readingOrder="0" shrinkToFit="0" vertical="bottom" wrapText="0"/>
    </xf>
    <xf borderId="9" fillId="31" fontId="7" numFmtId="0" xfId="0" applyAlignment="1" applyBorder="1" applyFont="1">
      <alignment horizontal="right" readingOrder="0" shrinkToFit="0" wrapText="0"/>
    </xf>
    <xf borderId="10" fillId="31" fontId="7" numFmtId="0" xfId="0" applyAlignment="1" applyBorder="1" applyFont="1">
      <alignment horizontal="center" readingOrder="0" shrinkToFit="0" wrapText="0"/>
    </xf>
    <xf borderId="4" fillId="0" fontId="7" numFmtId="0" xfId="0" applyAlignment="1" applyBorder="1" applyFont="1">
      <alignment horizontal="right" readingOrder="0" shrinkToFit="0" wrapText="0"/>
    </xf>
    <xf borderId="9" fillId="0" fontId="9" numFmtId="0" xfId="0" applyAlignment="1" applyBorder="1" applyFont="1">
      <alignment horizontal="right" readingOrder="0" shrinkToFit="0" wrapText="0"/>
    </xf>
    <xf borderId="13" fillId="0" fontId="7" numFmtId="0" xfId="0" applyAlignment="1" applyBorder="1" applyFont="1">
      <alignment horizontal="right" readingOrder="0" shrinkToFit="0" wrapText="0"/>
    </xf>
    <xf borderId="10" fillId="0" fontId="6" numFmtId="0" xfId="0" applyAlignment="1" applyBorder="1" applyFont="1">
      <alignment horizontal="left" readingOrder="0" shrinkToFit="0" wrapText="0"/>
    </xf>
    <xf borderId="9" fillId="5" fontId="1" numFmtId="0" xfId="0" applyAlignment="1" applyBorder="1" applyFont="1">
      <alignment shrinkToFit="0" wrapText="0"/>
    </xf>
    <xf borderId="6" fillId="0" fontId="1" numFmtId="0" xfId="0" applyAlignment="1" applyBorder="1" applyFont="1">
      <alignment shrinkToFit="0" vertical="bottom" wrapText="0"/>
    </xf>
    <xf borderId="13" fillId="0" fontId="7" numFmtId="0" xfId="0" applyAlignment="1" applyBorder="1" applyFont="1">
      <alignment horizontal="center" readingOrder="0" shrinkToFit="0" wrapText="0"/>
    </xf>
    <xf borderId="6" fillId="0" fontId="7" numFmtId="0" xfId="0" applyAlignment="1" applyBorder="1" applyFont="1">
      <alignment horizontal="left" readingOrder="0" shrinkToFit="0" vertical="bottom" wrapText="0"/>
    </xf>
    <xf borderId="12" fillId="0" fontId="11" numFmtId="0" xfId="0" applyAlignment="1" applyBorder="1" applyFont="1">
      <alignment horizontal="left" readingOrder="0" shrinkToFit="0" vertical="bottom" wrapText="0"/>
    </xf>
    <xf borderId="7" fillId="31" fontId="1" numFmtId="0" xfId="0" applyAlignment="1" applyBorder="1" applyFont="1">
      <alignment shrinkToFit="0" vertical="bottom" wrapText="0"/>
    </xf>
    <xf borderId="10" fillId="31" fontId="7" numFmtId="0" xfId="0" applyAlignment="1" applyBorder="1" applyFont="1">
      <alignment horizontal="right" readingOrder="0" shrinkToFit="0" wrapText="0"/>
    </xf>
    <xf borderId="12" fillId="32" fontId="7" numFmtId="0" xfId="0" applyAlignment="1" applyBorder="1" applyFont="1">
      <alignment horizontal="left" readingOrder="0" shrinkToFit="0" vertical="bottom" wrapText="0"/>
    </xf>
    <xf borderId="6" fillId="32" fontId="7" numFmtId="0" xfId="0" applyAlignment="1" applyBorder="1" applyFont="1">
      <alignment horizontal="left" readingOrder="0" shrinkToFit="0" vertical="bottom" wrapText="0"/>
    </xf>
    <xf borderId="12" fillId="32" fontId="7" numFmtId="0" xfId="0" applyAlignment="1" applyBorder="1" applyFont="1">
      <alignment horizontal="right" readingOrder="0" shrinkToFit="0" wrapText="0"/>
    </xf>
    <xf borderId="12" fillId="32" fontId="7" numFmtId="0" xfId="0" applyAlignment="1" applyBorder="1" applyFont="1">
      <alignment horizontal="center" readingOrder="0" shrinkToFit="0" wrapText="0"/>
    </xf>
    <xf borderId="10" fillId="31" fontId="1" numFmtId="0" xfId="0" applyAlignment="1" applyBorder="1" applyFont="1">
      <alignment shrinkToFit="0" vertical="bottom" wrapText="0"/>
    </xf>
    <xf borderId="15" fillId="36" fontId="41" numFmtId="0" xfId="0" applyAlignment="1" applyBorder="1" applyFill="1" applyFont="1">
      <alignment horizontal="left" readingOrder="0" vertical="top"/>
    </xf>
    <xf borderId="15" fillId="36" fontId="1" numFmtId="0" xfId="0" applyAlignment="1" applyBorder="1" applyFont="1">
      <alignment vertical="top"/>
    </xf>
    <xf borderId="11" fillId="0" fontId="9" numFmtId="0" xfId="0" applyAlignment="1" applyBorder="1" applyFont="1">
      <alignment horizontal="right" readingOrder="0" shrinkToFit="0" wrapText="0"/>
    </xf>
    <xf borderId="7" fillId="4" fontId="20" numFmtId="0" xfId="0" applyAlignment="1" applyBorder="1" applyFont="1">
      <alignment horizontal="left" readingOrder="0" shrinkToFit="0" vertical="bottom" wrapText="0"/>
    </xf>
    <xf borderId="14" fillId="4" fontId="20" numFmtId="0" xfId="0" applyAlignment="1" applyBorder="1" applyFont="1">
      <alignment horizontal="left" readingOrder="0" shrinkToFit="0" vertical="bottom" wrapText="0"/>
    </xf>
    <xf borderId="10" fillId="0" fontId="16" numFmtId="0" xfId="0" applyAlignment="1" applyBorder="1" applyFont="1">
      <alignment horizontal="left" readingOrder="0" shrinkToFit="0" vertical="bottom" wrapText="0"/>
    </xf>
    <xf borderId="10" fillId="0" fontId="16" numFmtId="0" xfId="0" applyAlignment="1" applyBorder="1" applyFont="1">
      <alignment horizontal="right" readingOrder="0" shrinkToFit="0" wrapText="0"/>
    </xf>
    <xf borderId="10" fillId="0" fontId="16" numFmtId="0" xfId="0" applyAlignment="1" applyBorder="1" applyFont="1">
      <alignment horizontal="center" readingOrder="0" shrinkToFit="0" wrapText="0"/>
    </xf>
    <xf borderId="11" fillId="0" fontId="16" numFmtId="0" xfId="0" applyAlignment="1" applyBorder="1" applyFont="1">
      <alignment horizontal="left" readingOrder="0" shrinkToFit="0" vertical="bottom" wrapText="0"/>
    </xf>
    <xf borderId="11" fillId="0" fontId="16" numFmtId="0" xfId="0" applyAlignment="1" applyBorder="1" applyFont="1">
      <alignment horizontal="center" readingOrder="0" shrinkToFit="0" wrapText="0"/>
    </xf>
    <xf borderId="11" fillId="0" fontId="16" numFmtId="0" xfId="0" applyAlignment="1" applyBorder="1" applyFont="1">
      <alignment horizontal="right" readingOrder="0" shrinkToFit="0" wrapText="0"/>
    </xf>
    <xf borderId="11" fillId="0" fontId="32" numFmtId="0" xfId="0" applyAlignment="1" applyBorder="1" applyFont="1">
      <alignment horizontal="left" readingOrder="0" shrinkToFit="0" vertical="bottom" wrapText="0"/>
    </xf>
    <xf borderId="12" fillId="15" fontId="9" numFmtId="0" xfId="0" applyAlignment="1" applyBorder="1" applyFont="1">
      <alignment horizontal="left" readingOrder="0" shrinkToFit="0" vertical="bottom" wrapText="0"/>
    </xf>
    <xf borderId="12" fillId="15" fontId="1" numFmtId="0" xfId="0" applyAlignment="1" applyBorder="1" applyFont="1">
      <alignment shrinkToFit="0" vertical="bottom" wrapText="0"/>
    </xf>
    <xf borderId="12" fillId="15" fontId="9" numFmtId="0" xfId="0" applyAlignment="1" applyBorder="1" applyFont="1">
      <alignment horizontal="right" readingOrder="0" shrinkToFit="0" wrapText="0"/>
    </xf>
    <xf borderId="12" fillId="15" fontId="9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horizontal="left" readingOrder="0" shrinkToFit="0" vertical="bottom" wrapText="0"/>
    </xf>
    <xf borderId="2" fillId="0" fontId="9" numFmtId="0" xfId="0" applyAlignment="1" applyBorder="1" applyFont="1">
      <alignment horizontal="center" readingOrder="0" shrinkToFit="0" wrapText="0"/>
    </xf>
    <xf borderId="10" fillId="4" fontId="27" numFmtId="166" xfId="0" applyAlignment="1" applyBorder="1" applyFont="1" applyNumberFormat="1">
      <alignment horizontal="right" readingOrder="0" shrinkToFit="0" vertical="bottom" wrapText="0"/>
    </xf>
    <xf borderId="12" fillId="0" fontId="6" numFmtId="0" xfId="0" applyAlignment="1" applyBorder="1" applyFont="1">
      <alignment horizontal="left" readingOrder="0" shrinkToFit="0" wrapText="0"/>
    </xf>
    <xf borderId="6" fillId="0" fontId="1" numFmtId="0" xfId="0" applyAlignment="1" applyBorder="1" applyFont="1">
      <alignment shrinkToFit="0" wrapText="0"/>
    </xf>
    <xf borderId="12" fillId="0" fontId="8" numFmtId="0" xfId="0" applyAlignment="1" applyBorder="1" applyFont="1">
      <alignment horizontal="left" readingOrder="0" shrinkToFit="0" vertical="top" wrapText="0"/>
    </xf>
    <xf borderId="10" fillId="8" fontId="1" numFmtId="0" xfId="0" applyAlignment="1" applyBorder="1" applyFont="1">
      <alignment shrinkToFit="0" wrapText="0"/>
    </xf>
    <xf borderId="10" fillId="37" fontId="7" numFmtId="0" xfId="0" applyAlignment="1" applyBorder="1" applyFill="1" applyFont="1">
      <alignment horizontal="left" readingOrder="0" shrinkToFit="0" vertical="bottom" wrapText="0"/>
    </xf>
    <xf borderId="10" fillId="37" fontId="1" numFmtId="0" xfId="0" applyAlignment="1" applyBorder="1" applyFont="1">
      <alignment shrinkToFit="0" vertical="bottom" wrapText="0"/>
    </xf>
    <xf borderId="10" fillId="37" fontId="1" numFmtId="0" xfId="0" applyAlignment="1" applyBorder="1" applyFont="1">
      <alignment shrinkToFit="0" wrapText="0"/>
    </xf>
    <xf borderId="10" fillId="37" fontId="7" numFmtId="0" xfId="0" applyAlignment="1" applyBorder="1" applyFont="1">
      <alignment horizontal="right" readingOrder="0" shrinkToFit="0" wrapText="0"/>
    </xf>
    <xf borderId="10" fillId="37" fontId="7" numFmtId="0" xfId="0" applyAlignment="1" applyBorder="1" applyFont="1">
      <alignment horizontal="center" readingOrder="0" shrinkToFit="0" wrapText="0"/>
    </xf>
    <xf borderId="12" fillId="0" fontId="29" numFmtId="0" xfId="0" applyAlignment="1" applyBorder="1" applyFont="1">
      <alignment horizontal="left" readingOrder="0" shrinkToFit="0" vertical="bottom" wrapText="0"/>
    </xf>
    <xf borderId="2" fillId="38" fontId="7" numFmtId="0" xfId="0" applyAlignment="1" applyBorder="1" applyFill="1" applyFont="1">
      <alignment horizontal="left" readingOrder="0" shrinkToFit="0" vertical="bottom" wrapText="0"/>
    </xf>
    <xf borderId="2" fillId="38" fontId="7" numFmtId="0" xfId="0" applyAlignment="1" applyBorder="1" applyFont="1">
      <alignment horizontal="right" readingOrder="0" shrinkToFit="0" wrapText="0"/>
    </xf>
    <xf borderId="2" fillId="38" fontId="7" numFmtId="0" xfId="0" applyAlignment="1" applyBorder="1" applyFont="1">
      <alignment horizontal="center" readingOrder="0" shrinkToFit="0" wrapText="0"/>
    </xf>
    <xf borderId="12" fillId="31" fontId="7" numFmtId="0" xfId="0" applyAlignment="1" applyBorder="1" applyFont="1">
      <alignment horizontal="left" readingOrder="0" shrinkToFit="0" vertical="bottom" wrapText="0"/>
    </xf>
    <xf borderId="12" fillId="31" fontId="7" numFmtId="0" xfId="0" applyAlignment="1" applyBorder="1" applyFont="1">
      <alignment horizontal="right" readingOrder="0" shrinkToFit="0" wrapText="0"/>
    </xf>
    <xf borderId="12" fillId="31" fontId="7" numFmtId="0" xfId="0" applyAlignment="1" applyBorder="1" applyFont="1">
      <alignment horizontal="center" readingOrder="0" shrinkToFit="0" wrapText="0"/>
    </xf>
    <xf borderId="11" fillId="39" fontId="7" numFmtId="0" xfId="0" applyAlignment="1" applyBorder="1" applyFill="1" applyFont="1">
      <alignment horizontal="left" readingOrder="0" shrinkToFit="0" vertical="bottom" wrapText="0"/>
    </xf>
    <xf borderId="11" fillId="39" fontId="7" numFmtId="0" xfId="0" applyAlignment="1" applyBorder="1" applyFont="1">
      <alignment horizontal="right" readingOrder="0" shrinkToFit="0" wrapText="0"/>
    </xf>
    <xf borderId="11" fillId="39" fontId="7" numFmtId="0" xfId="0" applyAlignment="1" applyBorder="1" applyFont="1">
      <alignment horizontal="center" readingOrder="0" shrinkToFit="0" wrapText="0"/>
    </xf>
    <xf borderId="12" fillId="39" fontId="7" numFmtId="0" xfId="0" applyAlignment="1" applyBorder="1" applyFont="1">
      <alignment horizontal="left" readingOrder="0" shrinkToFit="0" vertical="bottom" wrapText="0"/>
    </xf>
    <xf borderId="12" fillId="39" fontId="7" numFmtId="0" xfId="0" applyAlignment="1" applyBorder="1" applyFont="1">
      <alignment horizontal="right" readingOrder="0" shrinkToFit="0" wrapText="0"/>
    </xf>
    <xf borderId="12" fillId="39" fontId="7" numFmtId="0" xfId="0" applyAlignment="1" applyBorder="1" applyFont="1">
      <alignment horizontal="center" readingOrder="0" shrinkToFit="0" wrapText="0"/>
    </xf>
    <xf borderId="10" fillId="0" fontId="42" numFmtId="0" xfId="0" applyAlignment="1" applyBorder="1" applyFont="1">
      <alignment horizontal="left" readingOrder="0" shrinkToFit="0" wrapText="0"/>
    </xf>
    <xf borderId="10" fillId="13" fontId="9" numFmtId="0" xfId="0" applyAlignment="1" applyBorder="1" applyFont="1">
      <alignment horizontal="left" readingOrder="0" shrinkToFit="0" vertical="bottom" wrapText="0"/>
    </xf>
    <xf borderId="10" fillId="13" fontId="9" numFmtId="0" xfId="0" applyAlignment="1" applyBorder="1" applyFont="1">
      <alignment horizontal="right" readingOrder="0" shrinkToFit="0" wrapText="0"/>
    </xf>
    <xf borderId="10" fillId="13" fontId="9" numFmtId="0" xfId="0" applyAlignment="1" applyBorder="1" applyFont="1">
      <alignment horizontal="center" readingOrder="0" shrinkToFit="0" wrapText="0"/>
    </xf>
    <xf borderId="10" fillId="16" fontId="9" numFmtId="0" xfId="0" applyAlignment="1" applyBorder="1" applyFont="1">
      <alignment horizontal="right" readingOrder="0" shrinkToFit="0" wrapText="0"/>
    </xf>
    <xf borderId="10" fillId="40" fontId="9" numFmtId="0" xfId="0" applyAlignment="1" applyBorder="1" applyFill="1" applyFont="1">
      <alignment horizontal="left" readingOrder="0" shrinkToFit="0" vertical="bottom" wrapText="0"/>
    </xf>
    <xf borderId="10" fillId="40" fontId="1" numFmtId="0" xfId="0" applyAlignment="1" applyBorder="1" applyFont="1">
      <alignment shrinkToFit="0" vertical="bottom" wrapText="0"/>
    </xf>
    <xf borderId="10" fillId="40" fontId="9" numFmtId="0" xfId="0" applyAlignment="1" applyBorder="1" applyFont="1">
      <alignment horizontal="right" readingOrder="0" shrinkToFit="0" wrapText="0"/>
    </xf>
    <xf borderId="10" fillId="40" fontId="9" numFmtId="0" xfId="0" applyAlignment="1" applyBorder="1" applyFont="1">
      <alignment horizontal="center" readingOrder="0" shrinkToFit="0" wrapText="0"/>
    </xf>
    <xf borderId="10" fillId="32" fontId="9" numFmtId="0" xfId="0" applyAlignment="1" applyBorder="1" applyFont="1">
      <alignment horizontal="left" readingOrder="0" shrinkToFit="0" vertical="bottom" wrapText="0"/>
    </xf>
    <xf borderId="10" fillId="32" fontId="1" numFmtId="0" xfId="0" applyAlignment="1" applyBorder="1" applyFont="1">
      <alignment shrinkToFit="0" vertical="bottom" wrapText="0"/>
    </xf>
    <xf borderId="10" fillId="32" fontId="9" numFmtId="0" xfId="0" applyAlignment="1" applyBorder="1" applyFont="1">
      <alignment horizontal="right" readingOrder="0" shrinkToFit="0" wrapText="0"/>
    </xf>
    <xf borderId="10" fillId="32" fontId="9" numFmtId="0" xfId="0" applyAlignment="1" applyBorder="1" applyFont="1">
      <alignment horizontal="center" readingOrder="0" shrinkToFit="0" wrapText="0"/>
    </xf>
    <xf borderId="10" fillId="4" fontId="16" numFmtId="0" xfId="0" applyAlignment="1" applyBorder="1" applyFont="1">
      <alignment horizontal="left" readingOrder="0" shrinkToFit="0" vertical="bottom" wrapText="0"/>
    </xf>
    <xf borderId="10" fillId="4" fontId="9" numFmtId="0" xfId="0" applyAlignment="1" applyBorder="1" applyFont="1">
      <alignment horizontal="right" readingOrder="0" shrinkToFit="0" wrapText="0"/>
    </xf>
    <xf borderId="10" fillId="4" fontId="16" numFmtId="0" xfId="0" applyAlignment="1" applyBorder="1" applyFont="1">
      <alignment horizontal="center" readingOrder="0" shrinkToFit="0" wrapText="0"/>
    </xf>
    <xf borderId="10" fillId="12" fontId="16" numFmtId="0" xfId="0" applyAlignment="1" applyBorder="1" applyFont="1">
      <alignment horizontal="left" readingOrder="0" shrinkToFit="0" vertical="bottom" wrapText="0"/>
    </xf>
    <xf borderId="10" fillId="12" fontId="9" numFmtId="0" xfId="0" applyAlignment="1" applyBorder="1" applyFont="1">
      <alignment horizontal="right" readingOrder="0" shrinkToFit="0" wrapText="0"/>
    </xf>
    <xf borderId="10" fillId="12" fontId="16" numFmtId="0" xfId="0" applyAlignment="1" applyBorder="1" applyFont="1">
      <alignment horizontal="center" readingOrder="0" shrinkToFit="0" wrapText="0"/>
    </xf>
    <xf borderId="12" fillId="12" fontId="16" numFmtId="0" xfId="0" applyAlignment="1" applyBorder="1" applyFont="1">
      <alignment horizontal="left" readingOrder="0" shrinkToFit="0" vertical="bottom" wrapText="0"/>
    </xf>
    <xf borderId="12" fillId="12" fontId="9" numFmtId="0" xfId="0" applyAlignment="1" applyBorder="1" applyFont="1">
      <alignment horizontal="right" readingOrder="0" shrinkToFit="0" wrapText="0"/>
    </xf>
    <xf borderId="12" fillId="12" fontId="16" numFmtId="0" xfId="0" applyAlignment="1" applyBorder="1" applyFont="1">
      <alignment horizontal="center" readingOrder="0" shrinkToFit="0" wrapText="0"/>
    </xf>
    <xf borderId="10" fillId="32" fontId="16" numFmtId="0" xfId="0" applyAlignment="1" applyBorder="1" applyFont="1">
      <alignment horizontal="left" readingOrder="0" shrinkToFit="0" vertical="bottom" wrapText="0"/>
    </xf>
    <xf borderId="10" fillId="32" fontId="16" numFmtId="0" xfId="0" applyAlignment="1" applyBorder="1" applyFont="1">
      <alignment horizontal="center" readingOrder="0" shrinkToFit="0" wrapText="0"/>
    </xf>
    <xf borderId="12" fillId="0" fontId="16" numFmtId="0" xfId="0" applyAlignment="1" applyBorder="1" applyFont="1">
      <alignment horizontal="left" readingOrder="0" shrinkToFit="0" vertical="bottom" wrapText="0"/>
    </xf>
    <xf borderId="12" fillId="0" fontId="16" numFmtId="0" xfId="0" applyAlignment="1" applyBorder="1" applyFont="1">
      <alignment horizontal="center" readingOrder="0" shrinkToFit="0" wrapText="0"/>
    </xf>
    <xf borderId="10" fillId="41" fontId="16" numFmtId="0" xfId="0" applyAlignment="1" applyBorder="1" applyFill="1" applyFont="1">
      <alignment horizontal="left" readingOrder="0" shrinkToFit="0" vertical="bottom" wrapText="0"/>
    </xf>
    <xf borderId="10" fillId="41" fontId="1" numFmtId="0" xfId="0" applyAlignment="1" applyBorder="1" applyFont="1">
      <alignment shrinkToFit="0" vertical="bottom" wrapText="0"/>
    </xf>
    <xf borderId="10" fillId="41" fontId="9" numFmtId="0" xfId="0" applyAlignment="1" applyBorder="1" applyFont="1">
      <alignment horizontal="right" readingOrder="0" shrinkToFit="0" wrapText="0"/>
    </xf>
    <xf borderId="7" fillId="41" fontId="16" numFmtId="0" xfId="0" applyAlignment="1" applyBorder="1" applyFont="1">
      <alignment horizontal="center" readingOrder="0" shrinkToFit="0" wrapText="0"/>
    </xf>
    <xf borderId="11" fillId="13" fontId="16" numFmtId="0" xfId="0" applyAlignment="1" applyBorder="1" applyFont="1">
      <alignment horizontal="left" readingOrder="0" shrinkToFit="0" vertical="bottom" wrapText="0"/>
    </xf>
    <xf borderId="11" fillId="13" fontId="1" numFmtId="0" xfId="0" applyAlignment="1" applyBorder="1" applyFont="1">
      <alignment shrinkToFit="0" vertical="bottom" wrapText="0"/>
    </xf>
    <xf borderId="11" fillId="13" fontId="9" numFmtId="0" xfId="0" applyAlignment="1" applyBorder="1" applyFont="1">
      <alignment horizontal="right" readingOrder="0" shrinkToFit="0" wrapText="0"/>
    </xf>
    <xf borderId="14" fillId="13" fontId="16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left" shrinkToFit="0" vertical="bottom" wrapText="0"/>
    </xf>
    <xf borderId="10" fillId="0" fontId="9" numFmtId="0" xfId="0" applyAlignment="1" applyBorder="1" applyFont="1">
      <alignment horizontal="left" readingOrder="0" shrinkToFit="0" vertical="top" wrapText="0"/>
    </xf>
    <xf borderId="10" fillId="0" fontId="1" numFmtId="0" xfId="0" applyAlignment="1" applyBorder="1" applyFont="1">
      <alignment shrinkToFit="0" vertical="top" wrapText="0"/>
    </xf>
    <xf borderId="12" fillId="0" fontId="9" numFmtId="0" xfId="0" applyAlignment="1" applyBorder="1" applyFont="1">
      <alignment horizontal="left" readingOrder="0" shrinkToFit="0" vertical="top" wrapText="0"/>
    </xf>
    <xf borderId="11" fillId="0" fontId="9" numFmtId="0" xfId="0" applyAlignment="1" applyBorder="1" applyFont="1">
      <alignment horizontal="left" readingOrder="0" shrinkToFit="0" vertical="top" wrapText="0"/>
    </xf>
    <xf borderId="2" fillId="0" fontId="9" numFmtId="0" xfId="0" applyAlignment="1" applyBorder="1" applyFont="1">
      <alignment horizontal="right" readingOrder="0" shrinkToFit="0" wrapText="0"/>
    </xf>
    <xf borderId="10" fillId="18" fontId="9" numFmtId="0" xfId="0" applyAlignment="1" applyBorder="1" applyFont="1">
      <alignment horizontal="right" readingOrder="0" shrinkToFit="0" wrapText="0"/>
    </xf>
    <xf borderId="9" fillId="18" fontId="7" numFmtId="0" xfId="0" applyAlignment="1" applyBorder="1" applyFont="1">
      <alignment horizontal="center" readingOrder="0" shrinkToFit="0" wrapText="0"/>
    </xf>
    <xf borderId="9" fillId="32" fontId="7" numFmtId="0" xfId="0" applyAlignment="1" applyBorder="1" applyFont="1">
      <alignment horizontal="center" readingOrder="0" shrinkToFit="0" wrapText="0"/>
    </xf>
    <xf borderId="10" fillId="4" fontId="9" numFmtId="0" xfId="0" applyAlignment="1" applyBorder="1" applyFont="1">
      <alignment horizontal="left" readingOrder="0" shrinkToFit="0" vertical="bottom" wrapText="0"/>
    </xf>
    <xf borderId="12" fillId="0" fontId="43" numFmtId="0" xfId="0" applyAlignment="1" applyBorder="1" applyFont="1">
      <alignment horizontal="center" readingOrder="0" shrinkToFit="0" vertical="bottom" wrapText="0"/>
    </xf>
    <xf borderId="12" fillId="0" fontId="43" numFmtId="0" xfId="0" applyAlignment="1" applyBorder="1" applyFont="1">
      <alignment horizontal="center" readingOrder="0" shrinkToFit="0" vertical="top" wrapText="0"/>
    </xf>
    <xf borderId="6" fillId="0" fontId="1" numFmtId="0" xfId="0" applyAlignment="1" applyBorder="1" applyFont="1">
      <alignment shrinkToFit="0" vertical="top" wrapText="0"/>
    </xf>
    <xf borderId="10" fillId="0" fontId="17" numFmtId="0" xfId="0" applyAlignment="1" applyBorder="1" applyFont="1">
      <alignment horizontal="left" readingOrder="0" shrinkToFit="0" vertical="bottom" wrapText="0"/>
    </xf>
    <xf borderId="10" fillId="0" fontId="17" numFmtId="0" xfId="0" applyAlignment="1" applyBorder="1" applyFont="1">
      <alignment horizontal="right" readingOrder="0" shrinkToFit="0" wrapText="0"/>
    </xf>
    <xf borderId="10" fillId="0" fontId="17" numFmtId="0" xfId="0" applyAlignment="1" applyBorder="1" applyFont="1">
      <alignment horizontal="center" readingOrder="0" shrinkToFit="0" wrapText="0"/>
    </xf>
    <xf borderId="12" fillId="0" fontId="44" numFmtId="0" xfId="0" applyAlignment="1" applyBorder="1" applyFont="1">
      <alignment horizontal="center" readingOrder="0" shrinkToFit="0" vertical="top" wrapText="0"/>
    </xf>
    <xf borderId="11" fillId="31" fontId="8" numFmtId="0" xfId="0" applyAlignment="1" applyBorder="1" applyFont="1">
      <alignment horizontal="left" readingOrder="0" shrinkToFit="0" vertical="bottom" wrapText="0"/>
    </xf>
    <xf borderId="11" fillId="31" fontId="1" numFmtId="0" xfId="0" applyAlignment="1" applyBorder="1" applyFont="1">
      <alignment shrinkToFit="0" vertical="bottom" wrapText="0"/>
    </xf>
    <xf borderId="11" fillId="31" fontId="8" numFmtId="0" xfId="0" applyAlignment="1" applyBorder="1" applyFont="1">
      <alignment horizontal="right" readingOrder="0" shrinkToFit="0" wrapText="0"/>
    </xf>
    <xf borderId="11" fillId="31" fontId="8" numFmtId="0" xfId="0" applyAlignment="1" applyBorder="1" applyFont="1">
      <alignment horizontal="center" readingOrder="0" shrinkToFit="0" wrapText="0"/>
    </xf>
    <xf borderId="10" fillId="12" fontId="8" numFmtId="0" xfId="0" applyAlignment="1" applyBorder="1" applyFont="1">
      <alignment horizontal="left" readingOrder="0" shrinkToFit="0" vertical="bottom" wrapText="0"/>
    </xf>
    <xf borderId="10" fillId="12" fontId="8" numFmtId="0" xfId="0" applyAlignment="1" applyBorder="1" applyFont="1">
      <alignment horizontal="center" readingOrder="0" shrinkToFit="0" wrapText="0"/>
    </xf>
    <xf borderId="10" fillId="0" fontId="45" numFmtId="0" xfId="0" applyAlignment="1" applyBorder="1" applyFont="1">
      <alignment horizontal="center" readingOrder="0" shrinkToFit="0" vertical="top" wrapText="0"/>
    </xf>
    <xf borderId="7" fillId="0" fontId="1" numFmtId="0" xfId="0" applyAlignment="1" applyBorder="1" applyFont="1">
      <alignment shrinkToFit="0" vertical="top" wrapText="0"/>
    </xf>
    <xf borderId="9" fillId="0" fontId="1" numFmtId="0" xfId="0" applyAlignment="1" applyBorder="1" applyFont="1">
      <alignment shrinkToFit="0" wrapText="0"/>
    </xf>
    <xf borderId="10" fillId="0" fontId="28" numFmtId="0" xfId="0" applyAlignment="1" applyBorder="1" applyFont="1">
      <alignment horizontal="left" readingOrder="0" shrinkToFit="0" vertical="bottom" wrapText="0"/>
    </xf>
    <xf borderId="10" fillId="0" fontId="28" numFmtId="0" xfId="0" applyAlignment="1" applyBorder="1" applyFont="1">
      <alignment horizontal="right" readingOrder="0" shrinkToFit="0" wrapText="0"/>
    </xf>
    <xf borderId="10" fillId="0" fontId="36" numFmtId="0" xfId="0" applyAlignment="1" applyBorder="1" applyFont="1">
      <alignment horizontal="center" readingOrder="0" shrinkToFit="0" vertical="top" wrapText="0"/>
    </xf>
    <xf borderId="10" fillId="42" fontId="7" numFmtId="0" xfId="0" applyAlignment="1" applyBorder="1" applyFill="1" applyFont="1">
      <alignment horizontal="left" readingOrder="0" shrinkToFit="0" vertical="bottom" wrapText="0"/>
    </xf>
    <xf borderId="10" fillId="42" fontId="7" numFmtId="0" xfId="0" applyAlignment="1" applyBorder="1" applyFont="1">
      <alignment horizontal="right" readingOrder="0" shrinkToFit="0" wrapText="0"/>
    </xf>
    <xf borderId="10" fillId="42" fontId="7" numFmtId="0" xfId="0" applyAlignment="1" applyBorder="1" applyFont="1">
      <alignment horizontal="center" readingOrder="0" shrinkToFit="0" wrapText="0"/>
    </xf>
    <xf borderId="10" fillId="7" fontId="4" numFmtId="0" xfId="0" applyAlignment="1" applyBorder="1" applyFont="1">
      <alignment horizontal="left" readingOrder="0" shrinkToFit="0" vertical="bottom" wrapText="0"/>
    </xf>
    <xf borderId="10" fillId="7" fontId="4" numFmtId="0" xfId="0" applyAlignment="1" applyBorder="1" applyFont="1">
      <alignment horizontal="right" readingOrder="0" shrinkToFit="0" wrapText="0"/>
    </xf>
    <xf borderId="10" fillId="7" fontId="4" numFmtId="0" xfId="0" applyAlignment="1" applyBorder="1" applyFont="1">
      <alignment horizontal="center" readingOrder="0" shrinkToFit="0" wrapText="0"/>
    </xf>
    <xf borderId="10" fillId="43" fontId="7" numFmtId="0" xfId="0" applyAlignment="1" applyBorder="1" applyFill="1" applyFont="1">
      <alignment horizontal="left" readingOrder="0" shrinkToFit="0" vertical="bottom" wrapText="0"/>
    </xf>
    <xf borderId="10" fillId="43" fontId="1" numFmtId="0" xfId="0" applyAlignment="1" applyBorder="1" applyFont="1">
      <alignment shrinkToFit="0" vertical="bottom" wrapText="0"/>
    </xf>
    <xf borderId="10" fillId="43" fontId="7" numFmtId="0" xfId="0" applyAlignment="1" applyBorder="1" applyFont="1">
      <alignment horizontal="right" readingOrder="0" shrinkToFit="0" wrapText="0"/>
    </xf>
    <xf borderId="10" fillId="43" fontId="7" numFmtId="0" xfId="0" applyAlignment="1" applyBorder="1" applyFont="1">
      <alignment horizontal="center" readingOrder="0" shrinkToFit="0" wrapText="0"/>
    </xf>
    <xf borderId="12" fillId="43" fontId="7" numFmtId="0" xfId="0" applyAlignment="1" applyBorder="1" applyFont="1">
      <alignment horizontal="left" readingOrder="0" shrinkToFit="0" vertical="bottom" wrapText="0"/>
    </xf>
    <xf borderId="12" fillId="43" fontId="1" numFmtId="0" xfId="0" applyAlignment="1" applyBorder="1" applyFont="1">
      <alignment shrinkToFit="0" vertical="bottom" wrapText="0"/>
    </xf>
    <xf borderId="12" fillId="43" fontId="7" numFmtId="0" xfId="0" applyAlignment="1" applyBorder="1" applyFont="1">
      <alignment horizontal="right" readingOrder="0" shrinkToFit="0" wrapText="0"/>
    </xf>
    <xf borderId="12" fillId="43" fontId="7" numFmtId="0" xfId="0" applyAlignment="1" applyBorder="1" applyFont="1">
      <alignment horizontal="center" readingOrder="0" shrinkToFit="0" wrapText="0"/>
    </xf>
    <xf borderId="10" fillId="9" fontId="7" numFmtId="0" xfId="0" applyAlignment="1" applyBorder="1" applyFont="1">
      <alignment horizontal="center" readingOrder="0" shrinkToFit="0" vertical="bottom" wrapText="0"/>
    </xf>
    <xf borderId="7" fillId="9" fontId="1" numFmtId="0" xfId="0" applyAlignment="1" applyBorder="1" applyFont="1">
      <alignment shrinkToFit="0" vertical="bottom" wrapText="0"/>
    </xf>
    <xf borderId="10" fillId="0" fontId="44" numFmtId="0" xfId="0" applyAlignment="1" applyBorder="1" applyFont="1">
      <alignment horizontal="center" readingOrder="0" shrinkToFit="0" vertical="bottom" wrapText="0"/>
    </xf>
    <xf borderId="7" fillId="0" fontId="8" numFmtId="0" xfId="0" applyAlignment="1" applyBorder="1" applyFont="1">
      <alignment horizontal="center" readingOrder="0" shrinkToFit="0" wrapText="0"/>
    </xf>
    <xf borderId="8" fillId="4" fontId="1" numFmtId="0" xfId="0" applyAlignment="1" applyBorder="1" applyFont="1">
      <alignment shrinkToFit="0" wrapText="0"/>
    </xf>
    <xf borderId="12" fillId="0" fontId="46" numFmtId="0" xfId="0" applyAlignment="1" applyBorder="1" applyFont="1">
      <alignment horizontal="center" readingOrder="0" shrinkToFit="0" vertical="bottom" wrapText="0"/>
    </xf>
    <xf borderId="11" fillId="0" fontId="17" numFmtId="0" xfId="0" applyAlignment="1" applyBorder="1" applyFont="1">
      <alignment horizontal="left" readingOrder="0" shrinkToFit="0" vertical="bottom" wrapText="0"/>
    </xf>
    <xf borderId="11" fillId="0" fontId="17" numFmtId="0" xfId="0" applyAlignment="1" applyBorder="1" applyFont="1">
      <alignment horizontal="center" readingOrder="0" shrinkToFit="0" wrapText="0"/>
    </xf>
    <xf borderId="12" fillId="0" fontId="17" numFmtId="0" xfId="0" applyAlignment="1" applyBorder="1" applyFont="1">
      <alignment horizontal="left" readingOrder="0" shrinkToFit="0" vertical="bottom" wrapText="0"/>
    </xf>
    <xf borderId="12" fillId="0" fontId="17" numFmtId="0" xfId="0" applyAlignment="1" applyBorder="1" applyFont="1">
      <alignment horizontal="center" readingOrder="0" shrinkToFit="0" wrapText="0"/>
    </xf>
    <xf borderId="11" fillId="7" fontId="17" numFmtId="0" xfId="0" applyAlignment="1" applyBorder="1" applyFont="1">
      <alignment horizontal="left" readingOrder="0" shrinkToFit="0" vertical="bottom" wrapText="0"/>
    </xf>
    <xf borderId="11" fillId="7" fontId="17" numFmtId="0" xfId="0" applyAlignment="1" applyBorder="1" applyFont="1">
      <alignment horizontal="center" readingOrder="0" shrinkToFit="0" wrapText="0"/>
    </xf>
    <xf borderId="10" fillId="30" fontId="17" numFmtId="0" xfId="0" applyAlignment="1" applyBorder="1" applyFont="1">
      <alignment horizontal="left" readingOrder="0" shrinkToFit="0" vertical="bottom" wrapText="0"/>
    </xf>
    <xf borderId="10" fillId="30" fontId="17" numFmtId="0" xfId="0" applyAlignment="1" applyBorder="1" applyFont="1">
      <alignment horizontal="center" readingOrder="0" shrinkToFit="0" wrapText="0"/>
    </xf>
    <xf borderId="10" fillId="4" fontId="17" numFmtId="0" xfId="0" applyAlignment="1" applyBorder="1" applyFont="1">
      <alignment horizontal="left" readingOrder="0" shrinkToFit="0" vertical="bottom" wrapText="0"/>
    </xf>
    <xf borderId="10" fillId="4" fontId="17" numFmtId="0" xfId="0" applyAlignment="1" applyBorder="1" applyFont="1">
      <alignment horizontal="center" readingOrder="0" shrinkToFit="0" wrapText="0"/>
    </xf>
    <xf borderId="10" fillId="34" fontId="47" numFmtId="0" xfId="0" applyAlignment="1" applyBorder="1" applyFont="1">
      <alignment horizontal="center" readingOrder="0" shrinkToFit="0" vertical="bottom" wrapText="0"/>
    </xf>
    <xf borderId="12" fillId="0" fontId="48" numFmtId="0" xfId="0" applyAlignment="1" applyBorder="1" applyFont="1">
      <alignment horizontal="center" readingOrder="0" shrinkToFit="0" vertical="bottom" wrapText="0"/>
    </xf>
    <xf borderId="10" fillId="4" fontId="49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 shrinkToFit="0" vertical="top" wrapText="0"/>
    </xf>
    <xf borderId="8" fillId="0" fontId="1" numFmtId="0" xfId="0" applyAlignment="1" applyBorder="1" applyFont="1">
      <alignment shrinkToFit="0" wrapText="0"/>
    </xf>
    <xf borderId="10" fillId="5" fontId="7" numFmtId="0" xfId="0" applyAlignment="1" applyBorder="1" applyFont="1">
      <alignment horizontal="right" readingOrder="0" shrinkToFit="0" vertical="top" wrapText="0"/>
    </xf>
    <xf borderId="11" fillId="0" fontId="8" numFmtId="0" xfId="0" applyAlignment="1" applyBorder="1" applyFont="1">
      <alignment horizontal="right" readingOrder="0" shrinkToFit="0" wrapText="0"/>
    </xf>
    <xf borderId="10" fillId="3" fontId="8" numFmtId="0" xfId="0" applyAlignment="1" applyBorder="1" applyFont="1">
      <alignment horizontal="right" readingOrder="0" shrinkToFit="0" wrapText="0"/>
    </xf>
    <xf borderId="10" fillId="8" fontId="8" numFmtId="0" xfId="0" applyAlignment="1" applyBorder="1" applyFont="1">
      <alignment horizontal="left" readingOrder="0" shrinkToFit="0" vertical="bottom" wrapText="0"/>
    </xf>
    <xf borderId="10" fillId="8" fontId="8" numFmtId="0" xfId="0" applyAlignment="1" applyBorder="1" applyFont="1">
      <alignment horizontal="right" readingOrder="0" shrinkToFit="0" wrapText="0"/>
    </xf>
    <xf borderId="10" fillId="7" fontId="8" numFmtId="0" xfId="0" applyAlignment="1" applyBorder="1" applyFont="1">
      <alignment horizontal="left" readingOrder="0" shrinkToFit="0" vertical="bottom" wrapText="0"/>
    </xf>
    <xf borderId="10" fillId="39" fontId="8" numFmtId="0" xfId="0" applyAlignment="1" applyBorder="1" applyFont="1">
      <alignment horizontal="left" readingOrder="0" shrinkToFit="0" vertical="bottom" wrapText="0"/>
    </xf>
    <xf borderId="10" fillId="39" fontId="1" numFmtId="0" xfId="0" applyAlignment="1" applyBorder="1" applyFont="1">
      <alignment shrinkToFit="0" vertical="bottom" wrapText="0"/>
    </xf>
    <xf borderId="12" fillId="0" fontId="44" numFmtId="0" xfId="0" applyAlignment="1" applyBorder="1" applyFont="1">
      <alignment horizontal="center" readingOrder="0" shrinkToFit="0" vertical="bottom" wrapText="0"/>
    </xf>
    <xf borderId="10" fillId="0" fontId="8" numFmtId="0" xfId="0" applyAlignment="1" applyBorder="1" applyFont="1">
      <alignment horizontal="right" readingOrder="0"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11" fillId="0" fontId="7" numFmtId="0" xfId="0" applyAlignment="1" applyBorder="1" applyFont="1">
      <alignment horizontal="right" readingOrder="0" shrinkToFit="0" vertical="bottom" wrapText="0"/>
    </xf>
    <xf borderId="9" fillId="4" fontId="27" numFmtId="167" xfId="0" applyAlignment="1" applyBorder="1" applyFont="1" applyNumberFormat="1">
      <alignment horizontal="right" readingOrder="0" shrinkToFit="0" vertical="bottom" wrapText="0"/>
    </xf>
    <xf borderId="5" fillId="4" fontId="27" numFmtId="166" xfId="0" applyAlignment="1" applyBorder="1" applyFont="1" applyNumberFormat="1">
      <alignment horizontal="right" readingOrder="0" shrinkToFit="0" vertical="bottom" wrapText="0"/>
    </xf>
    <xf borderId="10" fillId="0" fontId="48" numFmtId="0" xfId="0" applyAlignment="1" applyBorder="1" applyFont="1">
      <alignment horizontal="center" readingOrder="0" shrinkToFit="0" vertical="bottom" wrapText="0"/>
    </xf>
    <xf borderId="7" fillId="4" fontId="10" numFmtId="0" xfId="0" applyAlignment="1" applyBorder="1" applyFont="1">
      <alignment horizontal="center" readingOrder="0" shrinkToFit="0" vertical="bottom" wrapText="0"/>
    </xf>
    <xf borderId="9" fillId="0" fontId="50" numFmtId="0" xfId="0" applyBorder="1" applyFont="1"/>
    <xf borderId="10" fillId="4" fontId="10" numFmtId="166" xfId="0" applyAlignment="1" applyBorder="1" applyFont="1" applyNumberFormat="1">
      <alignment horizontal="right" readingOrder="0" shrinkToFit="0" vertical="bottom" wrapText="0"/>
    </xf>
    <xf borderId="10" fillId="4" fontId="7" numFmtId="166" xfId="0" applyAlignment="1" applyBorder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shrinkToFit="0" wrapText="0"/>
    </xf>
    <xf borderId="0" fillId="0" fontId="14" numFmtId="0" xfId="0" applyAlignment="1" applyFont="1">
      <alignment horizontal="left" shrinkToFit="0" vertical="bottom" wrapText="0"/>
    </xf>
    <xf borderId="0" fillId="0" fontId="14" numFmtId="0" xfId="0" applyAlignment="1" applyFont="1">
      <alignment horizontal="left" shrinkToFit="0" vertical="top" wrapText="0"/>
    </xf>
    <xf borderId="0" fillId="0" fontId="8" numFmtId="0" xfId="0" applyAlignment="1" applyFont="1">
      <alignment horizontal="left" shrinkToFit="0" vertical="top" wrapText="0"/>
    </xf>
    <xf borderId="0" fillId="0" fontId="10" numFmtId="0" xfId="0" applyAlignment="1" applyFont="1">
      <alignment horizontal="left" shrinkToFit="0" vertical="bottom" wrapText="0"/>
    </xf>
    <xf borderId="0" fillId="0" fontId="14" numFmtId="0" xfId="0" applyAlignment="1" applyFont="1">
      <alignment horizontal="left" shrinkToFit="0" wrapText="0"/>
    </xf>
    <xf borderId="0" fillId="0" fontId="1" numFmtId="0" xfId="0" applyAlignment="1" applyFont="1">
      <alignment readingOrder="0" shrinkToFit="0" vertical="bottom" wrapText="0"/>
    </xf>
    <xf borderId="6" fillId="0" fontId="27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27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0" fillId="0" fontId="31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0"/>
    </xf>
    <xf borderId="0" fillId="2" fontId="21" numFmtId="0" xfId="0" applyAlignment="1" applyFont="1">
      <alignment horizontal="left" readingOrder="0" shrinkToFit="0" wrapText="1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170" xfId="0" applyAlignment="1" applyFont="1" applyNumberFormat="1">
      <alignment readingOrder="0"/>
    </xf>
    <xf borderId="0" fillId="0" fontId="51" numFmtId="0" xfId="0" applyAlignment="1" applyFont="1">
      <alignment readingOrder="0"/>
    </xf>
    <xf borderId="0" fillId="0" fontId="52" numFmtId="0" xfId="0" applyAlignment="1" applyFont="1">
      <alignment readingOrder="0"/>
    </xf>
    <xf borderId="0" fillId="0" fontId="53" numFmtId="0" xfId="0" applyAlignment="1" applyFont="1">
      <alignment readingOrder="0"/>
    </xf>
    <xf borderId="0" fillId="0" fontId="53" numFmtId="0" xfId="0" applyFont="1"/>
    <xf borderId="0" fillId="0" fontId="54" numFmtId="0" xfId="0" applyAlignment="1" applyFont="1">
      <alignment readingOrder="0"/>
    </xf>
    <xf borderId="0" fillId="0" fontId="54" numFmtId="0" xfId="0" applyFont="1"/>
    <xf borderId="0" fillId="0" fontId="51" numFmtId="0" xfId="0" applyFont="1"/>
    <xf borderId="0" fillId="0" fontId="55" numFmtId="0" xfId="0" applyAlignment="1" applyFont="1">
      <alignment readingOrder="0"/>
    </xf>
    <xf borderId="0" fillId="0" fontId="55" numFmtId="0" xfId="0" applyFont="1"/>
    <xf borderId="0" fillId="0" fontId="56" numFmtId="0" xfId="0" applyAlignment="1" applyFont="1">
      <alignment readingOrder="0"/>
    </xf>
    <xf borderId="0" fillId="0" fontId="56" numFmtId="0" xfId="0" applyFont="1"/>
    <xf borderId="0" fillId="0" fontId="1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vertical="bottom"/>
    </xf>
    <xf borderId="0" fillId="0" fontId="57" numFmtId="0" xfId="0" applyFont="1"/>
    <xf borderId="0" fillId="2" fontId="21" numFmtId="0" xfId="0" applyAlignment="1" applyFont="1">
      <alignment shrinkToFit="0" vertical="bottom" wrapText="1"/>
    </xf>
    <xf borderId="0" fillId="0" fontId="5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4.38"/>
    <col customWidth="1" min="4" max="4" width="32.63"/>
    <col customWidth="1" min="5" max="9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5.75" customHeight="1">
      <c r="A2" s="3" t="s">
        <v>10</v>
      </c>
      <c r="B2" s="1" t="s">
        <v>11</v>
      </c>
      <c r="D2" s="1" t="s">
        <v>12</v>
      </c>
      <c r="E2" s="1">
        <v>2.0</v>
      </c>
      <c r="F2" s="1"/>
      <c r="G2" s="1">
        <v>30.0</v>
      </c>
      <c r="H2" s="1">
        <v>6.0</v>
      </c>
      <c r="I2" s="1" t="s">
        <v>13</v>
      </c>
      <c r="J2" s="4">
        <v>1.0</v>
      </c>
    </row>
    <row r="3" ht="15.75" customHeight="1">
      <c r="A3" s="5"/>
      <c r="B3" s="6"/>
      <c r="C3" s="7"/>
      <c r="D3" s="6"/>
      <c r="E3" s="8"/>
      <c r="F3" s="8"/>
      <c r="G3" s="8"/>
      <c r="H3" s="8"/>
      <c r="I3" s="9"/>
      <c r="J3" s="9"/>
    </row>
    <row r="4" ht="15.75" customHeight="1">
      <c r="A4" s="5"/>
      <c r="B4" s="7"/>
      <c r="C4" s="7"/>
      <c r="D4" s="8"/>
      <c r="E4" s="8"/>
      <c r="F4" s="8"/>
      <c r="G4" s="8"/>
      <c r="H4" s="8"/>
      <c r="I4" s="9"/>
      <c r="J4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88"/>
  </cols>
  <sheetData>
    <row r="1">
      <c r="A1" s="1" t="s">
        <v>414</v>
      </c>
      <c r="B1" s="1" t="s">
        <v>4191</v>
      </c>
      <c r="C1" s="1" t="s">
        <v>4192</v>
      </c>
      <c r="D1" s="1" t="s">
        <v>4204</v>
      </c>
      <c r="E1" s="1" t="s">
        <v>0</v>
      </c>
      <c r="F1" s="1" t="s">
        <v>415</v>
      </c>
      <c r="G1" s="1" t="s">
        <v>417</v>
      </c>
      <c r="H1" s="1" t="s">
        <v>8</v>
      </c>
      <c r="I1" s="1" t="s">
        <v>4205</v>
      </c>
      <c r="J1" s="1" t="s">
        <v>4206</v>
      </c>
    </row>
    <row r="2">
      <c r="A2" s="1" t="s">
        <v>4207</v>
      </c>
      <c r="B2" s="1" t="s">
        <v>4197</v>
      </c>
      <c r="C2" s="725">
        <v>44941.0</v>
      </c>
      <c r="D2" s="1" t="s">
        <v>4196</v>
      </c>
      <c r="E2" s="1" t="s">
        <v>28</v>
      </c>
      <c r="F2" s="1" t="s">
        <v>541</v>
      </c>
      <c r="G2" s="1">
        <v>5.0</v>
      </c>
      <c r="H2" s="1" t="s">
        <v>146</v>
      </c>
      <c r="I2" s="1" t="s">
        <v>4208</v>
      </c>
    </row>
    <row r="3">
      <c r="A3" s="1" t="s">
        <v>4209</v>
      </c>
      <c r="B3" s="1" t="s">
        <v>4197</v>
      </c>
      <c r="C3" s="725">
        <v>44941.0</v>
      </c>
      <c r="D3" s="1" t="s">
        <v>4196</v>
      </c>
      <c r="E3" s="1" t="s">
        <v>28</v>
      </c>
      <c r="F3" s="1" t="s">
        <v>490</v>
      </c>
      <c r="G3" s="1">
        <v>1.5</v>
      </c>
      <c r="H3" s="1" t="s">
        <v>146</v>
      </c>
      <c r="I3" s="1" t="s">
        <v>4210</v>
      </c>
    </row>
    <row r="4">
      <c r="A4" s="1" t="s">
        <v>4211</v>
      </c>
      <c r="B4" s="1" t="s">
        <v>4197</v>
      </c>
      <c r="C4" s="725">
        <v>44941.0</v>
      </c>
      <c r="D4" s="1" t="s">
        <v>4196</v>
      </c>
      <c r="E4" s="1" t="s">
        <v>28</v>
      </c>
      <c r="F4" s="1" t="s">
        <v>883</v>
      </c>
      <c r="G4" s="1">
        <v>2.0</v>
      </c>
      <c r="H4" s="1" t="s">
        <v>146</v>
      </c>
      <c r="I4" s="1" t="s">
        <v>4212</v>
      </c>
    </row>
    <row r="5">
      <c r="A5" s="1" t="s">
        <v>4213</v>
      </c>
      <c r="B5" s="1" t="s">
        <v>4197</v>
      </c>
      <c r="C5" s="725">
        <v>44941.0</v>
      </c>
      <c r="D5" s="1" t="s">
        <v>4196</v>
      </c>
      <c r="E5" s="1" t="s">
        <v>28</v>
      </c>
      <c r="F5" s="1" t="s">
        <v>532</v>
      </c>
      <c r="G5" s="1">
        <v>1.0</v>
      </c>
      <c r="H5" s="1" t="s">
        <v>146</v>
      </c>
      <c r="I5" s="726" t="s">
        <v>4214</v>
      </c>
    </row>
    <row r="6">
      <c r="A6" s="1" t="s">
        <v>4215</v>
      </c>
      <c r="B6" s="1" t="s">
        <v>4197</v>
      </c>
      <c r="C6" s="725">
        <v>44941.0</v>
      </c>
      <c r="D6" s="1" t="s">
        <v>4196</v>
      </c>
      <c r="E6" s="1" t="s">
        <v>28</v>
      </c>
      <c r="F6" s="1" t="s">
        <v>538</v>
      </c>
      <c r="G6" s="1">
        <v>1.0</v>
      </c>
      <c r="H6" s="1" t="s">
        <v>146</v>
      </c>
      <c r="I6" s="1" t="s">
        <v>4216</v>
      </c>
    </row>
    <row r="7">
      <c r="A7" s="1" t="s">
        <v>4217</v>
      </c>
      <c r="B7" s="1" t="s">
        <v>4197</v>
      </c>
      <c r="C7" s="725">
        <v>44941.0</v>
      </c>
      <c r="D7" s="1" t="s">
        <v>4196</v>
      </c>
      <c r="E7" s="1" t="s">
        <v>28</v>
      </c>
      <c r="F7" s="1" t="s">
        <v>673</v>
      </c>
      <c r="G7" s="1">
        <v>1.0</v>
      </c>
      <c r="H7" s="1" t="s">
        <v>146</v>
      </c>
    </row>
    <row r="8">
      <c r="A8" s="1" t="s">
        <v>4218</v>
      </c>
      <c r="B8" s="1" t="s">
        <v>4197</v>
      </c>
      <c r="C8" s="725">
        <v>44941.0</v>
      </c>
      <c r="D8" s="1" t="s">
        <v>4196</v>
      </c>
      <c r="E8" s="1" t="s">
        <v>28</v>
      </c>
      <c r="F8" s="1" t="s">
        <v>1096</v>
      </c>
      <c r="G8" s="1">
        <v>11.5</v>
      </c>
      <c r="H8" s="1" t="s">
        <v>146</v>
      </c>
    </row>
    <row r="9">
      <c r="A9" s="1" t="s">
        <v>4219</v>
      </c>
      <c r="B9" s="1" t="s">
        <v>4197</v>
      </c>
      <c r="C9" s="725">
        <v>44941.0</v>
      </c>
      <c r="D9" s="1" t="s">
        <v>4196</v>
      </c>
      <c r="E9" s="1" t="s">
        <v>28</v>
      </c>
      <c r="F9" s="1" t="s">
        <v>655</v>
      </c>
      <c r="G9" s="1">
        <v>0.8</v>
      </c>
      <c r="H9" s="1" t="s">
        <v>19</v>
      </c>
      <c r="I9" s="1" t="s">
        <v>4220</v>
      </c>
    </row>
    <row r="10">
      <c r="A10" s="1" t="s">
        <v>4221</v>
      </c>
      <c r="B10" s="1" t="s">
        <v>4197</v>
      </c>
      <c r="C10" s="725">
        <v>44941.0</v>
      </c>
      <c r="D10" s="1" t="s">
        <v>4196</v>
      </c>
      <c r="E10" s="1" t="s">
        <v>28</v>
      </c>
      <c r="F10" s="1" t="s">
        <v>936</v>
      </c>
      <c r="G10" s="1">
        <v>20.0</v>
      </c>
      <c r="H10" s="1" t="s">
        <v>464</v>
      </c>
    </row>
    <row r="11">
      <c r="A11" s="1" t="s">
        <v>4222</v>
      </c>
      <c r="B11" s="1" t="s">
        <v>4197</v>
      </c>
      <c r="C11" s="725">
        <v>44941.0</v>
      </c>
      <c r="D11" s="1" t="s">
        <v>4196</v>
      </c>
      <c r="E11" s="1" t="s">
        <v>28</v>
      </c>
      <c r="F11" s="1" t="s">
        <v>666</v>
      </c>
      <c r="G11" s="1">
        <v>200.0</v>
      </c>
      <c r="H11" s="1" t="s">
        <v>464</v>
      </c>
    </row>
    <row r="12">
      <c r="A12" s="1" t="s">
        <v>4223</v>
      </c>
      <c r="B12" s="1" t="s">
        <v>4197</v>
      </c>
      <c r="C12" s="725">
        <v>44941.0</v>
      </c>
      <c r="D12" s="1" t="s">
        <v>4196</v>
      </c>
      <c r="E12" s="1" t="s">
        <v>28</v>
      </c>
      <c r="F12" s="1" t="s">
        <v>663</v>
      </c>
      <c r="G12" s="1">
        <v>150.0</v>
      </c>
      <c r="H12" s="1" t="s">
        <v>464</v>
      </c>
    </row>
    <row r="13">
      <c r="A13" s="1" t="s">
        <v>4224</v>
      </c>
      <c r="B13" s="1" t="s">
        <v>4197</v>
      </c>
      <c r="C13" s="725">
        <v>44941.0</v>
      </c>
      <c r="D13" s="1" t="s">
        <v>4196</v>
      </c>
      <c r="E13" s="1" t="s">
        <v>28</v>
      </c>
      <c r="F13" s="1" t="s">
        <v>699</v>
      </c>
      <c r="G13" s="1">
        <v>20.0</v>
      </c>
      <c r="H13" s="1" t="s">
        <v>464</v>
      </c>
    </row>
    <row r="14">
      <c r="A14" s="1" t="s">
        <v>4225</v>
      </c>
      <c r="B14" s="1" t="s">
        <v>4197</v>
      </c>
      <c r="C14" s="725">
        <v>44941.0</v>
      </c>
      <c r="D14" s="1" t="s">
        <v>4196</v>
      </c>
      <c r="E14" s="1" t="s">
        <v>28</v>
      </c>
      <c r="F14" s="1" t="s">
        <v>696</v>
      </c>
      <c r="G14" s="1">
        <v>40.0</v>
      </c>
      <c r="H14" s="1" t="s">
        <v>464</v>
      </c>
    </row>
    <row r="15">
      <c r="A15" s="1" t="s">
        <v>4226</v>
      </c>
      <c r="B15" s="1" t="s">
        <v>4197</v>
      </c>
      <c r="C15" s="725">
        <v>44941.0</v>
      </c>
      <c r="D15" s="1" t="s">
        <v>4196</v>
      </c>
      <c r="E15" s="1" t="s">
        <v>28</v>
      </c>
      <c r="F15" s="1" t="s">
        <v>736</v>
      </c>
      <c r="G15" s="1">
        <v>150.0</v>
      </c>
      <c r="H15" s="1" t="s">
        <v>464</v>
      </c>
    </row>
    <row r="16">
      <c r="A16" s="1" t="s">
        <v>4227</v>
      </c>
      <c r="B16" s="1" t="s">
        <v>4197</v>
      </c>
      <c r="C16" s="725">
        <v>44941.0</v>
      </c>
      <c r="D16" s="1" t="s">
        <v>4196</v>
      </c>
      <c r="E16" s="1" t="s">
        <v>28</v>
      </c>
      <c r="F16" s="1" t="s">
        <v>827</v>
      </c>
      <c r="G16" s="1">
        <v>100.0</v>
      </c>
      <c r="H16" s="1" t="s">
        <v>464</v>
      </c>
    </row>
    <row r="17">
      <c r="A17" s="1" t="s">
        <v>4228</v>
      </c>
      <c r="B17" s="1" t="s">
        <v>4197</v>
      </c>
      <c r="C17" s="725">
        <v>44941.0</v>
      </c>
      <c r="D17" s="1" t="s">
        <v>4196</v>
      </c>
      <c r="E17" s="1" t="s">
        <v>28</v>
      </c>
      <c r="F17" s="1" t="s">
        <v>913</v>
      </c>
      <c r="G17" s="1">
        <v>50.0</v>
      </c>
      <c r="H17" s="1" t="s">
        <v>464</v>
      </c>
    </row>
    <row r="18">
      <c r="A18" s="1" t="s">
        <v>4229</v>
      </c>
      <c r="B18" s="1" t="s">
        <v>4197</v>
      </c>
      <c r="C18" s="725">
        <v>44941.0</v>
      </c>
      <c r="D18" s="1" t="s">
        <v>4196</v>
      </c>
      <c r="E18" s="1" t="s">
        <v>28</v>
      </c>
      <c r="F18" s="1" t="s">
        <v>754</v>
      </c>
      <c r="G18" s="1">
        <v>40.0</v>
      </c>
      <c r="H18" s="1" t="s">
        <v>464</v>
      </c>
    </row>
    <row r="19">
      <c r="A19" s="726" t="s">
        <v>4230</v>
      </c>
      <c r="B19" s="1" t="s">
        <v>4197</v>
      </c>
      <c r="C19" s="725">
        <v>44941.0</v>
      </c>
      <c r="D19" s="1" t="s">
        <v>4196</v>
      </c>
      <c r="E19" s="1" t="s">
        <v>28</v>
      </c>
      <c r="F19" s="1" t="s">
        <v>1041</v>
      </c>
      <c r="G19" s="1">
        <v>10.0</v>
      </c>
      <c r="H19" s="1" t="s">
        <v>146</v>
      </c>
    </row>
    <row r="20">
      <c r="A20" s="1" t="s">
        <v>4231</v>
      </c>
      <c r="B20" s="1" t="s">
        <v>4197</v>
      </c>
      <c r="C20" s="725">
        <v>44941.0</v>
      </c>
      <c r="D20" s="1" t="s">
        <v>4196</v>
      </c>
      <c r="E20" s="1" t="s">
        <v>28</v>
      </c>
      <c r="F20" s="1" t="s">
        <v>989</v>
      </c>
      <c r="G20" s="1">
        <v>230.0</v>
      </c>
      <c r="H20" s="1" t="s">
        <v>464</v>
      </c>
    </row>
    <row r="21">
      <c r="A21" s="1" t="s">
        <v>4232</v>
      </c>
      <c r="B21" s="1" t="s">
        <v>4197</v>
      </c>
      <c r="C21" s="725">
        <v>44941.0</v>
      </c>
      <c r="D21" s="1" t="s">
        <v>4196</v>
      </c>
      <c r="E21" s="1" t="s">
        <v>28</v>
      </c>
      <c r="F21" s="1" t="s">
        <v>1026</v>
      </c>
      <c r="G21" s="1">
        <v>0.253</v>
      </c>
      <c r="H21" s="1" t="s">
        <v>146</v>
      </c>
    </row>
    <row r="22">
      <c r="A22" s="1" t="s">
        <v>4233</v>
      </c>
      <c r="B22" s="1" t="s">
        <v>4197</v>
      </c>
      <c r="C22" s="725">
        <v>44941.0</v>
      </c>
      <c r="D22" s="1" t="s">
        <v>4196</v>
      </c>
      <c r="E22" s="1" t="s">
        <v>28</v>
      </c>
      <c r="F22" s="1" t="s">
        <v>758</v>
      </c>
      <c r="G22" s="1">
        <v>30.0</v>
      </c>
      <c r="H22" s="1" t="s">
        <v>464</v>
      </c>
    </row>
    <row r="23">
      <c r="A23" s="1" t="s">
        <v>4234</v>
      </c>
      <c r="B23" s="1" t="s">
        <v>4197</v>
      </c>
      <c r="C23" s="725">
        <v>44941.0</v>
      </c>
      <c r="D23" s="1" t="s">
        <v>4196</v>
      </c>
      <c r="E23" s="1" t="s">
        <v>28</v>
      </c>
      <c r="F23" s="1" t="s">
        <v>652</v>
      </c>
      <c r="G23" s="1">
        <v>50.0</v>
      </c>
      <c r="H23" s="1" t="s">
        <v>464</v>
      </c>
    </row>
    <row r="24">
      <c r="A24" s="1" t="s">
        <v>4235</v>
      </c>
      <c r="B24" s="1" t="s">
        <v>4197</v>
      </c>
      <c r="C24" s="725">
        <v>44941.0</v>
      </c>
      <c r="D24" s="1" t="s">
        <v>4196</v>
      </c>
      <c r="E24" s="1" t="s">
        <v>28</v>
      </c>
      <c r="F24" s="1" t="s">
        <v>636</v>
      </c>
      <c r="G24" s="1">
        <v>0.8</v>
      </c>
      <c r="H24" s="1" t="s">
        <v>19</v>
      </c>
    </row>
    <row r="25">
      <c r="A25" s="1" t="s">
        <v>4236</v>
      </c>
      <c r="B25" s="1" t="s">
        <v>4197</v>
      </c>
      <c r="C25" s="725">
        <v>44941.0</v>
      </c>
      <c r="D25" s="1" t="s">
        <v>4196</v>
      </c>
      <c r="E25" s="1" t="s">
        <v>28</v>
      </c>
      <c r="F25" s="1" t="s">
        <v>779</v>
      </c>
      <c r="G25" s="1">
        <v>200.0</v>
      </c>
      <c r="H25" s="1" t="s">
        <v>464</v>
      </c>
      <c r="I25" s="1" t="s">
        <v>4237</v>
      </c>
    </row>
    <row r="26">
      <c r="A26" s="1" t="s">
        <v>4238</v>
      </c>
      <c r="B26" s="1" t="s">
        <v>4197</v>
      </c>
      <c r="C26" s="725">
        <v>44941.0</v>
      </c>
      <c r="D26" s="1" t="s">
        <v>4196</v>
      </c>
      <c r="E26" s="1" t="s">
        <v>28</v>
      </c>
      <c r="F26" s="1" t="s">
        <v>524</v>
      </c>
      <c r="G26" s="1">
        <v>0.2</v>
      </c>
      <c r="H26" s="1" t="s">
        <v>19</v>
      </c>
      <c r="I26" s="1" t="s">
        <v>4239</v>
      </c>
    </row>
    <row r="27">
      <c r="A27" s="1" t="s">
        <v>4240</v>
      </c>
      <c r="B27" s="1" t="s">
        <v>4197</v>
      </c>
      <c r="C27" s="725">
        <v>44941.0</v>
      </c>
      <c r="D27" s="1" t="s">
        <v>4196</v>
      </c>
      <c r="E27" s="1" t="s">
        <v>28</v>
      </c>
      <c r="F27" s="1" t="s">
        <v>609</v>
      </c>
      <c r="G27" s="1">
        <v>2.0</v>
      </c>
      <c r="H27" s="1" t="s">
        <v>19</v>
      </c>
    </row>
    <row r="28">
      <c r="A28" s="1" t="s">
        <v>4241</v>
      </c>
      <c r="B28" s="1" t="s">
        <v>4197</v>
      </c>
      <c r="C28" s="725">
        <v>44941.0</v>
      </c>
      <c r="D28" s="1" t="s">
        <v>4199</v>
      </c>
      <c r="E28" s="1" t="s">
        <v>339</v>
      </c>
      <c r="F28" s="1" t="s">
        <v>452</v>
      </c>
      <c r="G28" s="1">
        <v>22.222</v>
      </c>
      <c r="H28" s="1" t="s">
        <v>146</v>
      </c>
    </row>
    <row r="29">
      <c r="A29" s="1" t="s">
        <v>4242</v>
      </c>
      <c r="B29" s="1" t="s">
        <v>4197</v>
      </c>
      <c r="C29" s="725">
        <v>44941.0</v>
      </c>
      <c r="D29" s="1" t="s">
        <v>4199</v>
      </c>
      <c r="E29" s="1" t="s">
        <v>339</v>
      </c>
      <c r="F29" s="1" t="s">
        <v>989</v>
      </c>
      <c r="G29" s="1">
        <v>555.556</v>
      </c>
      <c r="H29" s="1" t="s">
        <v>464</v>
      </c>
    </row>
    <row r="30">
      <c r="A30" s="1" t="s">
        <v>4243</v>
      </c>
      <c r="B30" s="1" t="s">
        <v>4197</v>
      </c>
      <c r="C30" s="725">
        <v>44941.0</v>
      </c>
      <c r="D30" s="1" t="s">
        <v>4199</v>
      </c>
      <c r="E30" s="1" t="s">
        <v>339</v>
      </c>
      <c r="F30" s="1" t="s">
        <v>423</v>
      </c>
      <c r="G30" s="1">
        <v>277.778</v>
      </c>
      <c r="H30" s="1" t="s">
        <v>464</v>
      </c>
      <c r="I30" s="1" t="s">
        <v>4244</v>
      </c>
    </row>
    <row r="31">
      <c r="A31" s="1" t="s">
        <v>4245</v>
      </c>
      <c r="B31" s="1" t="s">
        <v>4197</v>
      </c>
      <c r="C31" s="725">
        <v>44941.0</v>
      </c>
      <c r="D31" s="1" t="s">
        <v>4199</v>
      </c>
      <c r="E31" s="1" t="s">
        <v>339</v>
      </c>
      <c r="F31" s="1" t="s">
        <v>850</v>
      </c>
      <c r="G31" s="1">
        <v>8888.889</v>
      </c>
      <c r="H31" s="1" t="s">
        <v>671</v>
      </c>
    </row>
    <row r="32">
      <c r="A32" s="1" t="s">
        <v>4246</v>
      </c>
      <c r="B32" s="1" t="s">
        <v>4197</v>
      </c>
      <c r="C32" s="725">
        <v>44941.0</v>
      </c>
      <c r="D32" s="1" t="s">
        <v>4199</v>
      </c>
      <c r="E32" s="1" t="s">
        <v>339</v>
      </c>
      <c r="F32" s="1" t="s">
        <v>869</v>
      </c>
      <c r="G32" s="1">
        <v>11.111</v>
      </c>
      <c r="H32" s="1" t="s">
        <v>19</v>
      </c>
    </row>
    <row r="33">
      <c r="A33" s="1" t="s">
        <v>4247</v>
      </c>
      <c r="B33" s="1" t="s">
        <v>4197</v>
      </c>
      <c r="C33" s="725">
        <v>44941.0</v>
      </c>
      <c r="D33" s="1" t="s">
        <v>4199</v>
      </c>
      <c r="E33" s="1" t="s">
        <v>339</v>
      </c>
      <c r="F33" s="1" t="s">
        <v>1100</v>
      </c>
      <c r="G33" s="1">
        <v>7777.778</v>
      </c>
      <c r="H33" s="1" t="s">
        <v>671</v>
      </c>
    </row>
    <row r="34">
      <c r="A34" s="1" t="s">
        <v>4248</v>
      </c>
      <c r="B34" s="1" t="s">
        <v>4197</v>
      </c>
      <c r="C34" s="725">
        <v>44941.0</v>
      </c>
      <c r="D34" s="1" t="s">
        <v>4200</v>
      </c>
      <c r="E34" s="1" t="s">
        <v>44</v>
      </c>
      <c r="F34" s="1" t="s">
        <v>432</v>
      </c>
      <c r="G34" s="1">
        <v>12.0</v>
      </c>
      <c r="H34" s="1" t="s">
        <v>146</v>
      </c>
    </row>
    <row r="35">
      <c r="A35" s="1" t="s">
        <v>4249</v>
      </c>
      <c r="B35" s="1" t="s">
        <v>4197</v>
      </c>
      <c r="C35" s="725">
        <v>44941.0</v>
      </c>
      <c r="D35" s="1" t="s">
        <v>4200</v>
      </c>
      <c r="E35" s="1" t="s">
        <v>44</v>
      </c>
      <c r="F35" s="1" t="s">
        <v>989</v>
      </c>
      <c r="G35" s="1">
        <v>220.0</v>
      </c>
      <c r="H35" s="1" t="s">
        <v>464</v>
      </c>
    </row>
    <row r="36">
      <c r="A36" s="1" t="s">
        <v>4250</v>
      </c>
      <c r="B36" s="1" t="s">
        <v>4197</v>
      </c>
      <c r="C36" s="725">
        <v>44941.0</v>
      </c>
      <c r="D36" s="1" t="s">
        <v>4200</v>
      </c>
      <c r="E36" s="1" t="s">
        <v>44</v>
      </c>
      <c r="F36" s="1" t="s">
        <v>1100</v>
      </c>
      <c r="G36" s="1">
        <v>0.0</v>
      </c>
    </row>
    <row r="37">
      <c r="A37" s="1" t="s">
        <v>4251</v>
      </c>
      <c r="B37" s="1" t="s">
        <v>4197</v>
      </c>
      <c r="C37" s="725">
        <v>44941.0</v>
      </c>
      <c r="D37" s="1" t="s">
        <v>4200</v>
      </c>
      <c r="E37" s="1" t="s">
        <v>44</v>
      </c>
      <c r="F37" s="1" t="s">
        <v>869</v>
      </c>
      <c r="G37" s="1">
        <v>0.5</v>
      </c>
      <c r="H37" s="1" t="s">
        <v>19</v>
      </c>
    </row>
    <row r="38">
      <c r="A38" s="1" t="s">
        <v>4252</v>
      </c>
      <c r="B38" s="1" t="s">
        <v>4197</v>
      </c>
      <c r="C38" s="725">
        <v>44941.0</v>
      </c>
      <c r="D38" s="1" t="s">
        <v>4200</v>
      </c>
      <c r="E38" s="1" t="s">
        <v>44</v>
      </c>
      <c r="F38" s="1" t="s">
        <v>936</v>
      </c>
      <c r="G38" s="1">
        <v>20.0</v>
      </c>
      <c r="H38" s="1" t="s">
        <v>464</v>
      </c>
    </row>
    <row r="39">
      <c r="A39" s="1" t="s">
        <v>4253</v>
      </c>
      <c r="B39" s="1" t="s">
        <v>4197</v>
      </c>
      <c r="C39" s="725">
        <v>44941.0</v>
      </c>
      <c r="D39" s="1" t="s">
        <v>4200</v>
      </c>
      <c r="E39" s="1" t="s">
        <v>44</v>
      </c>
      <c r="F39" s="1" t="s">
        <v>721</v>
      </c>
      <c r="G39" s="1">
        <v>30.0</v>
      </c>
      <c r="H39" s="1" t="s">
        <v>464</v>
      </c>
    </row>
    <row r="40">
      <c r="A40" s="1" t="s">
        <v>4254</v>
      </c>
      <c r="B40" s="1" t="s">
        <v>4197</v>
      </c>
      <c r="C40" s="725">
        <v>44941.0</v>
      </c>
      <c r="D40" s="1" t="s">
        <v>4200</v>
      </c>
      <c r="E40" s="1" t="s">
        <v>44</v>
      </c>
      <c r="F40" s="1" t="s">
        <v>1036</v>
      </c>
      <c r="G40" s="1">
        <v>4.0</v>
      </c>
      <c r="H40" s="1" t="s">
        <v>464</v>
      </c>
    </row>
    <row r="41">
      <c r="A41" s="1" t="s">
        <v>4255</v>
      </c>
      <c r="B41" s="1" t="s">
        <v>4197</v>
      </c>
      <c r="C41" s="725">
        <v>44941.0</v>
      </c>
      <c r="D41" s="1" t="s">
        <v>4200</v>
      </c>
      <c r="E41" s="1" t="s">
        <v>44</v>
      </c>
      <c r="F41" s="1" t="s">
        <v>699</v>
      </c>
      <c r="G41" s="1">
        <v>20.0</v>
      </c>
      <c r="H41" s="1" t="s">
        <v>464</v>
      </c>
    </row>
    <row r="42">
      <c r="A42" s="1" t="s">
        <v>4256</v>
      </c>
      <c r="B42" s="1" t="s">
        <v>4197</v>
      </c>
      <c r="C42" s="725">
        <v>44941.0</v>
      </c>
      <c r="D42" s="1" t="s">
        <v>4200</v>
      </c>
      <c r="E42" s="1" t="s">
        <v>44</v>
      </c>
      <c r="F42" s="1" t="s">
        <v>666</v>
      </c>
      <c r="G42" s="1">
        <v>100.0</v>
      </c>
      <c r="H42" s="1" t="s">
        <v>671</v>
      </c>
    </row>
    <row r="43">
      <c r="A43" s="1" t="s">
        <v>4257</v>
      </c>
      <c r="B43" s="1" t="s">
        <v>4197</v>
      </c>
      <c r="C43" s="725">
        <v>44941.0</v>
      </c>
      <c r="D43" s="1" t="s">
        <v>4200</v>
      </c>
      <c r="E43" s="1" t="s">
        <v>44</v>
      </c>
      <c r="F43" s="1" t="s">
        <v>663</v>
      </c>
      <c r="G43" s="1">
        <v>200.0</v>
      </c>
      <c r="H43" s="1" t="s">
        <v>671</v>
      </c>
    </row>
    <row r="44">
      <c r="A44" s="1" t="s">
        <v>4258</v>
      </c>
      <c r="B44" s="1" t="s">
        <v>4197</v>
      </c>
      <c r="C44" s="725">
        <v>44941.0</v>
      </c>
      <c r="D44" s="1" t="s">
        <v>4200</v>
      </c>
      <c r="E44" s="1" t="s">
        <v>44</v>
      </c>
      <c r="F44" s="1" t="s">
        <v>736</v>
      </c>
      <c r="G44" s="1">
        <v>200.0</v>
      </c>
      <c r="H44" s="1" t="s">
        <v>464</v>
      </c>
    </row>
    <row r="45">
      <c r="A45" s="1" t="s">
        <v>4259</v>
      </c>
      <c r="B45" s="1" t="s">
        <v>4197</v>
      </c>
      <c r="C45" s="725">
        <v>44941.0</v>
      </c>
      <c r="D45" s="1" t="s">
        <v>4200</v>
      </c>
      <c r="E45" s="1" t="s">
        <v>44</v>
      </c>
      <c r="F45" s="1" t="s">
        <v>827</v>
      </c>
      <c r="G45" s="1">
        <v>0.204</v>
      </c>
      <c r="H45" s="1" t="s">
        <v>146</v>
      </c>
    </row>
    <row r="46">
      <c r="A46" s="1" t="s">
        <v>4260</v>
      </c>
      <c r="B46" s="1" t="s">
        <v>4197</v>
      </c>
      <c r="C46" s="725">
        <v>44941.0</v>
      </c>
      <c r="D46" s="1" t="s">
        <v>4200</v>
      </c>
      <c r="E46" s="1" t="s">
        <v>44</v>
      </c>
      <c r="F46" s="1" t="s">
        <v>1000</v>
      </c>
      <c r="G46" s="1">
        <v>10.0</v>
      </c>
      <c r="H46" s="1" t="s">
        <v>464</v>
      </c>
    </row>
    <row r="47">
      <c r="A47" s="1" t="s">
        <v>4261</v>
      </c>
      <c r="B47" s="1" t="s">
        <v>4197</v>
      </c>
      <c r="C47" s="725">
        <v>44941.0</v>
      </c>
      <c r="D47" s="1" t="s">
        <v>4200</v>
      </c>
      <c r="E47" s="1" t="s">
        <v>44</v>
      </c>
      <c r="F47" s="1" t="s">
        <v>709</v>
      </c>
      <c r="G47" s="1">
        <v>3.004</v>
      </c>
      <c r="H47" s="1" t="s">
        <v>464</v>
      </c>
    </row>
    <row r="48">
      <c r="A48" s="1" t="s">
        <v>4262</v>
      </c>
      <c r="B48" s="1" t="s">
        <v>4197</v>
      </c>
      <c r="C48" s="725">
        <v>44941.0</v>
      </c>
      <c r="D48" s="1" t="s">
        <v>4200</v>
      </c>
      <c r="E48" s="1" t="s">
        <v>44</v>
      </c>
      <c r="F48" s="1" t="s">
        <v>642</v>
      </c>
      <c r="G48" s="1">
        <v>3.004</v>
      </c>
      <c r="H48" s="1" t="s">
        <v>464</v>
      </c>
    </row>
    <row r="49">
      <c r="A49" s="1" t="s">
        <v>4263</v>
      </c>
      <c r="B49" s="1" t="s">
        <v>4197</v>
      </c>
      <c r="C49" s="725">
        <v>44941.0</v>
      </c>
      <c r="D49" s="1" t="s">
        <v>4200</v>
      </c>
      <c r="E49" s="1" t="s">
        <v>44</v>
      </c>
      <c r="F49" s="1" t="s">
        <v>471</v>
      </c>
      <c r="G49" s="1">
        <v>4.0</v>
      </c>
      <c r="H49" s="1" t="s">
        <v>464</v>
      </c>
    </row>
    <row r="50">
      <c r="A50" s="1" t="s">
        <v>4264</v>
      </c>
      <c r="B50" s="1" t="s">
        <v>4197</v>
      </c>
      <c r="C50" s="725">
        <v>44941.0</v>
      </c>
      <c r="D50" s="1" t="s">
        <v>4200</v>
      </c>
      <c r="E50" s="1" t="s">
        <v>44</v>
      </c>
      <c r="F50" s="1" t="s">
        <v>817</v>
      </c>
      <c r="G50" s="1">
        <v>2.0</v>
      </c>
      <c r="H50" s="1" t="s">
        <v>464</v>
      </c>
    </row>
    <row r="51">
      <c r="A51" s="1" t="s">
        <v>4265</v>
      </c>
      <c r="B51" s="1" t="s">
        <v>4197</v>
      </c>
      <c r="C51" s="725">
        <v>44941.0</v>
      </c>
      <c r="D51" s="1" t="s">
        <v>4200</v>
      </c>
      <c r="E51" s="1" t="s">
        <v>44</v>
      </c>
      <c r="F51" s="1" t="s">
        <v>620</v>
      </c>
      <c r="G51" s="1">
        <v>7.004</v>
      </c>
      <c r="H51" s="1" t="s">
        <v>464</v>
      </c>
    </row>
    <row r="52">
      <c r="A52" s="1" t="s">
        <v>4266</v>
      </c>
      <c r="B52" s="1" t="s">
        <v>4197</v>
      </c>
      <c r="C52" s="725">
        <v>44941.0</v>
      </c>
      <c r="D52" s="1" t="s">
        <v>4200</v>
      </c>
      <c r="E52" s="1" t="s">
        <v>44</v>
      </c>
      <c r="F52" s="1" t="s">
        <v>913</v>
      </c>
      <c r="G52" s="1">
        <v>100.0</v>
      </c>
      <c r="H52" s="1" t="s">
        <v>464</v>
      </c>
    </row>
    <row r="53">
      <c r="A53" s="1" t="s">
        <v>4267</v>
      </c>
      <c r="B53" s="1" t="s">
        <v>4197</v>
      </c>
      <c r="C53" s="725">
        <v>44941.0</v>
      </c>
      <c r="D53" s="1" t="s">
        <v>4200</v>
      </c>
      <c r="E53" s="1" t="s">
        <v>44</v>
      </c>
      <c r="F53" s="1" t="s">
        <v>636</v>
      </c>
      <c r="G53" s="1">
        <v>0.204</v>
      </c>
      <c r="H53" s="1" t="s">
        <v>1175</v>
      </c>
    </row>
    <row r="54">
      <c r="A54" s="1" t="s">
        <v>4268</v>
      </c>
      <c r="B54" s="1" t="s">
        <v>4197</v>
      </c>
      <c r="C54" s="725">
        <v>44941.0</v>
      </c>
      <c r="D54" s="1" t="s">
        <v>4200</v>
      </c>
      <c r="E54" s="1" t="s">
        <v>44</v>
      </c>
      <c r="F54" s="1" t="s">
        <v>751</v>
      </c>
      <c r="G54" s="1">
        <v>20.0</v>
      </c>
      <c r="H54" s="1" t="s">
        <v>464</v>
      </c>
    </row>
    <row r="55">
      <c r="A55" s="1" t="s">
        <v>4269</v>
      </c>
      <c r="B55" s="1" t="s">
        <v>4197</v>
      </c>
      <c r="C55" s="725">
        <v>44941.0</v>
      </c>
      <c r="D55" s="1" t="s">
        <v>4200</v>
      </c>
      <c r="E55" s="1" t="s">
        <v>44</v>
      </c>
      <c r="F55" s="1" t="s">
        <v>495</v>
      </c>
      <c r="G55" s="1">
        <v>10.0</v>
      </c>
      <c r="H55" s="1" t="s">
        <v>464</v>
      </c>
    </row>
    <row r="56">
      <c r="A56" s="1" t="s">
        <v>4270</v>
      </c>
      <c r="B56" s="1" t="s">
        <v>4197</v>
      </c>
      <c r="C56" s="725">
        <v>44941.0</v>
      </c>
      <c r="D56" s="1" t="s">
        <v>4200</v>
      </c>
      <c r="E56" s="1" t="s">
        <v>44</v>
      </c>
      <c r="F56" s="1" t="s">
        <v>696</v>
      </c>
      <c r="G56" s="1">
        <v>20.0</v>
      </c>
      <c r="H56" s="1" t="s">
        <v>464</v>
      </c>
    </row>
    <row r="57">
      <c r="A57" s="1" t="s">
        <v>4271</v>
      </c>
      <c r="B57" s="1" t="s">
        <v>4197</v>
      </c>
      <c r="C57" s="725">
        <v>44941.0</v>
      </c>
      <c r="D57" s="1" t="s">
        <v>4200</v>
      </c>
      <c r="E57" s="1" t="s">
        <v>44</v>
      </c>
      <c r="F57" s="1" t="s">
        <v>725</v>
      </c>
      <c r="G57" s="1">
        <v>30.0</v>
      </c>
      <c r="H57" s="1" t="s">
        <v>464</v>
      </c>
    </row>
    <row r="58">
      <c r="A58" s="1" t="s">
        <v>4272</v>
      </c>
      <c r="B58" s="1" t="s">
        <v>4197</v>
      </c>
      <c r="C58" s="725">
        <v>44941.0</v>
      </c>
      <c r="D58" s="1" t="s">
        <v>4200</v>
      </c>
      <c r="E58" s="1" t="s">
        <v>44</v>
      </c>
      <c r="F58" s="1" t="s">
        <v>633</v>
      </c>
      <c r="G58" s="1">
        <v>35.004</v>
      </c>
      <c r="H58" s="1" t="s">
        <v>464</v>
      </c>
    </row>
    <row r="59">
      <c r="A59" s="1" t="s">
        <v>4273</v>
      </c>
      <c r="B59" s="1" t="s">
        <v>4197</v>
      </c>
      <c r="C59" s="725">
        <v>44941.0</v>
      </c>
      <c r="D59" s="1" t="s">
        <v>4200</v>
      </c>
      <c r="E59" s="1" t="s">
        <v>44</v>
      </c>
      <c r="F59" s="1" t="s">
        <v>1041</v>
      </c>
      <c r="G59" s="1">
        <v>4.0</v>
      </c>
      <c r="H59" s="1" t="s">
        <v>146</v>
      </c>
    </row>
    <row r="60">
      <c r="A60" s="1" t="s">
        <v>4274</v>
      </c>
      <c r="B60" s="1" t="s">
        <v>4197</v>
      </c>
      <c r="C60" s="725">
        <v>44941.0</v>
      </c>
      <c r="D60" s="1" t="s">
        <v>4200</v>
      </c>
      <c r="E60" s="1" t="s">
        <v>44</v>
      </c>
      <c r="F60" s="1" t="s">
        <v>758</v>
      </c>
      <c r="G60" s="1">
        <v>40.0</v>
      </c>
      <c r="H60" s="1" t="s">
        <v>464</v>
      </c>
    </row>
    <row r="61">
      <c r="A61" s="1" t="s">
        <v>4275</v>
      </c>
      <c r="B61" s="1" t="s">
        <v>4197</v>
      </c>
      <c r="C61" s="725">
        <v>44941.0</v>
      </c>
      <c r="D61" s="1" t="s">
        <v>4200</v>
      </c>
      <c r="E61" s="1" t="s">
        <v>44</v>
      </c>
      <c r="F61" s="1" t="s">
        <v>652</v>
      </c>
      <c r="G61" s="1">
        <v>70.0</v>
      </c>
      <c r="H61" s="1" t="s">
        <v>464</v>
      </c>
    </row>
    <row r="62">
      <c r="A62" s="1" t="s">
        <v>4276</v>
      </c>
      <c r="B62" s="1" t="s">
        <v>4197</v>
      </c>
      <c r="C62" s="725">
        <v>44941.0</v>
      </c>
      <c r="D62" s="1" t="s">
        <v>4200</v>
      </c>
      <c r="E62" s="1" t="s">
        <v>44</v>
      </c>
      <c r="F62" s="1" t="s">
        <v>989</v>
      </c>
      <c r="G62" s="1">
        <v>120.0</v>
      </c>
      <c r="H62" s="1" t="s">
        <v>464</v>
      </c>
    </row>
    <row r="63">
      <c r="A63" s="1" t="s">
        <v>4277</v>
      </c>
      <c r="B63" s="1" t="s">
        <v>4197</v>
      </c>
      <c r="C63" s="725">
        <v>44941.0</v>
      </c>
      <c r="D63" s="1" t="s">
        <v>4200</v>
      </c>
      <c r="E63" s="1" t="s">
        <v>44</v>
      </c>
      <c r="F63" s="1" t="s">
        <v>1026</v>
      </c>
      <c r="G63" s="1">
        <v>0.08</v>
      </c>
      <c r="H63" s="1" t="s">
        <v>146</v>
      </c>
    </row>
    <row r="64">
      <c r="A64" s="1" t="s">
        <v>4278</v>
      </c>
      <c r="B64" s="1" t="s">
        <v>4197</v>
      </c>
      <c r="C64" s="725">
        <v>44941.0</v>
      </c>
      <c r="D64" s="1" t="s">
        <v>4200</v>
      </c>
      <c r="E64" s="1" t="s">
        <v>44</v>
      </c>
      <c r="F64" s="1" t="s">
        <v>636</v>
      </c>
      <c r="G64" s="1">
        <v>0.498</v>
      </c>
      <c r="H64" s="1" t="s">
        <v>1175</v>
      </c>
    </row>
    <row r="65">
      <c r="A65" s="1" t="s">
        <v>4279</v>
      </c>
      <c r="B65" s="1" t="s">
        <v>4197</v>
      </c>
      <c r="C65" s="725">
        <v>44941.0</v>
      </c>
      <c r="D65" s="1" t="s">
        <v>4201</v>
      </c>
      <c r="E65" s="1" t="s">
        <v>382</v>
      </c>
      <c r="F65" s="1" t="s">
        <v>960</v>
      </c>
      <c r="G65" s="1">
        <v>23.077</v>
      </c>
      <c r="H65" s="1" t="s">
        <v>146</v>
      </c>
    </row>
    <row r="66">
      <c r="A66" s="726" t="s">
        <v>4280</v>
      </c>
      <c r="B66" s="1" t="s">
        <v>4197</v>
      </c>
      <c r="C66" s="725">
        <v>44941.0</v>
      </c>
      <c r="D66" s="1" t="s">
        <v>4201</v>
      </c>
      <c r="E66" s="1" t="s">
        <v>382</v>
      </c>
      <c r="F66" s="1" t="s">
        <v>1100</v>
      </c>
      <c r="G66" s="1">
        <v>46.154</v>
      </c>
      <c r="H66" s="1" t="s">
        <v>19</v>
      </c>
    </row>
    <row r="67">
      <c r="A67" s="1" t="s">
        <v>4281</v>
      </c>
      <c r="B67" s="1" t="s">
        <v>4197</v>
      </c>
      <c r="C67" s="725">
        <v>44941.0</v>
      </c>
      <c r="D67" s="1" t="s">
        <v>4201</v>
      </c>
      <c r="E67" s="1" t="s">
        <v>382</v>
      </c>
      <c r="F67" s="1" t="s">
        <v>869</v>
      </c>
      <c r="G67" s="1">
        <v>923.077</v>
      </c>
      <c r="H67" s="1" t="s">
        <v>671</v>
      </c>
    </row>
    <row r="68">
      <c r="A68" s="1" t="s">
        <v>4282</v>
      </c>
      <c r="B68" s="1" t="s">
        <v>4197</v>
      </c>
      <c r="C68" s="725">
        <v>44941.0</v>
      </c>
      <c r="D68" s="1" t="s">
        <v>4201</v>
      </c>
      <c r="E68" s="1" t="s">
        <v>382</v>
      </c>
      <c r="F68" s="1" t="s">
        <v>989</v>
      </c>
      <c r="G68" s="1">
        <v>461.538</v>
      </c>
      <c r="H68" s="1" t="s">
        <v>464</v>
      </c>
    </row>
    <row r="69">
      <c r="A69" s="1" t="s">
        <v>4283</v>
      </c>
      <c r="B69" s="1" t="s">
        <v>4197</v>
      </c>
      <c r="C69" s="725">
        <v>44941.0</v>
      </c>
      <c r="D69" s="1" t="s">
        <v>4201</v>
      </c>
      <c r="E69" s="1" t="s">
        <v>382</v>
      </c>
      <c r="F69" s="1" t="s">
        <v>655</v>
      </c>
      <c r="G69" s="1">
        <v>2.308</v>
      </c>
      <c r="H69" s="1" t="s">
        <v>19</v>
      </c>
      <c r="I69" s="1" t="s">
        <v>4284</v>
      </c>
    </row>
    <row r="70">
      <c r="A70" s="1" t="s">
        <v>4285</v>
      </c>
      <c r="B70" s="1" t="s">
        <v>4197</v>
      </c>
      <c r="C70" s="725">
        <v>44941.0</v>
      </c>
      <c r="D70" s="1" t="s">
        <v>4201</v>
      </c>
      <c r="E70" s="1" t="s">
        <v>382</v>
      </c>
      <c r="F70" s="1" t="s">
        <v>936</v>
      </c>
      <c r="G70" s="1">
        <v>138.462</v>
      </c>
      <c r="H70" s="1" t="s">
        <v>464</v>
      </c>
    </row>
    <row r="71">
      <c r="A71" s="1" t="s">
        <v>4286</v>
      </c>
      <c r="B71" s="1" t="s">
        <v>4197</v>
      </c>
      <c r="C71" s="725">
        <v>44941.0</v>
      </c>
      <c r="D71" s="1" t="s">
        <v>4201</v>
      </c>
      <c r="E71" s="1" t="s">
        <v>382</v>
      </c>
      <c r="F71" s="1" t="s">
        <v>721</v>
      </c>
      <c r="G71" s="1">
        <v>230.769</v>
      </c>
      <c r="H71" s="1" t="s">
        <v>464</v>
      </c>
    </row>
    <row r="72">
      <c r="A72" s="1" t="s">
        <v>4287</v>
      </c>
      <c r="B72" s="1" t="s">
        <v>4197</v>
      </c>
      <c r="C72" s="725">
        <v>44941.0</v>
      </c>
      <c r="D72" s="1" t="s">
        <v>4201</v>
      </c>
      <c r="E72" s="1" t="s">
        <v>382</v>
      </c>
      <c r="F72" s="1" t="s">
        <v>699</v>
      </c>
      <c r="G72" s="1">
        <v>115.385</v>
      </c>
      <c r="H72" s="1" t="s">
        <v>464</v>
      </c>
    </row>
    <row r="73">
      <c r="A73" s="1" t="s">
        <v>4288</v>
      </c>
      <c r="B73" s="1" t="s">
        <v>4197</v>
      </c>
      <c r="C73" s="725">
        <v>44941.0</v>
      </c>
      <c r="D73" s="1" t="s">
        <v>4201</v>
      </c>
      <c r="E73" s="1" t="s">
        <v>382</v>
      </c>
      <c r="F73" s="1" t="s">
        <v>513</v>
      </c>
      <c r="G73" s="1">
        <v>184.615</v>
      </c>
      <c r="H73" s="1" t="s">
        <v>464</v>
      </c>
    </row>
    <row r="74">
      <c r="A74" s="1" t="s">
        <v>4289</v>
      </c>
      <c r="B74" s="1" t="s">
        <v>4197</v>
      </c>
      <c r="C74" s="725">
        <v>44941.0</v>
      </c>
      <c r="D74" s="1" t="s">
        <v>4201</v>
      </c>
      <c r="E74" s="1" t="s">
        <v>382</v>
      </c>
      <c r="F74" s="1" t="s">
        <v>663</v>
      </c>
      <c r="G74" s="1">
        <v>923.077</v>
      </c>
      <c r="H74" s="1" t="s">
        <v>671</v>
      </c>
    </row>
    <row r="75">
      <c r="A75" s="1" t="s">
        <v>4290</v>
      </c>
      <c r="B75" s="1" t="s">
        <v>4197</v>
      </c>
      <c r="C75" s="725">
        <v>44941.0</v>
      </c>
      <c r="D75" s="1" t="s">
        <v>4201</v>
      </c>
      <c r="E75" s="1" t="s">
        <v>382</v>
      </c>
      <c r="F75" s="726" t="s">
        <v>4291</v>
      </c>
      <c r="G75" s="1">
        <v>23.077</v>
      </c>
      <c r="H75" s="1" t="s">
        <v>146</v>
      </c>
    </row>
    <row r="76">
      <c r="A76" s="1" t="s">
        <v>4292</v>
      </c>
      <c r="B76" s="1" t="s">
        <v>4197</v>
      </c>
      <c r="C76" s="725">
        <v>44941.0</v>
      </c>
      <c r="D76" s="1" t="s">
        <v>4201</v>
      </c>
      <c r="E76" s="1" t="s">
        <v>382</v>
      </c>
      <c r="F76" s="1" t="s">
        <v>532</v>
      </c>
      <c r="G76" s="1">
        <v>13.846</v>
      </c>
      <c r="H76" s="1" t="s">
        <v>146</v>
      </c>
    </row>
    <row r="77">
      <c r="A77" s="1" t="s">
        <v>4293</v>
      </c>
      <c r="B77" s="1" t="s">
        <v>4197</v>
      </c>
      <c r="C77" s="725">
        <v>44941.0</v>
      </c>
      <c r="D77" s="1" t="s">
        <v>4201</v>
      </c>
      <c r="E77" s="1" t="s">
        <v>382</v>
      </c>
      <c r="F77" s="1" t="s">
        <v>1026</v>
      </c>
      <c r="G77" s="1">
        <v>0.923</v>
      </c>
      <c r="H77" s="1" t="s">
        <v>146</v>
      </c>
    </row>
    <row r="78">
      <c r="A78" s="1" t="s">
        <v>4294</v>
      </c>
      <c r="B78" s="1" t="s">
        <v>4197</v>
      </c>
      <c r="C78" s="725">
        <v>44941.0</v>
      </c>
      <c r="D78" s="1" t="s">
        <v>4201</v>
      </c>
      <c r="E78" s="1" t="s">
        <v>382</v>
      </c>
      <c r="F78" s="1" t="s">
        <v>725</v>
      </c>
      <c r="G78" s="1">
        <v>230.769</v>
      </c>
      <c r="H78" s="1" t="s">
        <v>464</v>
      </c>
    </row>
    <row r="79">
      <c r="A79" s="1" t="s">
        <v>4295</v>
      </c>
      <c r="B79" s="1" t="s">
        <v>4197</v>
      </c>
      <c r="C79" s="725">
        <v>44941.0</v>
      </c>
      <c r="D79" s="1" t="s">
        <v>4201</v>
      </c>
      <c r="E79" s="1" t="s">
        <v>382</v>
      </c>
      <c r="F79" s="1" t="s">
        <v>633</v>
      </c>
      <c r="G79" s="1">
        <v>276.923</v>
      </c>
      <c r="H79" s="1" t="s">
        <v>464</v>
      </c>
    </row>
    <row r="80">
      <c r="A80" s="1" t="s">
        <v>4296</v>
      </c>
      <c r="B80" s="1" t="s">
        <v>4197</v>
      </c>
      <c r="C80" s="725">
        <v>44941.0</v>
      </c>
      <c r="D80" s="1" t="s">
        <v>4201</v>
      </c>
      <c r="E80" s="1" t="s">
        <v>382</v>
      </c>
      <c r="F80" s="1" t="s">
        <v>989</v>
      </c>
      <c r="G80" s="1">
        <v>738.462</v>
      </c>
      <c r="H80" s="1" t="s">
        <v>464</v>
      </c>
    </row>
    <row r="81">
      <c r="A81" s="1" t="s">
        <v>4297</v>
      </c>
      <c r="B81" s="1" t="s">
        <v>4197</v>
      </c>
      <c r="C81" s="725">
        <v>44941.0</v>
      </c>
      <c r="D81" s="1" t="s">
        <v>4201</v>
      </c>
      <c r="E81" s="1" t="s">
        <v>382</v>
      </c>
      <c r="F81" s="1" t="s">
        <v>636</v>
      </c>
      <c r="G81" s="1">
        <v>4.615</v>
      </c>
      <c r="H81" s="1" t="s">
        <v>19</v>
      </c>
    </row>
    <row r="82">
      <c r="A82" s="1" t="s">
        <v>4298</v>
      </c>
      <c r="B82" s="1" t="s">
        <v>4203</v>
      </c>
      <c r="C82" s="725">
        <v>45114.0</v>
      </c>
      <c r="D82" s="1" t="s">
        <v>4202</v>
      </c>
      <c r="E82" s="1" t="s">
        <v>68</v>
      </c>
      <c r="F82" s="1" t="s">
        <v>883</v>
      </c>
      <c r="G82" s="1">
        <v>11.25</v>
      </c>
      <c r="H82" s="1" t="s">
        <v>146</v>
      </c>
    </row>
    <row r="83">
      <c r="A83" s="1" t="s">
        <v>4299</v>
      </c>
      <c r="B83" s="1" t="s">
        <v>4203</v>
      </c>
      <c r="C83" s="725">
        <v>45114.0</v>
      </c>
      <c r="D83" s="1" t="s">
        <v>4202</v>
      </c>
      <c r="E83" s="1" t="s">
        <v>68</v>
      </c>
      <c r="F83" s="1" t="s">
        <v>879</v>
      </c>
      <c r="G83" s="1">
        <v>9.0</v>
      </c>
      <c r="H83" s="1" t="s">
        <v>146</v>
      </c>
    </row>
    <row r="84">
      <c r="A84" s="1" t="s">
        <v>4300</v>
      </c>
      <c r="B84" s="1" t="s">
        <v>4203</v>
      </c>
      <c r="C84" s="725">
        <v>45114.0</v>
      </c>
      <c r="D84" s="1" t="s">
        <v>4202</v>
      </c>
      <c r="E84" s="1" t="s">
        <v>68</v>
      </c>
      <c r="F84" s="1" t="s">
        <v>1100</v>
      </c>
      <c r="G84" s="1">
        <v>75.0</v>
      </c>
      <c r="H84" s="1" t="s">
        <v>19</v>
      </c>
    </row>
    <row r="85">
      <c r="A85" s="1" t="s">
        <v>4301</v>
      </c>
      <c r="B85" s="1" t="s">
        <v>4203</v>
      </c>
      <c r="C85" s="725">
        <v>45114.0</v>
      </c>
      <c r="D85" s="1" t="s">
        <v>4202</v>
      </c>
      <c r="E85" s="1" t="s">
        <v>68</v>
      </c>
      <c r="F85" s="1" t="s">
        <v>655</v>
      </c>
      <c r="G85" s="1">
        <v>0.45</v>
      </c>
      <c r="H85" s="1" t="s">
        <v>146</v>
      </c>
      <c r="I85" s="1" t="s">
        <v>4302</v>
      </c>
    </row>
    <row r="86">
      <c r="A86" s="1" t="s">
        <v>4303</v>
      </c>
      <c r="B86" s="1" t="s">
        <v>4203</v>
      </c>
      <c r="C86" s="725">
        <v>45114.0</v>
      </c>
      <c r="D86" s="1" t="s">
        <v>4202</v>
      </c>
      <c r="E86" s="1" t="s">
        <v>68</v>
      </c>
      <c r="F86" s="1" t="s">
        <v>813</v>
      </c>
      <c r="G86" s="1">
        <v>6.75</v>
      </c>
      <c r="H86" s="1" t="s">
        <v>146</v>
      </c>
    </row>
    <row r="87">
      <c r="A87" s="1" t="s">
        <v>4304</v>
      </c>
      <c r="B87" s="1" t="s">
        <v>4203</v>
      </c>
      <c r="C87" s="725">
        <v>45114.0</v>
      </c>
      <c r="D87" s="1" t="s">
        <v>4202</v>
      </c>
      <c r="E87" s="1" t="s">
        <v>68</v>
      </c>
      <c r="F87" s="1" t="s">
        <v>655</v>
      </c>
      <c r="G87" s="1">
        <v>1.95</v>
      </c>
      <c r="H87" s="1" t="s">
        <v>19</v>
      </c>
    </row>
    <row r="88">
      <c r="A88" s="1" t="s">
        <v>4305</v>
      </c>
      <c r="B88" s="1" t="s">
        <v>4203</v>
      </c>
      <c r="C88" s="725">
        <v>45114.0</v>
      </c>
      <c r="D88" s="1" t="s">
        <v>4202</v>
      </c>
      <c r="E88" s="1" t="s">
        <v>68</v>
      </c>
      <c r="F88" s="1" t="s">
        <v>721</v>
      </c>
      <c r="G88" s="1">
        <v>60.0</v>
      </c>
      <c r="H88" s="1" t="s">
        <v>464</v>
      </c>
    </row>
    <row r="89">
      <c r="A89" s="1" t="s">
        <v>4306</v>
      </c>
      <c r="B89" s="1" t="s">
        <v>4203</v>
      </c>
      <c r="C89" s="725">
        <v>45114.0</v>
      </c>
      <c r="D89" s="1" t="s">
        <v>4202</v>
      </c>
      <c r="E89" s="1" t="s">
        <v>68</v>
      </c>
      <c r="F89" s="1" t="s">
        <v>620</v>
      </c>
      <c r="G89" s="1">
        <v>45.0</v>
      </c>
      <c r="H89" s="1" t="s">
        <v>464</v>
      </c>
    </row>
    <row r="90">
      <c r="A90" s="1" t="s">
        <v>4307</v>
      </c>
      <c r="B90" s="1" t="s">
        <v>4203</v>
      </c>
      <c r="C90" s="725">
        <v>45114.0</v>
      </c>
      <c r="D90" s="1" t="s">
        <v>4202</v>
      </c>
      <c r="E90" s="1" t="s">
        <v>68</v>
      </c>
      <c r="F90" s="1" t="s">
        <v>642</v>
      </c>
      <c r="G90" s="1">
        <v>45.0</v>
      </c>
      <c r="H90" s="1" t="s">
        <v>464</v>
      </c>
    </row>
    <row r="91">
      <c r="A91" s="1" t="s">
        <v>4308</v>
      </c>
      <c r="B91" s="1" t="s">
        <v>4203</v>
      </c>
      <c r="C91" s="725">
        <v>45114.0</v>
      </c>
      <c r="D91" s="1" t="s">
        <v>4202</v>
      </c>
      <c r="E91" s="1" t="s">
        <v>68</v>
      </c>
      <c r="F91" s="1" t="s">
        <v>817</v>
      </c>
      <c r="G91" s="1">
        <v>45.0</v>
      </c>
      <c r="H91" s="1" t="s">
        <v>464</v>
      </c>
    </row>
    <row r="92">
      <c r="A92" s="1" t="s">
        <v>4309</v>
      </c>
      <c r="B92" s="1" t="s">
        <v>4203</v>
      </c>
      <c r="C92" s="725">
        <v>45114.0</v>
      </c>
      <c r="D92" s="1" t="s">
        <v>4202</v>
      </c>
      <c r="E92" s="1" t="s">
        <v>68</v>
      </c>
      <c r="F92" s="1" t="s">
        <v>666</v>
      </c>
      <c r="G92" s="1">
        <v>120.0</v>
      </c>
      <c r="H92" s="1" t="s">
        <v>464</v>
      </c>
    </row>
    <row r="93">
      <c r="A93" s="1" t="s">
        <v>4310</v>
      </c>
      <c r="B93" s="1" t="s">
        <v>4203</v>
      </c>
      <c r="C93" s="725">
        <v>45114.0</v>
      </c>
      <c r="D93" s="1" t="s">
        <v>4202</v>
      </c>
      <c r="E93" s="1" t="s">
        <v>68</v>
      </c>
      <c r="F93" s="1" t="s">
        <v>663</v>
      </c>
      <c r="G93" s="1">
        <v>375.0</v>
      </c>
      <c r="H93" s="1" t="s">
        <v>464</v>
      </c>
    </row>
    <row r="94">
      <c r="A94" s="1" t="s">
        <v>4311</v>
      </c>
      <c r="B94" s="1" t="s">
        <v>4203</v>
      </c>
      <c r="C94" s="725">
        <v>45114.0</v>
      </c>
      <c r="D94" s="1" t="s">
        <v>4202</v>
      </c>
      <c r="E94" s="1" t="s">
        <v>68</v>
      </c>
      <c r="F94" s="1" t="s">
        <v>813</v>
      </c>
      <c r="G94" s="1">
        <v>6.75</v>
      </c>
      <c r="H94" s="1" t="s">
        <v>146</v>
      </c>
    </row>
    <row r="95">
      <c r="A95" s="1" t="s">
        <v>4312</v>
      </c>
      <c r="B95" s="1" t="s">
        <v>4203</v>
      </c>
      <c r="C95" s="725">
        <v>45114.0</v>
      </c>
      <c r="D95" s="1" t="s">
        <v>4202</v>
      </c>
      <c r="E95" s="1" t="s">
        <v>68</v>
      </c>
      <c r="F95" s="1" t="s">
        <v>1041</v>
      </c>
      <c r="G95" s="1">
        <v>7.5</v>
      </c>
      <c r="H95" s="1" t="s">
        <v>146</v>
      </c>
    </row>
    <row r="96">
      <c r="A96" s="1" t="s">
        <v>4313</v>
      </c>
      <c r="B96" s="1" t="s">
        <v>4203</v>
      </c>
      <c r="C96" s="725">
        <v>45114.0</v>
      </c>
      <c r="D96" s="1" t="s">
        <v>4202</v>
      </c>
      <c r="E96" s="1" t="s">
        <v>68</v>
      </c>
      <c r="F96" s="1" t="s">
        <v>699</v>
      </c>
      <c r="G96" s="1">
        <v>45.0</v>
      </c>
      <c r="H96" s="1" t="s">
        <v>464</v>
      </c>
    </row>
    <row r="97">
      <c r="A97" s="1" t="s">
        <v>4314</v>
      </c>
      <c r="B97" s="1" t="s">
        <v>4203</v>
      </c>
      <c r="C97" s="725">
        <v>45114.0</v>
      </c>
      <c r="D97" s="1" t="s">
        <v>4202</v>
      </c>
      <c r="E97" s="1" t="s">
        <v>68</v>
      </c>
      <c r="F97" s="1" t="s">
        <v>989</v>
      </c>
      <c r="G97" s="1">
        <v>195.0</v>
      </c>
      <c r="H97" s="1" t="s">
        <v>464</v>
      </c>
    </row>
    <row r="98">
      <c r="A98" s="1" t="s">
        <v>4315</v>
      </c>
      <c r="B98" s="1" t="s">
        <v>4203</v>
      </c>
      <c r="C98" s="725">
        <v>45114.0</v>
      </c>
      <c r="D98" s="1" t="s">
        <v>4202</v>
      </c>
      <c r="E98" s="1" t="s">
        <v>68</v>
      </c>
      <c r="F98" s="1" t="s">
        <v>652</v>
      </c>
      <c r="G98" s="1">
        <v>75.0</v>
      </c>
      <c r="H98" s="1" t="s">
        <v>464</v>
      </c>
    </row>
    <row r="99">
      <c r="A99" s="1" t="s">
        <v>4316</v>
      </c>
      <c r="B99" s="1" t="s">
        <v>4203</v>
      </c>
      <c r="C99" s="725">
        <v>45114.0</v>
      </c>
      <c r="D99" s="1" t="s">
        <v>4202</v>
      </c>
      <c r="E99" s="1" t="s">
        <v>68</v>
      </c>
      <c r="F99" s="1" t="s">
        <v>758</v>
      </c>
      <c r="G99" s="1">
        <v>45.0</v>
      </c>
      <c r="H99" s="1" t="s">
        <v>464</v>
      </c>
    </row>
    <row r="100">
      <c r="A100" s="1" t="s">
        <v>4317</v>
      </c>
      <c r="B100" s="1" t="s">
        <v>4203</v>
      </c>
      <c r="C100" s="725">
        <v>45114.0</v>
      </c>
      <c r="D100" s="1" t="s">
        <v>4202</v>
      </c>
      <c r="E100" s="1" t="s">
        <v>68</v>
      </c>
      <c r="F100" s="1" t="s">
        <v>736</v>
      </c>
      <c r="G100" s="1">
        <v>900.0</v>
      </c>
      <c r="H100" s="1" t="s">
        <v>464</v>
      </c>
    </row>
    <row r="101">
      <c r="A101" s="1" t="s">
        <v>4318</v>
      </c>
      <c r="B101" s="1" t="s">
        <v>4203</v>
      </c>
      <c r="C101" s="725">
        <v>45114.0</v>
      </c>
      <c r="D101" s="1" t="s">
        <v>4202</v>
      </c>
      <c r="E101" s="1" t="s">
        <v>68</v>
      </c>
      <c r="F101" s="1" t="s">
        <v>609</v>
      </c>
      <c r="G101" s="1">
        <v>3.3</v>
      </c>
      <c r="H101" s="1" t="s">
        <v>146</v>
      </c>
    </row>
    <row r="102">
      <c r="A102" s="1" t="s">
        <v>4319</v>
      </c>
      <c r="B102" s="1" t="s">
        <v>4203</v>
      </c>
      <c r="C102" s="725">
        <v>45114.0</v>
      </c>
      <c r="D102" s="1" t="s">
        <v>4202</v>
      </c>
      <c r="E102" s="1" t="s">
        <v>68</v>
      </c>
      <c r="F102" s="1" t="s">
        <v>591</v>
      </c>
      <c r="G102" s="1">
        <v>7.5</v>
      </c>
      <c r="H102" s="1" t="s">
        <v>158</v>
      </c>
    </row>
    <row r="103">
      <c r="A103" s="1" t="s">
        <v>4320</v>
      </c>
      <c r="B103" s="1" t="s">
        <v>4203</v>
      </c>
      <c r="C103" s="725">
        <v>45114.0</v>
      </c>
      <c r="D103" s="1" t="s">
        <v>4202</v>
      </c>
      <c r="E103" s="1" t="s">
        <v>68</v>
      </c>
      <c r="F103" s="1" t="s">
        <v>524</v>
      </c>
      <c r="G103" s="1">
        <v>0.75</v>
      </c>
      <c r="H103" s="1" t="s">
        <v>19</v>
      </c>
    </row>
    <row r="104">
      <c r="A104" s="1" t="s">
        <v>4321</v>
      </c>
      <c r="B104" s="1" t="s">
        <v>4203</v>
      </c>
      <c r="C104" s="725">
        <v>45114.0</v>
      </c>
      <c r="D104" s="1" t="s">
        <v>4202</v>
      </c>
      <c r="E104" s="1" t="s">
        <v>68</v>
      </c>
      <c r="F104" s="1" t="s">
        <v>1100</v>
      </c>
      <c r="G104" s="1">
        <v>4.5</v>
      </c>
      <c r="H104" s="1" t="s">
        <v>19</v>
      </c>
    </row>
    <row r="105">
      <c r="C105" s="725"/>
    </row>
    <row r="106">
      <c r="C106" s="725"/>
    </row>
    <row r="107">
      <c r="C107" s="725"/>
    </row>
    <row r="108">
      <c r="C108" s="725"/>
    </row>
    <row r="109">
      <c r="C109" s="725"/>
    </row>
    <row r="110">
      <c r="C110" s="725"/>
    </row>
    <row r="111">
      <c r="C111" s="725"/>
    </row>
    <row r="112">
      <c r="C112" s="725"/>
    </row>
    <row r="113">
      <c r="C113" s="725"/>
    </row>
    <row r="114">
      <c r="C114" s="725"/>
    </row>
    <row r="115">
      <c r="C115" s="725"/>
    </row>
    <row r="116">
      <c r="C116" s="725"/>
    </row>
    <row r="117">
      <c r="C117" s="725"/>
    </row>
    <row r="118">
      <c r="C118" s="725"/>
    </row>
    <row r="119">
      <c r="C119" s="725"/>
    </row>
    <row r="120">
      <c r="C120" s="725"/>
    </row>
    <row r="121">
      <c r="C121" s="725"/>
    </row>
    <row r="122">
      <c r="C122" s="725"/>
    </row>
    <row r="123">
      <c r="C123" s="725"/>
    </row>
    <row r="124">
      <c r="C124" s="725"/>
    </row>
    <row r="125">
      <c r="C125" s="725"/>
    </row>
    <row r="126">
      <c r="C126" s="725"/>
    </row>
    <row r="127">
      <c r="C127" s="725"/>
    </row>
    <row r="128">
      <c r="C128" s="725"/>
    </row>
    <row r="129">
      <c r="C129" s="725"/>
    </row>
    <row r="130">
      <c r="C130" s="725"/>
    </row>
    <row r="131">
      <c r="C131" s="725"/>
    </row>
    <row r="132">
      <c r="C132" s="725"/>
    </row>
    <row r="133">
      <c r="C133" s="725"/>
    </row>
    <row r="134">
      <c r="C134" s="725"/>
    </row>
    <row r="135">
      <c r="C135" s="725"/>
    </row>
    <row r="136">
      <c r="C136" s="725"/>
    </row>
    <row r="137">
      <c r="C137" s="725"/>
    </row>
    <row r="138">
      <c r="C138" s="725"/>
    </row>
    <row r="139">
      <c r="C139" s="725"/>
    </row>
    <row r="140">
      <c r="C140" s="725"/>
    </row>
    <row r="141">
      <c r="C141" s="725"/>
    </row>
    <row r="142">
      <c r="C142" s="725"/>
    </row>
    <row r="143">
      <c r="C143" s="725"/>
    </row>
    <row r="144">
      <c r="C144" s="725"/>
    </row>
    <row r="145">
      <c r="C145" s="725"/>
    </row>
    <row r="146">
      <c r="C146" s="725"/>
    </row>
    <row r="147">
      <c r="C147" s="725"/>
    </row>
    <row r="148">
      <c r="C148" s="725"/>
    </row>
    <row r="149">
      <c r="C149" s="725"/>
    </row>
    <row r="150">
      <c r="C150" s="725"/>
    </row>
    <row r="151">
      <c r="C151" s="725"/>
    </row>
    <row r="152">
      <c r="C152" s="725"/>
    </row>
    <row r="153">
      <c r="C153" s="725"/>
    </row>
    <row r="154">
      <c r="C154" s="725"/>
    </row>
    <row r="155">
      <c r="C155" s="725"/>
    </row>
    <row r="156">
      <c r="C156" s="725"/>
    </row>
    <row r="157">
      <c r="C157" s="725"/>
    </row>
    <row r="158">
      <c r="C158" s="725"/>
    </row>
    <row r="159">
      <c r="C159" s="725"/>
    </row>
    <row r="160">
      <c r="C160" s="725"/>
    </row>
    <row r="161">
      <c r="C161" s="725"/>
    </row>
    <row r="162">
      <c r="C162" s="725"/>
    </row>
    <row r="163">
      <c r="C163" s="725"/>
    </row>
    <row r="164">
      <c r="C164" s="725"/>
    </row>
    <row r="165">
      <c r="C165" s="725"/>
    </row>
    <row r="166">
      <c r="C166" s="725"/>
    </row>
    <row r="167">
      <c r="C167" s="725"/>
    </row>
    <row r="168">
      <c r="C168" s="725"/>
    </row>
    <row r="169">
      <c r="C169" s="725"/>
    </row>
    <row r="170">
      <c r="C170" s="725"/>
    </row>
    <row r="171">
      <c r="C171" s="725"/>
    </row>
    <row r="172">
      <c r="C172" s="725"/>
    </row>
    <row r="173">
      <c r="C173" s="725"/>
    </row>
    <row r="174">
      <c r="C174" s="725"/>
    </row>
    <row r="175">
      <c r="C175" s="725"/>
    </row>
    <row r="176">
      <c r="C176" s="725"/>
    </row>
    <row r="177">
      <c r="C177" s="725"/>
    </row>
    <row r="178">
      <c r="C178" s="725"/>
    </row>
    <row r="179">
      <c r="C179" s="725"/>
    </row>
    <row r="180">
      <c r="C180" s="725"/>
    </row>
    <row r="181">
      <c r="C181" s="725"/>
    </row>
    <row r="182">
      <c r="C182" s="725"/>
    </row>
    <row r="183">
      <c r="C183" s="725"/>
    </row>
    <row r="184">
      <c r="C184" s="725"/>
    </row>
    <row r="185">
      <c r="C185" s="725"/>
    </row>
    <row r="186">
      <c r="C186" s="725"/>
    </row>
    <row r="187">
      <c r="C187" s="725"/>
    </row>
    <row r="188">
      <c r="C188" s="725"/>
    </row>
    <row r="189">
      <c r="C189" s="725"/>
    </row>
    <row r="190">
      <c r="C190" s="725"/>
    </row>
    <row r="191">
      <c r="C191" s="725"/>
    </row>
    <row r="192">
      <c r="C192" s="725"/>
    </row>
    <row r="193">
      <c r="C193" s="725"/>
    </row>
    <row r="194">
      <c r="C194" s="725"/>
    </row>
    <row r="195">
      <c r="C195" s="725"/>
    </row>
    <row r="196">
      <c r="C196" s="725"/>
    </row>
    <row r="197">
      <c r="C197" s="725"/>
    </row>
    <row r="198">
      <c r="C198" s="725"/>
    </row>
    <row r="199">
      <c r="C199" s="725"/>
    </row>
    <row r="200">
      <c r="C200" s="725"/>
    </row>
    <row r="201">
      <c r="C201" s="725"/>
    </row>
    <row r="202">
      <c r="C202" s="725"/>
    </row>
    <row r="203">
      <c r="C203" s="725"/>
    </row>
    <row r="204">
      <c r="C204" s="725"/>
    </row>
    <row r="205">
      <c r="C205" s="725"/>
    </row>
    <row r="206">
      <c r="C206" s="725"/>
    </row>
    <row r="207">
      <c r="C207" s="725"/>
    </row>
    <row r="208">
      <c r="C208" s="725"/>
    </row>
    <row r="209">
      <c r="C209" s="725"/>
    </row>
    <row r="210">
      <c r="C210" s="725"/>
    </row>
    <row r="211">
      <c r="C211" s="725"/>
    </row>
    <row r="212">
      <c r="C212" s="725"/>
    </row>
    <row r="213">
      <c r="C213" s="725"/>
    </row>
    <row r="214">
      <c r="C214" s="725"/>
    </row>
    <row r="215">
      <c r="C215" s="725"/>
    </row>
    <row r="216">
      <c r="C216" s="725"/>
    </row>
    <row r="217">
      <c r="C217" s="725"/>
    </row>
    <row r="218">
      <c r="C218" s="725"/>
    </row>
    <row r="219">
      <c r="C219" s="725"/>
    </row>
    <row r="220">
      <c r="C220" s="725"/>
    </row>
    <row r="221">
      <c r="C221" s="725"/>
    </row>
    <row r="222">
      <c r="C222" s="725"/>
    </row>
    <row r="223">
      <c r="C223" s="725"/>
    </row>
    <row r="224">
      <c r="C224" s="725"/>
    </row>
    <row r="225">
      <c r="C225" s="725"/>
    </row>
    <row r="226">
      <c r="C226" s="725"/>
    </row>
    <row r="227">
      <c r="C227" s="725"/>
    </row>
    <row r="228">
      <c r="C228" s="725"/>
    </row>
    <row r="229">
      <c r="C229" s="725"/>
    </row>
    <row r="230">
      <c r="C230" s="725"/>
    </row>
    <row r="231">
      <c r="C231" s="725"/>
    </row>
    <row r="232">
      <c r="C232" s="725"/>
    </row>
    <row r="233">
      <c r="C233" s="725"/>
    </row>
    <row r="234">
      <c r="C234" s="725"/>
    </row>
    <row r="235">
      <c r="C235" s="725"/>
    </row>
    <row r="236">
      <c r="C236" s="725"/>
    </row>
    <row r="237">
      <c r="C237" s="725"/>
    </row>
    <row r="238">
      <c r="C238" s="725"/>
    </row>
    <row r="239">
      <c r="C239" s="725"/>
    </row>
    <row r="240">
      <c r="C240" s="725"/>
    </row>
    <row r="241">
      <c r="C241" s="725"/>
    </row>
    <row r="242">
      <c r="C242" s="725"/>
    </row>
    <row r="243">
      <c r="C243" s="725"/>
    </row>
    <row r="244">
      <c r="C244" s="725"/>
    </row>
    <row r="245">
      <c r="C245" s="725"/>
    </row>
    <row r="246">
      <c r="C246" s="725"/>
    </row>
    <row r="247">
      <c r="C247" s="725"/>
    </row>
    <row r="248">
      <c r="C248" s="725"/>
    </row>
    <row r="249">
      <c r="C249" s="725"/>
    </row>
    <row r="250">
      <c r="C250" s="725"/>
    </row>
    <row r="251">
      <c r="C251" s="725"/>
    </row>
    <row r="252">
      <c r="C252" s="725"/>
    </row>
    <row r="253">
      <c r="C253" s="725"/>
    </row>
    <row r="254">
      <c r="C254" s="725"/>
    </row>
    <row r="255">
      <c r="C255" s="725"/>
    </row>
    <row r="256">
      <c r="C256" s="725"/>
    </row>
    <row r="257">
      <c r="C257" s="725"/>
    </row>
    <row r="258">
      <c r="C258" s="725"/>
    </row>
    <row r="259">
      <c r="C259" s="725"/>
    </row>
    <row r="260">
      <c r="C260" s="725"/>
    </row>
    <row r="261">
      <c r="C261" s="725"/>
    </row>
    <row r="262">
      <c r="C262" s="725"/>
    </row>
    <row r="263">
      <c r="C263" s="725"/>
    </row>
    <row r="264">
      <c r="C264" s="725"/>
    </row>
    <row r="265">
      <c r="C265" s="725"/>
    </row>
    <row r="266">
      <c r="C266" s="725"/>
    </row>
    <row r="267">
      <c r="C267" s="725"/>
    </row>
    <row r="268">
      <c r="C268" s="725"/>
    </row>
    <row r="269">
      <c r="C269" s="725"/>
    </row>
    <row r="270">
      <c r="C270" s="725"/>
    </row>
    <row r="271">
      <c r="C271" s="725"/>
    </row>
    <row r="272">
      <c r="C272" s="725"/>
    </row>
    <row r="273">
      <c r="C273" s="725"/>
    </row>
    <row r="274">
      <c r="C274" s="725"/>
    </row>
    <row r="275">
      <c r="C275" s="725"/>
    </row>
    <row r="276">
      <c r="C276" s="725"/>
    </row>
    <row r="277">
      <c r="C277" s="725"/>
    </row>
    <row r="278">
      <c r="C278" s="725"/>
    </row>
    <row r="279">
      <c r="C279" s="725"/>
    </row>
    <row r="280">
      <c r="C280" s="725"/>
    </row>
    <row r="281">
      <c r="C281" s="725"/>
    </row>
    <row r="282">
      <c r="C282" s="725"/>
    </row>
    <row r="283">
      <c r="C283" s="725"/>
    </row>
    <row r="284">
      <c r="C284" s="725"/>
    </row>
    <row r="285">
      <c r="C285" s="725"/>
    </row>
    <row r="286">
      <c r="C286" s="725"/>
    </row>
    <row r="287">
      <c r="C287" s="725"/>
    </row>
    <row r="288">
      <c r="C288" s="725"/>
    </row>
    <row r="289">
      <c r="C289" s="725"/>
    </row>
    <row r="290">
      <c r="C290" s="725"/>
    </row>
    <row r="291">
      <c r="C291" s="725"/>
    </row>
    <row r="292">
      <c r="C292" s="725"/>
    </row>
    <row r="293">
      <c r="C293" s="725"/>
    </row>
    <row r="294">
      <c r="C294" s="725"/>
    </row>
    <row r="295">
      <c r="C295" s="725"/>
    </row>
    <row r="296">
      <c r="C296" s="725"/>
    </row>
    <row r="297">
      <c r="C297" s="725"/>
    </row>
    <row r="298">
      <c r="C298" s="725"/>
    </row>
    <row r="299">
      <c r="C299" s="725"/>
    </row>
    <row r="300">
      <c r="C300" s="725"/>
    </row>
    <row r="301">
      <c r="C301" s="725"/>
    </row>
    <row r="302">
      <c r="C302" s="725"/>
    </row>
    <row r="303">
      <c r="C303" s="725"/>
    </row>
    <row r="304">
      <c r="C304" s="725"/>
    </row>
    <row r="305">
      <c r="C305" s="725"/>
    </row>
    <row r="306">
      <c r="C306" s="725"/>
    </row>
    <row r="307">
      <c r="C307" s="725"/>
    </row>
    <row r="308">
      <c r="C308" s="725"/>
    </row>
    <row r="309">
      <c r="C309" s="725"/>
    </row>
    <row r="310">
      <c r="C310" s="725"/>
    </row>
    <row r="311">
      <c r="C311" s="725"/>
    </row>
    <row r="312">
      <c r="C312" s="725"/>
    </row>
    <row r="313">
      <c r="C313" s="725"/>
    </row>
    <row r="314">
      <c r="C314" s="725"/>
    </row>
    <row r="315">
      <c r="C315" s="725"/>
    </row>
    <row r="316">
      <c r="C316" s="725"/>
    </row>
    <row r="317">
      <c r="C317" s="725"/>
    </row>
    <row r="318">
      <c r="C318" s="725"/>
    </row>
    <row r="319">
      <c r="C319" s="725"/>
    </row>
    <row r="320">
      <c r="C320" s="725"/>
    </row>
    <row r="321">
      <c r="C321" s="725"/>
    </row>
    <row r="322">
      <c r="C322" s="725"/>
    </row>
    <row r="323">
      <c r="C323" s="725"/>
    </row>
    <row r="324">
      <c r="C324" s="725"/>
    </row>
    <row r="325">
      <c r="C325" s="725"/>
    </row>
    <row r="326">
      <c r="C326" s="725"/>
    </row>
    <row r="327">
      <c r="C327" s="725"/>
    </row>
    <row r="328">
      <c r="C328" s="725"/>
    </row>
    <row r="329">
      <c r="C329" s="725"/>
    </row>
    <row r="330">
      <c r="C330" s="725"/>
    </row>
    <row r="331">
      <c r="C331" s="725"/>
    </row>
    <row r="332">
      <c r="C332" s="725"/>
    </row>
    <row r="333">
      <c r="C333" s="725"/>
    </row>
    <row r="334">
      <c r="C334" s="725"/>
    </row>
    <row r="335">
      <c r="C335" s="725"/>
    </row>
    <row r="336">
      <c r="C336" s="725"/>
    </row>
    <row r="337">
      <c r="C337" s="725"/>
    </row>
    <row r="338">
      <c r="C338" s="725"/>
    </row>
    <row r="339">
      <c r="C339" s="725"/>
    </row>
    <row r="340">
      <c r="C340" s="725"/>
    </row>
    <row r="341">
      <c r="C341" s="725"/>
    </row>
    <row r="342">
      <c r="C342" s="725"/>
    </row>
    <row r="343">
      <c r="C343" s="725"/>
    </row>
    <row r="344">
      <c r="C344" s="725"/>
    </row>
    <row r="345">
      <c r="C345" s="725"/>
    </row>
    <row r="346">
      <c r="C346" s="725"/>
    </row>
    <row r="347">
      <c r="C347" s="725"/>
    </row>
    <row r="348">
      <c r="C348" s="725"/>
    </row>
    <row r="349">
      <c r="C349" s="725"/>
    </row>
    <row r="350">
      <c r="C350" s="725"/>
    </row>
    <row r="351">
      <c r="C351" s="725"/>
    </row>
    <row r="352">
      <c r="C352" s="725"/>
    </row>
    <row r="353">
      <c r="C353" s="725"/>
    </row>
    <row r="354">
      <c r="C354" s="725"/>
    </row>
    <row r="355">
      <c r="C355" s="725"/>
    </row>
    <row r="356">
      <c r="C356" s="725"/>
    </row>
    <row r="357">
      <c r="C357" s="725"/>
    </row>
    <row r="358">
      <c r="C358" s="725"/>
    </row>
    <row r="359">
      <c r="C359" s="725"/>
    </row>
    <row r="360">
      <c r="C360" s="725"/>
    </row>
    <row r="361">
      <c r="C361" s="725"/>
    </row>
    <row r="362">
      <c r="C362" s="725"/>
    </row>
    <row r="363">
      <c r="C363" s="725"/>
    </row>
    <row r="364">
      <c r="C364" s="725"/>
    </row>
    <row r="365">
      <c r="C365" s="725"/>
    </row>
    <row r="366">
      <c r="C366" s="725"/>
    </row>
    <row r="367">
      <c r="C367" s="725"/>
    </row>
    <row r="368">
      <c r="C368" s="725"/>
    </row>
    <row r="369">
      <c r="C369" s="725"/>
    </row>
    <row r="370">
      <c r="C370" s="725"/>
    </row>
    <row r="371">
      <c r="C371" s="725"/>
    </row>
    <row r="372">
      <c r="C372" s="725"/>
    </row>
    <row r="373">
      <c r="C373" s="725"/>
    </row>
    <row r="374">
      <c r="C374" s="725"/>
    </row>
    <row r="375">
      <c r="C375" s="725"/>
    </row>
    <row r="376">
      <c r="C376" s="725"/>
    </row>
    <row r="377">
      <c r="C377" s="725"/>
    </row>
    <row r="378">
      <c r="C378" s="725"/>
    </row>
    <row r="379">
      <c r="C379" s="725"/>
    </row>
    <row r="380">
      <c r="C380" s="725"/>
    </row>
    <row r="381">
      <c r="C381" s="725"/>
    </row>
    <row r="382">
      <c r="C382" s="725"/>
    </row>
    <row r="383">
      <c r="C383" s="725"/>
    </row>
    <row r="384">
      <c r="C384" s="725"/>
    </row>
    <row r="385">
      <c r="C385" s="725"/>
    </row>
    <row r="386">
      <c r="C386" s="725"/>
    </row>
    <row r="387">
      <c r="C387" s="725"/>
    </row>
    <row r="388">
      <c r="C388" s="725"/>
    </row>
    <row r="389">
      <c r="C389" s="725"/>
    </row>
    <row r="390">
      <c r="C390" s="725"/>
    </row>
    <row r="391">
      <c r="C391" s="725"/>
    </row>
    <row r="392">
      <c r="C392" s="725"/>
    </row>
    <row r="393">
      <c r="C393" s="725"/>
    </row>
    <row r="394">
      <c r="C394" s="725"/>
    </row>
    <row r="395">
      <c r="C395" s="725"/>
    </row>
    <row r="396">
      <c r="C396" s="725"/>
    </row>
    <row r="397">
      <c r="C397" s="725"/>
    </row>
    <row r="398">
      <c r="C398" s="725"/>
    </row>
    <row r="399">
      <c r="C399" s="725"/>
    </row>
    <row r="400">
      <c r="C400" s="725"/>
    </row>
    <row r="401">
      <c r="C401" s="725"/>
    </row>
    <row r="402">
      <c r="C402" s="725"/>
    </row>
    <row r="403">
      <c r="C403" s="725"/>
    </row>
    <row r="404">
      <c r="C404" s="725"/>
    </row>
    <row r="405">
      <c r="C405" s="725"/>
    </row>
    <row r="406">
      <c r="C406" s="725"/>
    </row>
    <row r="407">
      <c r="C407" s="725"/>
    </row>
    <row r="408">
      <c r="C408" s="725"/>
    </row>
    <row r="409">
      <c r="C409" s="725"/>
    </row>
    <row r="410">
      <c r="C410" s="725"/>
    </row>
    <row r="411">
      <c r="C411" s="725"/>
    </row>
    <row r="412">
      <c r="C412" s="725"/>
    </row>
    <row r="413">
      <c r="C413" s="725"/>
    </row>
    <row r="414">
      <c r="C414" s="725"/>
    </row>
    <row r="415">
      <c r="C415" s="725"/>
    </row>
    <row r="416">
      <c r="C416" s="725"/>
    </row>
    <row r="417">
      <c r="C417" s="725"/>
    </row>
    <row r="418">
      <c r="C418" s="725"/>
    </row>
    <row r="419">
      <c r="C419" s="725"/>
    </row>
    <row r="420">
      <c r="C420" s="725"/>
    </row>
    <row r="421">
      <c r="C421" s="725"/>
    </row>
    <row r="422">
      <c r="C422" s="725"/>
    </row>
    <row r="423">
      <c r="C423" s="725"/>
    </row>
    <row r="424">
      <c r="C424" s="725"/>
    </row>
    <row r="425">
      <c r="C425" s="725"/>
    </row>
    <row r="426">
      <c r="C426" s="725"/>
    </row>
    <row r="427">
      <c r="C427" s="725"/>
    </row>
    <row r="428">
      <c r="C428" s="725"/>
    </row>
    <row r="429">
      <c r="C429" s="725"/>
    </row>
    <row r="430">
      <c r="C430" s="725"/>
    </row>
    <row r="431">
      <c r="C431" s="725"/>
    </row>
    <row r="432">
      <c r="C432" s="725"/>
    </row>
    <row r="433">
      <c r="C433" s="725"/>
    </row>
    <row r="434">
      <c r="C434" s="725"/>
    </row>
    <row r="435">
      <c r="C435" s="725"/>
    </row>
    <row r="436">
      <c r="C436" s="725"/>
    </row>
    <row r="437">
      <c r="C437" s="725"/>
    </row>
    <row r="438">
      <c r="C438" s="725"/>
    </row>
    <row r="439">
      <c r="C439" s="725"/>
    </row>
    <row r="440">
      <c r="C440" s="725"/>
    </row>
    <row r="441">
      <c r="C441" s="725"/>
    </row>
    <row r="442">
      <c r="C442" s="725"/>
    </row>
    <row r="443">
      <c r="C443" s="725"/>
    </row>
    <row r="444">
      <c r="C444" s="725"/>
    </row>
    <row r="445">
      <c r="C445" s="725"/>
    </row>
    <row r="446">
      <c r="C446" s="725"/>
    </row>
    <row r="447">
      <c r="C447" s="725"/>
    </row>
    <row r="448">
      <c r="C448" s="725"/>
    </row>
    <row r="449">
      <c r="C449" s="725"/>
    </row>
    <row r="450">
      <c r="C450" s="725"/>
    </row>
    <row r="451">
      <c r="C451" s="725"/>
    </row>
    <row r="452">
      <c r="C452" s="725"/>
    </row>
    <row r="453">
      <c r="C453" s="725"/>
    </row>
    <row r="454">
      <c r="C454" s="725"/>
    </row>
    <row r="455">
      <c r="C455" s="725"/>
    </row>
    <row r="456">
      <c r="C456" s="725"/>
    </row>
    <row r="457">
      <c r="C457" s="725"/>
    </row>
    <row r="458">
      <c r="C458" s="725"/>
    </row>
    <row r="459">
      <c r="C459" s="725"/>
    </row>
    <row r="460">
      <c r="C460" s="725"/>
    </row>
    <row r="461">
      <c r="C461" s="725"/>
    </row>
    <row r="462">
      <c r="C462" s="725"/>
    </row>
    <row r="463">
      <c r="C463" s="725"/>
    </row>
    <row r="464">
      <c r="C464" s="725"/>
    </row>
    <row r="465">
      <c r="C465" s="725"/>
    </row>
    <row r="466">
      <c r="C466" s="725"/>
    </row>
    <row r="467">
      <c r="C467" s="725"/>
    </row>
    <row r="468">
      <c r="C468" s="725"/>
    </row>
    <row r="469">
      <c r="C469" s="725"/>
    </row>
    <row r="470">
      <c r="C470" s="725"/>
    </row>
    <row r="471">
      <c r="C471" s="725"/>
    </row>
    <row r="472">
      <c r="C472" s="725"/>
    </row>
    <row r="473">
      <c r="C473" s="725"/>
    </row>
    <row r="474">
      <c r="C474" s="725"/>
    </row>
    <row r="475">
      <c r="C475" s="725"/>
    </row>
    <row r="476">
      <c r="C476" s="725"/>
    </row>
    <row r="477">
      <c r="C477" s="725"/>
    </row>
    <row r="478">
      <c r="C478" s="725"/>
    </row>
    <row r="479">
      <c r="C479" s="725"/>
    </row>
    <row r="480">
      <c r="C480" s="725"/>
    </row>
    <row r="481">
      <c r="C481" s="725"/>
    </row>
    <row r="482">
      <c r="C482" s="725"/>
    </row>
    <row r="483">
      <c r="C483" s="725"/>
    </row>
    <row r="484">
      <c r="C484" s="725"/>
    </row>
    <row r="485">
      <c r="C485" s="725"/>
    </row>
    <row r="486">
      <c r="C486" s="725"/>
    </row>
    <row r="487">
      <c r="C487" s="725"/>
    </row>
    <row r="488">
      <c r="C488" s="725"/>
    </row>
    <row r="489">
      <c r="C489" s="725"/>
    </row>
    <row r="490">
      <c r="C490" s="725"/>
    </row>
    <row r="491">
      <c r="C491" s="725"/>
    </row>
    <row r="492">
      <c r="C492" s="725"/>
    </row>
    <row r="493">
      <c r="C493" s="725"/>
    </row>
    <row r="494">
      <c r="C494" s="725"/>
    </row>
    <row r="495">
      <c r="C495" s="725"/>
    </row>
    <row r="496">
      <c r="C496" s="725"/>
    </row>
    <row r="497">
      <c r="C497" s="725"/>
    </row>
    <row r="498">
      <c r="C498" s="725"/>
    </row>
    <row r="499">
      <c r="C499" s="725"/>
    </row>
    <row r="500">
      <c r="C500" s="725"/>
    </row>
    <row r="501">
      <c r="C501" s="725"/>
    </row>
    <row r="502">
      <c r="C502" s="725"/>
    </row>
    <row r="503">
      <c r="C503" s="725"/>
    </row>
    <row r="504">
      <c r="C504" s="725"/>
    </row>
    <row r="505">
      <c r="C505" s="725"/>
    </row>
    <row r="506">
      <c r="C506" s="725"/>
    </row>
    <row r="507">
      <c r="C507" s="725"/>
    </row>
    <row r="508">
      <c r="C508" s="725"/>
    </row>
    <row r="509">
      <c r="C509" s="725"/>
    </row>
    <row r="510">
      <c r="C510" s="725"/>
    </row>
    <row r="511">
      <c r="C511" s="725"/>
    </row>
    <row r="512">
      <c r="C512" s="725"/>
    </row>
    <row r="513">
      <c r="C513" s="725"/>
    </row>
    <row r="514">
      <c r="C514" s="725"/>
    </row>
    <row r="515">
      <c r="C515" s="725"/>
    </row>
    <row r="516">
      <c r="C516" s="725"/>
    </row>
    <row r="517">
      <c r="C517" s="725"/>
    </row>
    <row r="518">
      <c r="C518" s="725"/>
    </row>
    <row r="519">
      <c r="C519" s="725"/>
    </row>
    <row r="520">
      <c r="C520" s="725"/>
    </row>
    <row r="521">
      <c r="C521" s="725"/>
    </row>
    <row r="522">
      <c r="C522" s="725"/>
    </row>
    <row r="523">
      <c r="C523" s="725"/>
    </row>
    <row r="524">
      <c r="C524" s="725"/>
    </row>
    <row r="525">
      <c r="C525" s="725"/>
    </row>
    <row r="526">
      <c r="C526" s="725"/>
    </row>
    <row r="527">
      <c r="C527" s="725"/>
    </row>
    <row r="528">
      <c r="C528" s="725"/>
    </row>
    <row r="529">
      <c r="C529" s="725"/>
    </row>
    <row r="530">
      <c r="C530" s="725"/>
    </row>
    <row r="531">
      <c r="C531" s="725"/>
    </row>
    <row r="532">
      <c r="C532" s="725"/>
    </row>
    <row r="533">
      <c r="C533" s="725"/>
    </row>
    <row r="534">
      <c r="C534" s="725"/>
    </row>
    <row r="535">
      <c r="C535" s="725"/>
    </row>
    <row r="536">
      <c r="C536" s="725"/>
    </row>
    <row r="537">
      <c r="C537" s="725"/>
    </row>
    <row r="538">
      <c r="C538" s="725"/>
    </row>
    <row r="539">
      <c r="C539" s="725"/>
    </row>
    <row r="540">
      <c r="C540" s="725"/>
    </row>
    <row r="541">
      <c r="C541" s="725"/>
    </row>
    <row r="542">
      <c r="C542" s="725"/>
    </row>
    <row r="543">
      <c r="C543" s="725"/>
    </row>
    <row r="544">
      <c r="C544" s="725"/>
    </row>
    <row r="545">
      <c r="C545" s="725"/>
    </row>
    <row r="546">
      <c r="C546" s="725"/>
    </row>
    <row r="547">
      <c r="C547" s="725"/>
    </row>
    <row r="548">
      <c r="C548" s="725"/>
    </row>
    <row r="549">
      <c r="C549" s="725"/>
    </row>
    <row r="550">
      <c r="C550" s="725"/>
    </row>
    <row r="551">
      <c r="C551" s="725"/>
    </row>
    <row r="552">
      <c r="C552" s="725"/>
    </row>
    <row r="553">
      <c r="C553" s="725"/>
    </row>
    <row r="554">
      <c r="C554" s="725"/>
    </row>
    <row r="555">
      <c r="C555" s="725"/>
    </row>
    <row r="556">
      <c r="C556" s="725"/>
    </row>
    <row r="557">
      <c r="C557" s="725"/>
    </row>
    <row r="558">
      <c r="C558" s="725"/>
    </row>
    <row r="559">
      <c r="C559" s="725"/>
    </row>
    <row r="560">
      <c r="C560" s="725"/>
    </row>
    <row r="561">
      <c r="C561" s="725"/>
    </row>
    <row r="562">
      <c r="C562" s="725"/>
    </row>
    <row r="563">
      <c r="C563" s="725"/>
    </row>
    <row r="564">
      <c r="C564" s="725"/>
    </row>
    <row r="565">
      <c r="C565" s="725"/>
    </row>
    <row r="566">
      <c r="C566" s="725"/>
    </row>
    <row r="567">
      <c r="C567" s="725"/>
    </row>
    <row r="568">
      <c r="C568" s="725"/>
    </row>
    <row r="569">
      <c r="C569" s="725"/>
    </row>
    <row r="570">
      <c r="C570" s="725"/>
    </row>
    <row r="571">
      <c r="C571" s="725"/>
    </row>
    <row r="572">
      <c r="C572" s="725"/>
    </row>
    <row r="573">
      <c r="C573" s="725"/>
    </row>
    <row r="574">
      <c r="C574" s="725"/>
    </row>
    <row r="575">
      <c r="C575" s="725"/>
    </row>
    <row r="576">
      <c r="C576" s="725"/>
    </row>
    <row r="577">
      <c r="C577" s="725"/>
    </row>
    <row r="578">
      <c r="C578" s="725"/>
    </row>
    <row r="579">
      <c r="C579" s="725"/>
    </row>
    <row r="580">
      <c r="C580" s="725"/>
    </row>
    <row r="581">
      <c r="C581" s="725"/>
    </row>
    <row r="582">
      <c r="C582" s="725"/>
    </row>
    <row r="583">
      <c r="C583" s="725"/>
    </row>
    <row r="584">
      <c r="C584" s="725"/>
    </row>
    <row r="585">
      <c r="C585" s="725"/>
    </row>
    <row r="586">
      <c r="C586" s="725"/>
    </row>
    <row r="587">
      <c r="C587" s="725"/>
    </row>
    <row r="588">
      <c r="C588" s="725"/>
    </row>
    <row r="589">
      <c r="C589" s="725"/>
    </row>
    <row r="590">
      <c r="C590" s="725"/>
    </row>
    <row r="591">
      <c r="C591" s="725"/>
    </row>
    <row r="592">
      <c r="C592" s="725"/>
    </row>
    <row r="593">
      <c r="C593" s="725"/>
    </row>
    <row r="594">
      <c r="C594" s="725"/>
    </row>
    <row r="595">
      <c r="C595" s="725"/>
    </row>
    <row r="596">
      <c r="C596" s="725"/>
    </row>
    <row r="597">
      <c r="C597" s="725"/>
    </row>
    <row r="598">
      <c r="C598" s="725"/>
    </row>
    <row r="599">
      <c r="C599" s="725"/>
    </row>
    <row r="600">
      <c r="C600" s="725"/>
    </row>
    <row r="601">
      <c r="C601" s="725"/>
    </row>
    <row r="602">
      <c r="C602" s="725"/>
    </row>
    <row r="603">
      <c r="C603" s="725"/>
    </row>
    <row r="604">
      <c r="C604" s="725"/>
    </row>
    <row r="605">
      <c r="C605" s="725"/>
    </row>
    <row r="606">
      <c r="C606" s="725"/>
    </row>
    <row r="607">
      <c r="C607" s="725"/>
    </row>
    <row r="608">
      <c r="C608" s="725"/>
    </row>
    <row r="609">
      <c r="C609" s="725"/>
    </row>
    <row r="610">
      <c r="C610" s="725"/>
    </row>
    <row r="611">
      <c r="C611" s="725"/>
    </row>
    <row r="612">
      <c r="C612" s="725"/>
    </row>
    <row r="613">
      <c r="C613" s="725"/>
    </row>
    <row r="614">
      <c r="C614" s="725"/>
    </row>
    <row r="615">
      <c r="C615" s="725"/>
    </row>
    <row r="616">
      <c r="C616" s="725"/>
    </row>
    <row r="617">
      <c r="C617" s="725"/>
    </row>
    <row r="618">
      <c r="C618" s="725"/>
    </row>
    <row r="619">
      <c r="C619" s="725"/>
    </row>
    <row r="620">
      <c r="C620" s="725"/>
    </row>
    <row r="621">
      <c r="C621" s="725"/>
    </row>
    <row r="622">
      <c r="C622" s="725"/>
    </row>
    <row r="623">
      <c r="C623" s="725"/>
    </row>
    <row r="624">
      <c r="C624" s="725"/>
    </row>
    <row r="625">
      <c r="C625" s="725"/>
    </row>
    <row r="626">
      <c r="C626" s="725"/>
    </row>
    <row r="627">
      <c r="C627" s="725"/>
    </row>
    <row r="628">
      <c r="C628" s="725"/>
    </row>
    <row r="629">
      <c r="C629" s="725"/>
    </row>
    <row r="630">
      <c r="C630" s="725"/>
    </row>
    <row r="631">
      <c r="C631" s="725"/>
    </row>
    <row r="632">
      <c r="C632" s="725"/>
    </row>
    <row r="633">
      <c r="C633" s="725"/>
    </row>
    <row r="634">
      <c r="C634" s="725"/>
    </row>
    <row r="635">
      <c r="C635" s="725"/>
    </row>
    <row r="636">
      <c r="C636" s="725"/>
    </row>
    <row r="637">
      <c r="C637" s="725"/>
    </row>
    <row r="638">
      <c r="C638" s="725"/>
    </row>
    <row r="639">
      <c r="C639" s="725"/>
    </row>
    <row r="640">
      <c r="C640" s="725"/>
    </row>
    <row r="641">
      <c r="C641" s="725"/>
    </row>
    <row r="642">
      <c r="C642" s="725"/>
    </row>
    <row r="643">
      <c r="C643" s="725"/>
    </row>
    <row r="644">
      <c r="C644" s="725"/>
    </row>
    <row r="645">
      <c r="C645" s="725"/>
    </row>
    <row r="646">
      <c r="C646" s="725"/>
    </row>
    <row r="647">
      <c r="C647" s="725"/>
    </row>
    <row r="648">
      <c r="C648" s="725"/>
    </row>
    <row r="649">
      <c r="C649" s="725"/>
    </row>
    <row r="650">
      <c r="C650" s="725"/>
    </row>
    <row r="651">
      <c r="C651" s="725"/>
    </row>
    <row r="652">
      <c r="C652" s="725"/>
    </row>
    <row r="653">
      <c r="C653" s="725"/>
    </row>
    <row r="654">
      <c r="C654" s="725"/>
    </row>
    <row r="655">
      <c r="C655" s="725"/>
    </row>
    <row r="656">
      <c r="C656" s="725"/>
    </row>
    <row r="657">
      <c r="C657" s="725"/>
    </row>
    <row r="658">
      <c r="C658" s="725"/>
    </row>
    <row r="659">
      <c r="C659" s="725"/>
    </row>
    <row r="660">
      <c r="C660" s="725"/>
    </row>
    <row r="661">
      <c r="C661" s="725"/>
    </row>
    <row r="662">
      <c r="C662" s="725"/>
    </row>
    <row r="663">
      <c r="C663" s="725"/>
    </row>
    <row r="664">
      <c r="C664" s="725"/>
    </row>
    <row r="665">
      <c r="C665" s="725"/>
    </row>
    <row r="666">
      <c r="C666" s="725"/>
    </row>
    <row r="667">
      <c r="C667" s="725"/>
    </row>
    <row r="668">
      <c r="C668" s="725"/>
    </row>
    <row r="669">
      <c r="C669" s="725"/>
    </row>
    <row r="670">
      <c r="C670" s="725"/>
    </row>
    <row r="671">
      <c r="C671" s="725"/>
    </row>
    <row r="672">
      <c r="C672" s="725"/>
    </row>
    <row r="673">
      <c r="C673" s="725"/>
    </row>
    <row r="674">
      <c r="C674" s="725"/>
    </row>
    <row r="675">
      <c r="C675" s="725"/>
    </row>
    <row r="676">
      <c r="C676" s="725"/>
    </row>
    <row r="677">
      <c r="C677" s="725"/>
    </row>
    <row r="678">
      <c r="C678" s="725"/>
    </row>
    <row r="679">
      <c r="C679" s="725"/>
    </row>
    <row r="680">
      <c r="C680" s="725"/>
    </row>
    <row r="681">
      <c r="C681" s="725"/>
    </row>
    <row r="682">
      <c r="C682" s="725"/>
    </row>
    <row r="683">
      <c r="C683" s="725"/>
    </row>
    <row r="684">
      <c r="C684" s="725"/>
    </row>
    <row r="685">
      <c r="C685" s="725"/>
    </row>
    <row r="686">
      <c r="C686" s="725"/>
    </row>
    <row r="687">
      <c r="C687" s="725"/>
    </row>
    <row r="688">
      <c r="C688" s="725"/>
    </row>
    <row r="689">
      <c r="C689" s="725"/>
    </row>
    <row r="690">
      <c r="C690" s="725"/>
    </row>
    <row r="691">
      <c r="C691" s="725"/>
    </row>
    <row r="692">
      <c r="C692" s="725"/>
    </row>
    <row r="693">
      <c r="C693" s="725"/>
    </row>
    <row r="694">
      <c r="C694" s="725"/>
    </row>
    <row r="695">
      <c r="C695" s="725"/>
    </row>
    <row r="696">
      <c r="C696" s="725"/>
    </row>
    <row r="697">
      <c r="C697" s="725"/>
    </row>
    <row r="698">
      <c r="C698" s="725"/>
    </row>
    <row r="699">
      <c r="C699" s="725"/>
    </row>
    <row r="700">
      <c r="C700" s="725"/>
    </row>
    <row r="701">
      <c r="C701" s="725"/>
    </row>
    <row r="702">
      <c r="C702" s="725"/>
    </row>
    <row r="703">
      <c r="C703" s="725"/>
    </row>
    <row r="704">
      <c r="C704" s="725"/>
    </row>
    <row r="705">
      <c r="C705" s="725"/>
    </row>
    <row r="706">
      <c r="C706" s="725"/>
    </row>
    <row r="707">
      <c r="C707" s="725"/>
    </row>
    <row r="708">
      <c r="C708" s="725"/>
    </row>
    <row r="709">
      <c r="C709" s="725"/>
    </row>
    <row r="710">
      <c r="C710" s="725"/>
    </row>
    <row r="711">
      <c r="C711" s="725"/>
    </row>
    <row r="712">
      <c r="C712" s="725"/>
    </row>
    <row r="713">
      <c r="C713" s="725"/>
    </row>
    <row r="714">
      <c r="C714" s="725"/>
    </row>
    <row r="715">
      <c r="C715" s="725"/>
    </row>
    <row r="716">
      <c r="C716" s="725"/>
    </row>
    <row r="717">
      <c r="C717" s="725"/>
    </row>
    <row r="718">
      <c r="C718" s="725"/>
    </row>
    <row r="719">
      <c r="C719" s="725"/>
    </row>
    <row r="720">
      <c r="C720" s="725"/>
    </row>
    <row r="721">
      <c r="C721" s="725"/>
    </row>
    <row r="722">
      <c r="C722" s="725"/>
    </row>
    <row r="723">
      <c r="C723" s="725"/>
    </row>
    <row r="724">
      <c r="C724" s="725"/>
    </row>
    <row r="725">
      <c r="C725" s="725"/>
    </row>
    <row r="726">
      <c r="C726" s="725"/>
    </row>
    <row r="727">
      <c r="C727" s="725"/>
    </row>
    <row r="728">
      <c r="C728" s="725"/>
    </row>
    <row r="729">
      <c r="C729" s="725"/>
    </row>
    <row r="730">
      <c r="C730" s="725"/>
    </row>
    <row r="731">
      <c r="C731" s="725"/>
    </row>
    <row r="732">
      <c r="C732" s="725"/>
    </row>
    <row r="733">
      <c r="C733" s="725"/>
    </row>
    <row r="734">
      <c r="C734" s="725"/>
    </row>
    <row r="735">
      <c r="C735" s="725"/>
    </row>
    <row r="736">
      <c r="C736" s="725"/>
    </row>
    <row r="737">
      <c r="C737" s="725"/>
    </row>
    <row r="738">
      <c r="C738" s="725"/>
    </row>
    <row r="739">
      <c r="C739" s="725"/>
    </row>
    <row r="740">
      <c r="C740" s="725"/>
    </row>
    <row r="741">
      <c r="C741" s="725"/>
    </row>
    <row r="742">
      <c r="C742" s="725"/>
    </row>
    <row r="743">
      <c r="C743" s="725"/>
    </row>
    <row r="744">
      <c r="C744" s="725"/>
    </row>
    <row r="745">
      <c r="C745" s="725"/>
    </row>
    <row r="746">
      <c r="C746" s="725"/>
    </row>
    <row r="747">
      <c r="C747" s="725"/>
    </row>
    <row r="748">
      <c r="C748" s="725"/>
    </row>
    <row r="749">
      <c r="C749" s="725"/>
    </row>
    <row r="750">
      <c r="C750" s="725"/>
    </row>
    <row r="751">
      <c r="C751" s="725"/>
    </row>
    <row r="752">
      <c r="C752" s="725"/>
    </row>
    <row r="753">
      <c r="C753" s="725"/>
    </row>
    <row r="754">
      <c r="C754" s="725"/>
    </row>
    <row r="755">
      <c r="C755" s="725"/>
    </row>
    <row r="756">
      <c r="C756" s="725"/>
    </row>
    <row r="757">
      <c r="C757" s="725"/>
    </row>
    <row r="758">
      <c r="C758" s="725"/>
    </row>
    <row r="759">
      <c r="C759" s="725"/>
    </row>
    <row r="760">
      <c r="C760" s="725"/>
    </row>
    <row r="761">
      <c r="C761" s="725"/>
    </row>
    <row r="762">
      <c r="C762" s="725"/>
    </row>
    <row r="763">
      <c r="C763" s="725"/>
    </row>
    <row r="764">
      <c r="C764" s="725"/>
    </row>
    <row r="765">
      <c r="C765" s="725"/>
    </row>
    <row r="766">
      <c r="C766" s="725"/>
    </row>
    <row r="767">
      <c r="C767" s="725"/>
    </row>
    <row r="768">
      <c r="C768" s="725"/>
    </row>
    <row r="769">
      <c r="C769" s="725"/>
    </row>
    <row r="770">
      <c r="C770" s="725"/>
    </row>
    <row r="771">
      <c r="C771" s="725"/>
    </row>
    <row r="772">
      <c r="C772" s="725"/>
    </row>
    <row r="773">
      <c r="C773" s="725"/>
    </row>
    <row r="774">
      <c r="C774" s="725"/>
    </row>
    <row r="775">
      <c r="C775" s="725"/>
    </row>
    <row r="776">
      <c r="C776" s="725"/>
    </row>
    <row r="777">
      <c r="C777" s="725"/>
    </row>
    <row r="778">
      <c r="C778" s="725"/>
    </row>
    <row r="779">
      <c r="C779" s="725"/>
    </row>
    <row r="780">
      <c r="C780" s="725"/>
    </row>
    <row r="781">
      <c r="C781" s="725"/>
    </row>
    <row r="782">
      <c r="C782" s="725"/>
    </row>
    <row r="783">
      <c r="C783" s="725"/>
    </row>
    <row r="784">
      <c r="C784" s="725"/>
    </row>
    <row r="785">
      <c r="C785" s="725"/>
    </row>
    <row r="786">
      <c r="C786" s="725"/>
    </row>
    <row r="787">
      <c r="C787" s="725"/>
    </row>
    <row r="788">
      <c r="C788" s="725"/>
    </row>
    <row r="789">
      <c r="C789" s="725"/>
    </row>
    <row r="790">
      <c r="C790" s="725"/>
    </row>
    <row r="791">
      <c r="C791" s="725"/>
    </row>
    <row r="792">
      <c r="C792" s="725"/>
    </row>
    <row r="793">
      <c r="C793" s="725"/>
    </row>
    <row r="794">
      <c r="C794" s="725"/>
    </row>
    <row r="795">
      <c r="C795" s="725"/>
    </row>
    <row r="796">
      <c r="C796" s="725"/>
    </row>
    <row r="797">
      <c r="C797" s="725"/>
    </row>
    <row r="798">
      <c r="C798" s="725"/>
    </row>
    <row r="799">
      <c r="C799" s="725"/>
    </row>
    <row r="800">
      <c r="C800" s="725"/>
    </row>
    <row r="801">
      <c r="C801" s="725"/>
    </row>
    <row r="802">
      <c r="C802" s="725"/>
    </row>
    <row r="803">
      <c r="C803" s="725"/>
    </row>
    <row r="804">
      <c r="C804" s="725"/>
    </row>
    <row r="805">
      <c r="C805" s="725"/>
    </row>
    <row r="806">
      <c r="C806" s="725"/>
    </row>
    <row r="807">
      <c r="C807" s="725"/>
    </row>
    <row r="808">
      <c r="C808" s="725"/>
    </row>
    <row r="809">
      <c r="C809" s="725"/>
    </row>
    <row r="810">
      <c r="C810" s="725"/>
    </row>
    <row r="811">
      <c r="C811" s="725"/>
    </row>
    <row r="812">
      <c r="C812" s="725"/>
    </row>
    <row r="813">
      <c r="C813" s="725"/>
    </row>
    <row r="814">
      <c r="C814" s="725"/>
    </row>
    <row r="815">
      <c r="C815" s="725"/>
    </row>
    <row r="816">
      <c r="C816" s="725"/>
    </row>
    <row r="817">
      <c r="C817" s="725"/>
    </row>
    <row r="818">
      <c r="C818" s="725"/>
    </row>
    <row r="819">
      <c r="C819" s="725"/>
    </row>
    <row r="820">
      <c r="C820" s="725"/>
    </row>
    <row r="821">
      <c r="C821" s="725"/>
    </row>
    <row r="822">
      <c r="C822" s="725"/>
    </row>
    <row r="823">
      <c r="C823" s="725"/>
    </row>
    <row r="824">
      <c r="C824" s="725"/>
    </row>
    <row r="825">
      <c r="C825" s="725"/>
    </row>
    <row r="826">
      <c r="C826" s="725"/>
    </row>
    <row r="827">
      <c r="C827" s="725"/>
    </row>
    <row r="828">
      <c r="C828" s="725"/>
    </row>
    <row r="829">
      <c r="C829" s="725"/>
    </row>
    <row r="830">
      <c r="C830" s="725"/>
    </row>
    <row r="831">
      <c r="C831" s="725"/>
    </row>
    <row r="832">
      <c r="C832" s="725"/>
    </row>
    <row r="833">
      <c r="C833" s="725"/>
    </row>
    <row r="834">
      <c r="C834" s="725"/>
    </row>
    <row r="835">
      <c r="C835" s="725"/>
    </row>
    <row r="836">
      <c r="C836" s="725"/>
    </row>
    <row r="837">
      <c r="C837" s="725"/>
    </row>
    <row r="838">
      <c r="C838" s="725"/>
    </row>
    <row r="839">
      <c r="C839" s="725"/>
    </row>
    <row r="840">
      <c r="C840" s="725"/>
    </row>
    <row r="841">
      <c r="C841" s="725"/>
    </row>
    <row r="842">
      <c r="C842" s="725"/>
    </row>
    <row r="843">
      <c r="C843" s="725"/>
    </row>
    <row r="844">
      <c r="C844" s="725"/>
    </row>
    <row r="845">
      <c r="C845" s="725"/>
    </row>
    <row r="846">
      <c r="C846" s="725"/>
    </row>
    <row r="847">
      <c r="C847" s="725"/>
    </row>
    <row r="848">
      <c r="C848" s="725"/>
    </row>
    <row r="849">
      <c r="C849" s="725"/>
    </row>
    <row r="850">
      <c r="C850" s="725"/>
    </row>
    <row r="851">
      <c r="C851" s="725"/>
    </row>
    <row r="852">
      <c r="C852" s="725"/>
    </row>
    <row r="853">
      <c r="C853" s="725"/>
    </row>
    <row r="854">
      <c r="C854" s="725"/>
    </row>
    <row r="855">
      <c r="C855" s="725"/>
    </row>
    <row r="856">
      <c r="C856" s="725"/>
    </row>
    <row r="857">
      <c r="C857" s="725"/>
    </row>
    <row r="858">
      <c r="C858" s="725"/>
    </row>
    <row r="859">
      <c r="C859" s="725"/>
    </row>
    <row r="860">
      <c r="C860" s="725"/>
    </row>
    <row r="861">
      <c r="C861" s="725"/>
    </row>
    <row r="862">
      <c r="C862" s="725"/>
    </row>
    <row r="863">
      <c r="C863" s="725"/>
    </row>
    <row r="864">
      <c r="C864" s="725"/>
    </row>
    <row r="865">
      <c r="C865" s="725"/>
    </row>
    <row r="866">
      <c r="C866" s="725"/>
    </row>
    <row r="867">
      <c r="C867" s="725"/>
    </row>
    <row r="868">
      <c r="C868" s="725"/>
    </row>
    <row r="869">
      <c r="C869" s="725"/>
    </row>
    <row r="870">
      <c r="C870" s="725"/>
    </row>
    <row r="871">
      <c r="C871" s="725"/>
    </row>
    <row r="872">
      <c r="C872" s="725"/>
    </row>
    <row r="873">
      <c r="C873" s="725"/>
    </row>
    <row r="874">
      <c r="C874" s="725"/>
    </row>
    <row r="875">
      <c r="C875" s="725"/>
    </row>
    <row r="876">
      <c r="C876" s="725"/>
    </row>
    <row r="877">
      <c r="C877" s="725"/>
    </row>
    <row r="878">
      <c r="C878" s="725"/>
    </row>
    <row r="879">
      <c r="C879" s="725"/>
    </row>
    <row r="880">
      <c r="C880" s="725"/>
    </row>
    <row r="881">
      <c r="C881" s="725"/>
    </row>
    <row r="882">
      <c r="C882" s="725"/>
    </row>
    <row r="883">
      <c r="C883" s="725"/>
    </row>
    <row r="884">
      <c r="C884" s="725"/>
    </row>
    <row r="885">
      <c r="C885" s="725"/>
    </row>
    <row r="886">
      <c r="C886" s="725"/>
    </row>
    <row r="887">
      <c r="C887" s="725"/>
    </row>
    <row r="888">
      <c r="C888" s="725"/>
    </row>
    <row r="889">
      <c r="C889" s="725"/>
    </row>
    <row r="890">
      <c r="C890" s="725"/>
    </row>
    <row r="891">
      <c r="C891" s="725"/>
    </row>
    <row r="892">
      <c r="C892" s="725"/>
    </row>
    <row r="893">
      <c r="C893" s="725"/>
    </row>
    <row r="894">
      <c r="C894" s="725"/>
    </row>
    <row r="895">
      <c r="C895" s="725"/>
    </row>
    <row r="896">
      <c r="C896" s="725"/>
    </row>
    <row r="897">
      <c r="C897" s="725"/>
    </row>
    <row r="898">
      <c r="C898" s="725"/>
    </row>
    <row r="899">
      <c r="C899" s="725"/>
    </row>
    <row r="900">
      <c r="C900" s="725"/>
    </row>
    <row r="901">
      <c r="C901" s="725"/>
    </row>
    <row r="902">
      <c r="C902" s="725"/>
    </row>
    <row r="903">
      <c r="C903" s="725"/>
    </row>
    <row r="904">
      <c r="C904" s="725"/>
    </row>
    <row r="905">
      <c r="C905" s="725"/>
    </row>
    <row r="906">
      <c r="C906" s="725"/>
    </row>
    <row r="907">
      <c r="C907" s="725"/>
    </row>
    <row r="908">
      <c r="C908" s="725"/>
    </row>
    <row r="909">
      <c r="C909" s="725"/>
    </row>
    <row r="910">
      <c r="C910" s="725"/>
    </row>
    <row r="911">
      <c r="C911" s="725"/>
    </row>
    <row r="912">
      <c r="C912" s="725"/>
    </row>
    <row r="913">
      <c r="C913" s="725"/>
    </row>
    <row r="914">
      <c r="C914" s="725"/>
    </row>
    <row r="915">
      <c r="C915" s="725"/>
    </row>
    <row r="916">
      <c r="C916" s="725"/>
    </row>
    <row r="917">
      <c r="C917" s="725"/>
    </row>
    <row r="918">
      <c r="C918" s="725"/>
    </row>
    <row r="919">
      <c r="C919" s="725"/>
    </row>
    <row r="920">
      <c r="C920" s="725"/>
    </row>
    <row r="921">
      <c r="C921" s="725"/>
    </row>
    <row r="922">
      <c r="C922" s="725"/>
    </row>
    <row r="923">
      <c r="C923" s="725"/>
    </row>
    <row r="924">
      <c r="C924" s="725"/>
    </row>
    <row r="925">
      <c r="C925" s="725"/>
    </row>
    <row r="926">
      <c r="C926" s="725"/>
    </row>
    <row r="927">
      <c r="C927" s="725"/>
    </row>
    <row r="928">
      <c r="C928" s="725"/>
    </row>
    <row r="929">
      <c r="C929" s="725"/>
    </row>
    <row r="930">
      <c r="C930" s="725"/>
    </row>
    <row r="931">
      <c r="C931" s="725"/>
    </row>
    <row r="932">
      <c r="C932" s="725"/>
    </row>
    <row r="933">
      <c r="C933" s="725"/>
    </row>
    <row r="934">
      <c r="C934" s="725"/>
    </row>
    <row r="935">
      <c r="C935" s="725"/>
    </row>
    <row r="936">
      <c r="C936" s="725"/>
    </row>
    <row r="937">
      <c r="C937" s="725"/>
    </row>
    <row r="938">
      <c r="C938" s="725"/>
    </row>
    <row r="939">
      <c r="C939" s="725"/>
    </row>
    <row r="940">
      <c r="C940" s="725"/>
    </row>
    <row r="941">
      <c r="C941" s="725"/>
    </row>
    <row r="942">
      <c r="C942" s="725"/>
    </row>
    <row r="943">
      <c r="C943" s="725"/>
    </row>
    <row r="944">
      <c r="C944" s="725"/>
    </row>
    <row r="945">
      <c r="C945" s="725"/>
    </row>
    <row r="946">
      <c r="C946" s="725"/>
    </row>
    <row r="947">
      <c r="C947" s="725"/>
    </row>
    <row r="948">
      <c r="C948" s="725"/>
    </row>
    <row r="949">
      <c r="C949" s="725"/>
    </row>
    <row r="950">
      <c r="C950" s="725"/>
    </row>
    <row r="951">
      <c r="C951" s="725"/>
    </row>
    <row r="952">
      <c r="C952" s="725"/>
    </row>
    <row r="953">
      <c r="C953" s="725"/>
    </row>
    <row r="954">
      <c r="C954" s="725"/>
    </row>
    <row r="955">
      <c r="C955" s="725"/>
    </row>
    <row r="956">
      <c r="C956" s="725"/>
    </row>
    <row r="957">
      <c r="C957" s="725"/>
    </row>
    <row r="958">
      <c r="C958" s="725"/>
    </row>
    <row r="959">
      <c r="C959" s="725"/>
    </row>
    <row r="960">
      <c r="C960" s="725"/>
    </row>
    <row r="961">
      <c r="C961" s="725"/>
    </row>
    <row r="962">
      <c r="C962" s="725"/>
    </row>
    <row r="963">
      <c r="C963" s="725"/>
    </row>
    <row r="964">
      <c r="C964" s="725"/>
    </row>
    <row r="965">
      <c r="C965" s="725"/>
    </row>
    <row r="966">
      <c r="C966" s="725"/>
    </row>
    <row r="967">
      <c r="C967" s="725"/>
    </row>
    <row r="968">
      <c r="C968" s="725"/>
    </row>
    <row r="969">
      <c r="C969" s="725"/>
    </row>
    <row r="970">
      <c r="C970" s="725"/>
    </row>
    <row r="971">
      <c r="C971" s="725"/>
    </row>
    <row r="972">
      <c r="C972" s="725"/>
    </row>
    <row r="973">
      <c r="C973" s="725"/>
    </row>
    <row r="974">
      <c r="C974" s="725"/>
    </row>
    <row r="975">
      <c r="C975" s="725"/>
    </row>
    <row r="976">
      <c r="C976" s="725"/>
    </row>
    <row r="977">
      <c r="C977" s="725"/>
    </row>
    <row r="978">
      <c r="C978" s="725"/>
    </row>
    <row r="979">
      <c r="C979" s="725"/>
    </row>
    <row r="980">
      <c r="C980" s="725"/>
    </row>
    <row r="981">
      <c r="C981" s="725"/>
    </row>
    <row r="982">
      <c r="C982" s="725"/>
    </row>
    <row r="983">
      <c r="C983" s="725"/>
    </row>
    <row r="984">
      <c r="C984" s="725"/>
    </row>
    <row r="985">
      <c r="C985" s="725"/>
    </row>
    <row r="986">
      <c r="C986" s="725"/>
    </row>
    <row r="987">
      <c r="C987" s="725"/>
    </row>
    <row r="988">
      <c r="C988" s="725"/>
    </row>
    <row r="989">
      <c r="C989" s="725"/>
    </row>
    <row r="990">
      <c r="C990" s="725"/>
    </row>
    <row r="991">
      <c r="C991" s="725"/>
    </row>
    <row r="992">
      <c r="C992" s="725"/>
    </row>
    <row r="993">
      <c r="C993" s="725"/>
    </row>
    <row r="994">
      <c r="C994" s="725"/>
    </row>
    <row r="995">
      <c r="C995" s="725"/>
    </row>
    <row r="996">
      <c r="C996" s="725"/>
    </row>
    <row r="997">
      <c r="C997" s="725"/>
    </row>
    <row r="998">
      <c r="C998" s="725"/>
    </row>
    <row r="999">
      <c r="C999" s="725"/>
    </row>
    <row r="1000">
      <c r="C1000" s="725"/>
    </row>
    <row r="1001">
      <c r="C1001" s="725"/>
    </row>
    <row r="1002">
      <c r="C1002" s="725"/>
    </row>
    <row r="1003">
      <c r="C1003" s="725"/>
    </row>
    <row r="1004">
      <c r="C1004" s="725"/>
    </row>
    <row r="1005">
      <c r="C1005" s="725"/>
    </row>
    <row r="1006">
      <c r="C1006" s="725"/>
    </row>
    <row r="1007">
      <c r="C1007" s="725"/>
    </row>
    <row r="1008">
      <c r="C1008" s="725"/>
    </row>
    <row r="1009">
      <c r="C1009" s="725"/>
    </row>
    <row r="1010">
      <c r="C1010" s="725"/>
    </row>
    <row r="1011">
      <c r="C1011" s="725"/>
    </row>
    <row r="1012">
      <c r="C1012" s="725"/>
    </row>
    <row r="1013">
      <c r="C1013" s="725"/>
    </row>
    <row r="1014">
      <c r="C1014" s="725"/>
    </row>
    <row r="1015">
      <c r="C1015" s="725"/>
    </row>
    <row r="1016">
      <c r="C1016" s="725"/>
    </row>
    <row r="1017">
      <c r="C1017" s="725"/>
    </row>
    <row r="1018">
      <c r="C1018" s="725"/>
    </row>
    <row r="1019">
      <c r="C1019" s="725"/>
    </row>
    <row r="1020">
      <c r="C1020" s="725"/>
    </row>
    <row r="1021">
      <c r="C1021" s="725"/>
    </row>
    <row r="1022">
      <c r="C1022" s="725"/>
    </row>
    <row r="1023">
      <c r="C1023" s="725"/>
    </row>
    <row r="1024">
      <c r="C1024" s="725"/>
    </row>
    <row r="1025">
      <c r="C1025" s="725"/>
    </row>
    <row r="1026">
      <c r="C1026" s="725"/>
    </row>
    <row r="1027">
      <c r="C1027" s="725"/>
    </row>
    <row r="1028">
      <c r="C1028" s="725"/>
    </row>
    <row r="1029">
      <c r="C1029" s="725"/>
    </row>
    <row r="1030">
      <c r="C1030" s="725"/>
    </row>
    <row r="1031">
      <c r="C1031" s="725"/>
    </row>
    <row r="1032">
      <c r="C1032" s="725"/>
    </row>
    <row r="1033">
      <c r="C1033" s="725"/>
    </row>
    <row r="1034">
      <c r="C1034" s="725"/>
    </row>
    <row r="1035">
      <c r="C1035" s="725"/>
    </row>
    <row r="1036">
      <c r="C1036" s="725"/>
    </row>
    <row r="1037">
      <c r="C1037" s="725"/>
    </row>
    <row r="1038">
      <c r="C1038" s="725"/>
    </row>
    <row r="1039">
      <c r="C1039" s="725"/>
    </row>
    <row r="1040">
      <c r="C1040" s="725"/>
    </row>
    <row r="1041">
      <c r="C1041" s="725"/>
    </row>
    <row r="1042">
      <c r="C1042" s="725"/>
    </row>
    <row r="1043">
      <c r="C1043" s="725"/>
    </row>
    <row r="1044">
      <c r="C1044" s="725"/>
    </row>
    <row r="1045">
      <c r="C1045" s="725"/>
    </row>
    <row r="1046">
      <c r="C1046" s="725"/>
    </row>
    <row r="1047">
      <c r="C1047" s="725"/>
    </row>
    <row r="1048">
      <c r="C1048" s="725"/>
    </row>
    <row r="1049">
      <c r="C1049" s="725"/>
    </row>
    <row r="1050">
      <c r="C1050" s="725"/>
    </row>
    <row r="1051">
      <c r="C1051" s="725"/>
    </row>
    <row r="1052">
      <c r="C1052" s="725"/>
    </row>
    <row r="1053">
      <c r="C1053" s="725"/>
    </row>
    <row r="1054">
      <c r="C1054" s="725"/>
    </row>
    <row r="1055">
      <c r="C1055" s="725"/>
    </row>
    <row r="1056">
      <c r="C1056" s="725"/>
    </row>
    <row r="1057">
      <c r="C1057" s="725"/>
    </row>
    <row r="1058">
      <c r="C1058" s="725"/>
    </row>
    <row r="1059">
      <c r="C1059" s="725"/>
    </row>
    <row r="1060">
      <c r="C1060" s="725"/>
    </row>
    <row r="1061">
      <c r="C1061" s="725"/>
    </row>
    <row r="1062">
      <c r="C1062" s="725"/>
    </row>
    <row r="1063">
      <c r="C1063" s="725"/>
    </row>
    <row r="1064">
      <c r="C1064" s="725"/>
    </row>
    <row r="1065">
      <c r="C1065" s="725"/>
    </row>
    <row r="1066">
      <c r="C1066" s="725"/>
    </row>
    <row r="1067">
      <c r="C1067" s="725"/>
    </row>
    <row r="1068">
      <c r="C1068" s="725"/>
    </row>
    <row r="1069">
      <c r="C1069" s="725"/>
    </row>
    <row r="1070">
      <c r="C1070" s="725"/>
    </row>
    <row r="1071">
      <c r="C1071" s="725"/>
    </row>
    <row r="1072">
      <c r="C1072" s="725"/>
    </row>
    <row r="1073">
      <c r="C1073" s="725"/>
    </row>
    <row r="1074">
      <c r="C1074" s="725"/>
    </row>
    <row r="1075">
      <c r="C1075" s="725"/>
    </row>
    <row r="1076">
      <c r="C1076" s="725"/>
    </row>
    <row r="1077">
      <c r="C1077" s="725"/>
    </row>
    <row r="1078">
      <c r="C1078" s="725"/>
    </row>
    <row r="1079">
      <c r="C1079" s="725"/>
    </row>
    <row r="1080">
      <c r="C1080" s="725"/>
    </row>
    <row r="1081">
      <c r="C1081" s="725"/>
    </row>
    <row r="1082">
      <c r="C1082" s="725"/>
    </row>
    <row r="1083">
      <c r="C1083" s="725"/>
    </row>
    <row r="1084">
      <c r="C1084" s="725"/>
    </row>
    <row r="1085">
      <c r="C1085" s="725"/>
    </row>
    <row r="1086">
      <c r="C1086" s="725"/>
    </row>
    <row r="1087">
      <c r="C1087" s="725"/>
    </row>
    <row r="1088">
      <c r="C1088" s="725"/>
    </row>
    <row r="1089">
      <c r="C1089" s="725"/>
    </row>
    <row r="1090">
      <c r="C1090" s="725"/>
    </row>
    <row r="1091">
      <c r="C1091" s="725"/>
    </row>
    <row r="1092">
      <c r="C1092" s="725"/>
    </row>
    <row r="1093">
      <c r="C1093" s="725"/>
    </row>
    <row r="1094">
      <c r="C1094" s="725"/>
    </row>
    <row r="1095">
      <c r="C1095" s="725"/>
    </row>
    <row r="1096">
      <c r="C1096" s="725"/>
    </row>
    <row r="1097">
      <c r="C1097" s="725"/>
    </row>
    <row r="1098">
      <c r="C1098" s="725"/>
    </row>
    <row r="1099">
      <c r="C1099" s="725"/>
    </row>
    <row r="1100">
      <c r="C1100" s="725"/>
    </row>
    <row r="1101">
      <c r="C1101" s="725"/>
    </row>
    <row r="1102">
      <c r="C1102" s="725"/>
    </row>
    <row r="1103">
      <c r="C1103" s="725"/>
    </row>
    <row r="1104">
      <c r="C1104" s="725"/>
    </row>
    <row r="1105">
      <c r="C1105" s="725"/>
    </row>
    <row r="1106">
      <c r="C1106" s="725"/>
    </row>
    <row r="1107">
      <c r="C1107" s="725"/>
    </row>
    <row r="1108">
      <c r="C1108" s="725"/>
    </row>
    <row r="1109">
      <c r="C1109" s="725"/>
    </row>
    <row r="1110">
      <c r="C1110" s="725"/>
    </row>
    <row r="1111">
      <c r="C1111" s="725"/>
    </row>
    <row r="1112">
      <c r="C1112" s="725"/>
    </row>
    <row r="1113">
      <c r="C1113" s="725"/>
    </row>
    <row r="1114">
      <c r="C1114" s="725"/>
    </row>
    <row r="1115">
      <c r="C1115" s="725"/>
    </row>
    <row r="1116">
      <c r="C1116" s="725"/>
    </row>
    <row r="1117">
      <c r="C1117" s="725"/>
    </row>
    <row r="1118">
      <c r="C1118" s="725"/>
    </row>
    <row r="1119">
      <c r="C1119" s="725"/>
    </row>
    <row r="1120">
      <c r="C1120" s="725"/>
    </row>
    <row r="1121">
      <c r="C1121" s="725"/>
    </row>
    <row r="1122">
      <c r="C1122" s="725"/>
    </row>
    <row r="1123">
      <c r="C1123" s="725"/>
    </row>
    <row r="1124">
      <c r="C1124" s="725"/>
    </row>
    <row r="1125">
      <c r="C1125" s="725"/>
    </row>
    <row r="1126">
      <c r="C1126" s="725"/>
    </row>
    <row r="1127">
      <c r="C1127" s="725"/>
    </row>
    <row r="1128">
      <c r="C1128" s="725"/>
    </row>
    <row r="1129">
      <c r="C1129" s="725"/>
    </row>
    <row r="1130">
      <c r="C1130" s="725"/>
    </row>
    <row r="1131">
      <c r="C1131" s="725"/>
    </row>
    <row r="1132">
      <c r="C1132" s="725"/>
    </row>
    <row r="1133">
      <c r="C1133" s="725"/>
    </row>
    <row r="1134">
      <c r="C1134" s="725"/>
    </row>
    <row r="1135">
      <c r="C1135" s="725"/>
    </row>
    <row r="1136">
      <c r="C1136" s="725"/>
    </row>
    <row r="1137">
      <c r="C1137" s="725"/>
    </row>
    <row r="1138">
      <c r="C1138" s="725"/>
    </row>
    <row r="1139">
      <c r="C1139" s="725"/>
    </row>
    <row r="1140">
      <c r="C1140" s="725"/>
    </row>
    <row r="1141">
      <c r="C1141" s="725"/>
    </row>
    <row r="1142">
      <c r="C1142" s="725"/>
    </row>
    <row r="1143">
      <c r="C1143" s="725"/>
    </row>
    <row r="1144">
      <c r="C1144" s="725"/>
    </row>
    <row r="1145">
      <c r="C1145" s="725"/>
    </row>
    <row r="1146">
      <c r="C1146" s="725"/>
    </row>
    <row r="1147">
      <c r="C1147" s="725"/>
    </row>
    <row r="1148">
      <c r="C1148" s="725"/>
    </row>
    <row r="1149">
      <c r="C1149" s="725"/>
    </row>
    <row r="1150">
      <c r="C1150" s="725"/>
    </row>
    <row r="1151">
      <c r="C1151" s="725"/>
    </row>
    <row r="1152">
      <c r="C1152" s="725"/>
    </row>
    <row r="1153">
      <c r="C1153" s="725"/>
    </row>
    <row r="1154">
      <c r="C1154" s="725"/>
    </row>
    <row r="1155">
      <c r="C1155" s="725"/>
    </row>
    <row r="1156">
      <c r="C1156" s="725"/>
    </row>
    <row r="1157">
      <c r="C1157" s="725"/>
    </row>
    <row r="1158">
      <c r="C1158" s="725"/>
    </row>
    <row r="1159">
      <c r="C1159" s="725"/>
    </row>
    <row r="1160">
      <c r="C1160" s="725"/>
    </row>
    <row r="1161">
      <c r="C1161" s="725"/>
    </row>
    <row r="1162">
      <c r="C1162" s="725"/>
    </row>
    <row r="1163">
      <c r="C1163" s="725"/>
    </row>
    <row r="1164">
      <c r="C1164" s="725"/>
    </row>
    <row r="1165">
      <c r="C1165" s="725"/>
    </row>
    <row r="1166">
      <c r="C1166" s="725"/>
    </row>
    <row r="1167">
      <c r="C1167" s="725"/>
    </row>
    <row r="1168">
      <c r="C1168" s="725"/>
    </row>
    <row r="1169">
      <c r="C1169" s="725"/>
    </row>
    <row r="1170">
      <c r="C1170" s="725"/>
    </row>
    <row r="1171">
      <c r="C1171" s="725"/>
    </row>
    <row r="1172">
      <c r="C1172" s="725"/>
    </row>
    <row r="1173">
      <c r="C1173" s="725"/>
    </row>
    <row r="1174">
      <c r="C1174" s="725"/>
    </row>
    <row r="1175">
      <c r="C1175" s="725"/>
    </row>
    <row r="1176">
      <c r="C1176" s="725"/>
    </row>
    <row r="1177">
      <c r="C1177" s="725"/>
    </row>
    <row r="1178">
      <c r="C1178" s="725"/>
    </row>
    <row r="1179">
      <c r="C1179" s="725"/>
    </row>
    <row r="1180">
      <c r="C1180" s="725"/>
    </row>
    <row r="1181">
      <c r="C1181" s="725"/>
    </row>
    <row r="1182">
      <c r="C1182" s="725"/>
    </row>
    <row r="1183">
      <c r="C1183" s="725"/>
    </row>
    <row r="1184">
      <c r="C1184" s="725"/>
    </row>
    <row r="1185">
      <c r="C1185" s="725"/>
    </row>
    <row r="1186">
      <c r="C1186" s="725"/>
    </row>
    <row r="1187">
      <c r="C1187" s="725"/>
    </row>
    <row r="1188">
      <c r="C1188" s="725"/>
    </row>
    <row r="1189">
      <c r="C1189" s="725"/>
    </row>
    <row r="1190">
      <c r="C1190" s="725"/>
    </row>
    <row r="1191">
      <c r="C1191" s="725"/>
    </row>
    <row r="1192">
      <c r="C1192" s="725"/>
    </row>
    <row r="1193">
      <c r="C1193" s="725"/>
    </row>
    <row r="1194">
      <c r="C1194" s="725"/>
    </row>
    <row r="1195">
      <c r="C1195" s="725"/>
    </row>
    <row r="1196">
      <c r="C1196" s="725"/>
    </row>
    <row r="1197">
      <c r="C1197" s="725"/>
    </row>
    <row r="1198">
      <c r="C1198" s="725"/>
    </row>
    <row r="1199">
      <c r="C1199" s="725"/>
    </row>
    <row r="1200">
      <c r="C1200" s="725"/>
    </row>
    <row r="1201">
      <c r="C1201" s="725"/>
    </row>
    <row r="1202">
      <c r="C1202" s="725"/>
    </row>
    <row r="1203">
      <c r="C1203" s="725"/>
    </row>
    <row r="1204">
      <c r="C1204" s="725"/>
    </row>
    <row r="1205">
      <c r="C1205" s="725"/>
    </row>
    <row r="1206">
      <c r="C1206" s="725"/>
    </row>
    <row r="1207">
      <c r="C1207" s="725"/>
    </row>
    <row r="1208">
      <c r="C1208" s="725"/>
    </row>
    <row r="1209">
      <c r="C1209" s="725"/>
    </row>
    <row r="1210">
      <c r="C1210" s="725"/>
    </row>
    <row r="1211">
      <c r="C1211" s="725"/>
    </row>
    <row r="1212">
      <c r="C1212" s="725"/>
    </row>
    <row r="1213">
      <c r="C1213" s="725"/>
    </row>
    <row r="1214">
      <c r="C1214" s="725"/>
    </row>
    <row r="1215">
      <c r="C1215" s="725"/>
    </row>
    <row r="1216">
      <c r="C1216" s="725"/>
    </row>
    <row r="1217">
      <c r="C1217" s="725"/>
    </row>
    <row r="1218">
      <c r="C1218" s="725"/>
    </row>
    <row r="1219">
      <c r="C1219" s="725"/>
    </row>
    <row r="1220">
      <c r="C1220" s="725"/>
    </row>
    <row r="1221">
      <c r="C1221" s="725"/>
    </row>
    <row r="1222">
      <c r="C1222" s="725"/>
    </row>
    <row r="1223">
      <c r="C1223" s="725"/>
    </row>
    <row r="1224">
      <c r="C1224" s="725"/>
    </row>
    <row r="1225">
      <c r="C1225" s="725"/>
    </row>
    <row r="1226">
      <c r="C1226" s="725"/>
    </row>
    <row r="1227">
      <c r="C1227" s="725"/>
    </row>
    <row r="1228">
      <c r="C1228" s="725"/>
    </row>
    <row r="1229">
      <c r="C1229" s="725"/>
    </row>
    <row r="1230">
      <c r="C1230" s="725"/>
    </row>
    <row r="1231">
      <c r="C1231" s="725"/>
    </row>
    <row r="1232">
      <c r="C1232" s="725"/>
    </row>
    <row r="1233">
      <c r="C1233" s="725"/>
    </row>
    <row r="1234">
      <c r="C1234" s="725"/>
    </row>
    <row r="1235">
      <c r="C1235" s="725"/>
    </row>
    <row r="1236">
      <c r="C1236" s="725"/>
    </row>
    <row r="1237">
      <c r="C1237" s="725"/>
    </row>
    <row r="1238">
      <c r="C1238" s="725"/>
    </row>
    <row r="1239">
      <c r="C1239" s="725"/>
    </row>
    <row r="1240">
      <c r="C1240" s="725"/>
    </row>
    <row r="1241">
      <c r="C1241" s="725"/>
    </row>
    <row r="1242">
      <c r="C1242" s="725"/>
    </row>
    <row r="1243">
      <c r="C1243" s="725"/>
    </row>
    <row r="1244">
      <c r="C1244" s="725"/>
    </row>
    <row r="1245">
      <c r="C1245" s="725"/>
    </row>
    <row r="1246">
      <c r="C1246" s="725"/>
    </row>
    <row r="1247">
      <c r="C1247" s="725"/>
    </row>
    <row r="1248">
      <c r="C1248" s="725"/>
    </row>
    <row r="1249">
      <c r="C1249" s="725"/>
    </row>
    <row r="1250">
      <c r="C1250" s="725"/>
    </row>
    <row r="1251">
      <c r="C1251" s="725"/>
    </row>
    <row r="1252">
      <c r="C1252" s="725"/>
    </row>
    <row r="1253">
      <c r="C1253" s="725"/>
    </row>
    <row r="1254">
      <c r="C1254" s="725"/>
    </row>
    <row r="1255">
      <c r="C1255" s="725"/>
    </row>
    <row r="1256">
      <c r="C1256" s="725"/>
    </row>
    <row r="1257">
      <c r="C1257" s="725"/>
    </row>
    <row r="1258">
      <c r="C1258" s="725"/>
    </row>
    <row r="1259">
      <c r="C1259" s="725"/>
    </row>
    <row r="1260">
      <c r="C1260" s="725"/>
    </row>
    <row r="1261">
      <c r="C1261" s="725"/>
    </row>
    <row r="1262">
      <c r="C1262" s="725"/>
    </row>
    <row r="1263">
      <c r="C1263" s="725"/>
    </row>
    <row r="1264">
      <c r="C1264" s="725"/>
    </row>
    <row r="1265">
      <c r="C1265" s="725"/>
    </row>
    <row r="1266">
      <c r="C1266" s="725"/>
    </row>
    <row r="1267">
      <c r="C1267" s="725"/>
    </row>
    <row r="1268">
      <c r="C1268" s="725"/>
    </row>
    <row r="1269">
      <c r="C1269" s="725"/>
    </row>
    <row r="1270">
      <c r="C1270" s="725"/>
    </row>
    <row r="1271">
      <c r="C1271" s="725"/>
    </row>
    <row r="1272">
      <c r="C1272" s="725"/>
    </row>
    <row r="1273">
      <c r="C1273" s="725"/>
    </row>
    <row r="1274">
      <c r="C1274" s="725"/>
    </row>
    <row r="1275">
      <c r="C1275" s="725"/>
    </row>
    <row r="1276">
      <c r="C1276" s="725"/>
    </row>
    <row r="1277">
      <c r="C1277" s="725"/>
    </row>
    <row r="1278">
      <c r="C1278" s="725"/>
    </row>
    <row r="1279">
      <c r="C1279" s="725"/>
    </row>
    <row r="1280">
      <c r="C1280" s="725"/>
    </row>
    <row r="1281">
      <c r="C1281" s="725"/>
    </row>
    <row r="1282">
      <c r="C1282" s="725"/>
    </row>
    <row r="1283">
      <c r="C1283" s="725"/>
    </row>
    <row r="1284">
      <c r="C1284" s="725"/>
    </row>
    <row r="1285">
      <c r="C1285" s="725"/>
    </row>
    <row r="1286">
      <c r="C1286" s="725"/>
    </row>
    <row r="1287">
      <c r="C1287" s="725"/>
    </row>
    <row r="1288">
      <c r="C1288" s="725"/>
    </row>
    <row r="1289">
      <c r="C1289" s="725"/>
    </row>
    <row r="1290">
      <c r="C1290" s="725"/>
    </row>
    <row r="1291">
      <c r="C1291" s="725"/>
    </row>
    <row r="1292">
      <c r="C1292" s="725"/>
    </row>
    <row r="1293">
      <c r="C1293" s="725"/>
    </row>
    <row r="1294">
      <c r="C1294" s="725"/>
    </row>
    <row r="1295">
      <c r="C1295" s="725"/>
    </row>
    <row r="1296">
      <c r="C1296" s="725"/>
    </row>
    <row r="1297">
      <c r="C1297" s="725"/>
    </row>
    <row r="1298">
      <c r="C1298" s="725"/>
    </row>
    <row r="1299">
      <c r="C1299" s="725"/>
    </row>
    <row r="1300">
      <c r="C1300" s="725"/>
    </row>
    <row r="1301">
      <c r="C1301" s="725"/>
    </row>
    <row r="1302">
      <c r="C1302" s="725"/>
    </row>
    <row r="1303">
      <c r="C1303" s="725"/>
    </row>
    <row r="1304">
      <c r="C1304" s="725"/>
    </row>
    <row r="1305">
      <c r="C1305" s="725"/>
    </row>
    <row r="1306">
      <c r="C1306" s="725"/>
    </row>
    <row r="1307">
      <c r="C1307" s="725"/>
    </row>
    <row r="1308">
      <c r="C1308" s="725"/>
    </row>
    <row r="1309">
      <c r="C1309" s="725"/>
    </row>
    <row r="1310">
      <c r="C1310" s="725"/>
    </row>
    <row r="1311">
      <c r="C1311" s="725"/>
    </row>
    <row r="1312">
      <c r="C1312" s="725"/>
    </row>
    <row r="1313">
      <c r="C1313" s="725"/>
    </row>
    <row r="1314">
      <c r="C1314" s="725"/>
    </row>
    <row r="1315">
      <c r="C1315" s="725"/>
    </row>
    <row r="1316">
      <c r="C1316" s="725"/>
    </row>
    <row r="1317">
      <c r="C1317" s="725"/>
    </row>
    <row r="1318">
      <c r="C1318" s="725"/>
    </row>
    <row r="1319">
      <c r="C1319" s="725"/>
    </row>
    <row r="1320">
      <c r="C1320" s="725"/>
    </row>
    <row r="1321">
      <c r="C1321" s="725"/>
    </row>
    <row r="1322">
      <c r="C1322" s="725"/>
    </row>
    <row r="1323">
      <c r="C1323" s="725"/>
    </row>
    <row r="1324">
      <c r="C1324" s="725"/>
    </row>
    <row r="1325">
      <c r="C1325" s="725"/>
    </row>
    <row r="1326">
      <c r="C1326" s="725"/>
    </row>
    <row r="1327">
      <c r="C1327" s="725"/>
    </row>
    <row r="1328">
      <c r="C1328" s="725"/>
    </row>
    <row r="1329">
      <c r="C1329" s="725"/>
    </row>
    <row r="1330">
      <c r="C1330" s="725"/>
    </row>
    <row r="1331">
      <c r="C1331" s="725"/>
    </row>
    <row r="1332">
      <c r="C1332" s="725"/>
    </row>
    <row r="1333">
      <c r="C1333" s="725"/>
    </row>
    <row r="1334">
      <c r="C1334" s="725"/>
    </row>
    <row r="1335">
      <c r="C1335" s="725"/>
    </row>
    <row r="1336">
      <c r="C1336" s="725"/>
    </row>
    <row r="1337">
      <c r="C1337" s="725"/>
    </row>
    <row r="1338">
      <c r="C1338" s="725"/>
    </row>
    <row r="1339">
      <c r="C1339" s="725"/>
    </row>
    <row r="1340">
      <c r="C1340" s="725"/>
    </row>
    <row r="1341">
      <c r="C1341" s="725"/>
    </row>
    <row r="1342">
      <c r="C1342" s="725"/>
    </row>
    <row r="1343">
      <c r="C1343" s="725"/>
    </row>
    <row r="1344">
      <c r="C1344" s="725"/>
    </row>
    <row r="1345">
      <c r="C1345" s="725"/>
    </row>
    <row r="1346">
      <c r="C1346" s="725"/>
    </row>
    <row r="1347">
      <c r="C1347" s="725"/>
    </row>
    <row r="1348">
      <c r="C1348" s="725"/>
    </row>
    <row r="1349">
      <c r="C1349" s="725"/>
    </row>
    <row r="1350">
      <c r="C1350" s="725"/>
    </row>
    <row r="1351">
      <c r="C1351" s="725"/>
    </row>
    <row r="1352">
      <c r="C1352" s="725"/>
    </row>
    <row r="1353">
      <c r="C1353" s="725"/>
    </row>
    <row r="1354">
      <c r="C1354" s="725"/>
    </row>
    <row r="1355">
      <c r="C1355" s="725"/>
    </row>
    <row r="1356">
      <c r="C1356" s="725"/>
    </row>
    <row r="1357">
      <c r="C1357" s="725"/>
    </row>
    <row r="1358">
      <c r="C1358" s="725"/>
    </row>
    <row r="1359">
      <c r="C1359" s="725"/>
    </row>
    <row r="1360">
      <c r="C1360" s="725"/>
    </row>
    <row r="1361">
      <c r="C1361" s="725"/>
    </row>
    <row r="1362">
      <c r="C1362" s="725"/>
    </row>
    <row r="1363">
      <c r="C1363" s="725"/>
    </row>
    <row r="1364">
      <c r="C1364" s="725"/>
    </row>
    <row r="1365">
      <c r="C1365" s="725"/>
    </row>
    <row r="1366">
      <c r="C1366" s="725"/>
    </row>
    <row r="1367">
      <c r="C1367" s="725"/>
    </row>
    <row r="1368">
      <c r="C1368" s="725"/>
    </row>
    <row r="1369">
      <c r="C1369" s="725"/>
    </row>
    <row r="1370">
      <c r="C1370" s="725"/>
    </row>
    <row r="1371">
      <c r="C1371" s="725"/>
    </row>
    <row r="1372">
      <c r="C1372" s="725"/>
    </row>
    <row r="1373">
      <c r="C1373" s="725"/>
    </row>
    <row r="1374">
      <c r="C1374" s="725"/>
    </row>
    <row r="1375">
      <c r="C1375" s="725"/>
    </row>
    <row r="1376">
      <c r="C1376" s="725"/>
    </row>
    <row r="1377">
      <c r="C1377" s="725"/>
    </row>
    <row r="1378">
      <c r="C1378" s="725"/>
    </row>
    <row r="1379">
      <c r="C1379" s="725"/>
    </row>
    <row r="1380">
      <c r="C1380" s="725"/>
    </row>
    <row r="1381">
      <c r="C1381" s="725"/>
    </row>
    <row r="1382">
      <c r="C1382" s="725"/>
    </row>
    <row r="1383">
      <c r="C1383" s="725"/>
    </row>
    <row r="1384">
      <c r="C1384" s="725"/>
    </row>
    <row r="1385">
      <c r="C1385" s="725"/>
    </row>
    <row r="1386">
      <c r="C1386" s="725"/>
    </row>
    <row r="1387">
      <c r="C1387" s="725"/>
    </row>
    <row r="1388">
      <c r="C1388" s="725"/>
    </row>
    <row r="1389">
      <c r="C1389" s="725"/>
    </row>
    <row r="1390">
      <c r="C1390" s="725"/>
    </row>
    <row r="1391">
      <c r="C1391" s="725"/>
    </row>
    <row r="1392">
      <c r="C1392" s="725"/>
    </row>
    <row r="1393">
      <c r="C1393" s="725"/>
    </row>
    <row r="1394">
      <c r="C1394" s="725"/>
    </row>
    <row r="1395">
      <c r="C1395" s="725"/>
    </row>
    <row r="1396">
      <c r="C1396" s="725"/>
    </row>
    <row r="1397">
      <c r="C1397" s="725"/>
    </row>
    <row r="1398">
      <c r="C1398" s="725"/>
    </row>
    <row r="1399">
      <c r="C1399" s="725"/>
    </row>
    <row r="1400">
      <c r="C1400" s="725"/>
    </row>
    <row r="1401">
      <c r="C1401" s="725"/>
    </row>
    <row r="1402">
      <c r="C1402" s="725"/>
    </row>
    <row r="1403">
      <c r="C1403" s="725"/>
    </row>
    <row r="1404">
      <c r="C1404" s="725"/>
    </row>
    <row r="1405">
      <c r="C1405" s="725"/>
    </row>
    <row r="1406">
      <c r="C1406" s="725"/>
    </row>
    <row r="1407">
      <c r="C1407" s="725"/>
    </row>
    <row r="1408">
      <c r="C1408" s="725"/>
    </row>
    <row r="1409">
      <c r="C1409" s="725"/>
    </row>
    <row r="1410">
      <c r="C1410" s="725"/>
    </row>
    <row r="1411">
      <c r="C1411" s="725"/>
    </row>
    <row r="1412">
      <c r="C1412" s="725"/>
    </row>
    <row r="1413">
      <c r="C1413" s="725"/>
    </row>
    <row r="1414">
      <c r="C1414" s="725"/>
    </row>
    <row r="1415">
      <c r="C1415" s="725"/>
    </row>
    <row r="1416">
      <c r="C1416" s="725"/>
    </row>
    <row r="1417">
      <c r="C1417" s="725"/>
    </row>
    <row r="1418">
      <c r="C1418" s="725"/>
    </row>
    <row r="1419">
      <c r="C1419" s="725"/>
    </row>
    <row r="1420">
      <c r="C1420" s="725"/>
    </row>
    <row r="1421">
      <c r="C1421" s="725"/>
    </row>
    <row r="1422">
      <c r="C1422" s="725"/>
    </row>
    <row r="1423">
      <c r="C1423" s="725"/>
    </row>
    <row r="1424">
      <c r="C1424" s="725"/>
    </row>
    <row r="1425">
      <c r="C1425" s="725"/>
    </row>
    <row r="1426">
      <c r="C1426" s="725"/>
    </row>
    <row r="1427">
      <c r="C1427" s="725"/>
    </row>
    <row r="1428">
      <c r="C1428" s="725"/>
    </row>
    <row r="1429">
      <c r="C1429" s="725"/>
    </row>
    <row r="1430">
      <c r="C1430" s="725"/>
    </row>
    <row r="1431">
      <c r="C1431" s="725"/>
    </row>
    <row r="1432">
      <c r="C1432" s="725"/>
    </row>
    <row r="1433">
      <c r="C1433" s="725"/>
    </row>
    <row r="1434">
      <c r="C1434" s="725"/>
    </row>
    <row r="1435">
      <c r="C1435" s="725"/>
    </row>
    <row r="1436">
      <c r="C1436" s="725"/>
    </row>
    <row r="1437">
      <c r="C1437" s="725"/>
    </row>
    <row r="1438">
      <c r="C1438" s="725"/>
    </row>
    <row r="1439">
      <c r="C1439" s="725"/>
    </row>
    <row r="1440">
      <c r="C1440" s="725"/>
    </row>
    <row r="1441">
      <c r="C1441" s="725"/>
    </row>
    <row r="1442">
      <c r="C1442" s="725"/>
    </row>
    <row r="1443">
      <c r="C1443" s="725"/>
    </row>
    <row r="1444">
      <c r="C1444" s="725"/>
    </row>
    <row r="1445">
      <c r="C1445" s="725"/>
    </row>
    <row r="1446">
      <c r="C1446" s="725"/>
    </row>
    <row r="1447">
      <c r="C1447" s="725"/>
    </row>
    <row r="1448">
      <c r="C1448" s="725"/>
    </row>
    <row r="1449">
      <c r="C1449" s="725"/>
    </row>
    <row r="1450">
      <c r="C1450" s="725"/>
    </row>
    <row r="1451">
      <c r="C1451" s="725"/>
    </row>
    <row r="1452">
      <c r="C1452" s="725"/>
    </row>
    <row r="1453">
      <c r="C1453" s="725"/>
    </row>
    <row r="1454">
      <c r="C1454" s="725"/>
    </row>
    <row r="1455">
      <c r="C1455" s="725"/>
    </row>
    <row r="1456">
      <c r="C1456" s="725"/>
    </row>
    <row r="1457">
      <c r="C1457" s="725"/>
    </row>
    <row r="1458">
      <c r="C1458" s="725"/>
    </row>
    <row r="1459">
      <c r="C1459" s="725"/>
    </row>
    <row r="1460">
      <c r="C1460" s="725"/>
    </row>
    <row r="1461">
      <c r="C1461" s="725"/>
    </row>
    <row r="1462">
      <c r="C1462" s="725"/>
    </row>
    <row r="1463">
      <c r="C1463" s="725"/>
    </row>
    <row r="1464">
      <c r="C1464" s="725"/>
    </row>
    <row r="1465">
      <c r="C1465" s="725"/>
    </row>
    <row r="1466">
      <c r="C1466" s="725"/>
    </row>
    <row r="1467">
      <c r="C1467" s="725"/>
    </row>
    <row r="1468">
      <c r="C1468" s="725"/>
    </row>
    <row r="1469">
      <c r="C1469" s="725"/>
    </row>
    <row r="1470">
      <c r="C1470" s="725"/>
    </row>
    <row r="1471">
      <c r="C1471" s="725"/>
    </row>
    <row r="1472">
      <c r="C1472" s="725"/>
    </row>
    <row r="1473">
      <c r="C1473" s="725"/>
    </row>
    <row r="1474">
      <c r="C1474" s="725"/>
    </row>
    <row r="1475">
      <c r="C1475" s="725"/>
    </row>
    <row r="1476">
      <c r="C1476" s="725"/>
    </row>
    <row r="1477">
      <c r="C1477" s="725"/>
    </row>
    <row r="1478">
      <c r="C1478" s="725"/>
    </row>
    <row r="1479">
      <c r="C1479" s="725"/>
    </row>
    <row r="1480">
      <c r="C1480" s="725"/>
    </row>
    <row r="1481">
      <c r="C1481" s="725"/>
    </row>
    <row r="1482">
      <c r="C1482" s="725"/>
    </row>
    <row r="1483">
      <c r="C1483" s="725"/>
    </row>
    <row r="1484">
      <c r="C1484" s="725"/>
    </row>
    <row r="1485">
      <c r="C1485" s="725"/>
    </row>
    <row r="1486">
      <c r="C1486" s="725"/>
    </row>
    <row r="1487">
      <c r="C1487" s="725"/>
    </row>
    <row r="1488">
      <c r="C1488" s="725"/>
    </row>
    <row r="1489">
      <c r="C1489" s="725"/>
    </row>
    <row r="1490">
      <c r="C1490" s="725"/>
    </row>
    <row r="1491">
      <c r="C1491" s="725"/>
    </row>
    <row r="1492">
      <c r="C1492" s="725"/>
    </row>
    <row r="1493">
      <c r="C1493" s="725"/>
    </row>
    <row r="1494">
      <c r="C1494" s="725"/>
    </row>
    <row r="1495">
      <c r="C1495" s="725"/>
    </row>
    <row r="1496">
      <c r="C1496" s="725"/>
    </row>
    <row r="1497">
      <c r="C1497" s="725"/>
    </row>
    <row r="1498">
      <c r="C1498" s="725"/>
    </row>
    <row r="1499">
      <c r="C1499" s="725"/>
    </row>
    <row r="1500">
      <c r="C1500" s="725"/>
    </row>
    <row r="1501">
      <c r="C1501" s="725"/>
    </row>
    <row r="1502">
      <c r="C1502" s="725"/>
    </row>
    <row r="1503">
      <c r="C1503" s="725"/>
    </row>
    <row r="1504">
      <c r="C1504" s="725"/>
    </row>
    <row r="1505">
      <c r="C1505" s="725"/>
    </row>
    <row r="1506">
      <c r="C1506" s="725"/>
    </row>
    <row r="1507">
      <c r="C1507" s="725"/>
    </row>
    <row r="1508">
      <c r="C1508" s="725"/>
    </row>
    <row r="1509">
      <c r="C1509" s="725"/>
    </row>
    <row r="1510">
      <c r="C1510" s="725"/>
    </row>
    <row r="1511">
      <c r="C1511" s="725"/>
    </row>
    <row r="1512">
      <c r="C1512" s="725"/>
    </row>
    <row r="1513">
      <c r="C1513" s="725"/>
    </row>
    <row r="1514">
      <c r="C1514" s="725"/>
    </row>
    <row r="1515">
      <c r="C1515" s="725"/>
    </row>
    <row r="1516">
      <c r="C1516" s="725"/>
    </row>
    <row r="1517">
      <c r="C1517" s="725"/>
    </row>
    <row r="1518">
      <c r="C1518" s="725"/>
    </row>
    <row r="1519">
      <c r="C1519" s="725"/>
    </row>
    <row r="1520">
      <c r="C1520" s="725"/>
    </row>
    <row r="1521">
      <c r="C1521" s="725"/>
    </row>
    <row r="1522">
      <c r="C1522" s="725"/>
    </row>
    <row r="1523">
      <c r="C1523" s="725"/>
    </row>
    <row r="1524">
      <c r="C1524" s="725"/>
    </row>
    <row r="1525">
      <c r="C1525" s="725"/>
    </row>
    <row r="1526">
      <c r="C1526" s="725"/>
    </row>
    <row r="1527">
      <c r="C1527" s="725"/>
    </row>
    <row r="1528">
      <c r="C1528" s="725"/>
    </row>
    <row r="1529">
      <c r="C1529" s="725"/>
    </row>
    <row r="1530">
      <c r="C1530" s="725"/>
    </row>
    <row r="1531">
      <c r="C1531" s="725"/>
    </row>
    <row r="1532">
      <c r="C1532" s="725"/>
    </row>
    <row r="1533">
      <c r="C1533" s="725"/>
    </row>
    <row r="1534">
      <c r="C1534" s="725"/>
    </row>
    <row r="1535">
      <c r="C1535" s="725"/>
    </row>
    <row r="1536">
      <c r="C1536" s="725"/>
    </row>
    <row r="1537">
      <c r="C1537" s="725"/>
    </row>
    <row r="1538">
      <c r="C1538" s="725"/>
    </row>
    <row r="1539">
      <c r="C1539" s="725"/>
    </row>
    <row r="1540">
      <c r="C1540" s="725"/>
    </row>
    <row r="1541">
      <c r="C1541" s="725"/>
    </row>
    <row r="1542">
      <c r="C1542" s="725"/>
    </row>
    <row r="1543">
      <c r="C1543" s="725"/>
    </row>
    <row r="1544">
      <c r="C1544" s="725"/>
    </row>
    <row r="1545">
      <c r="C1545" s="725"/>
    </row>
    <row r="1546">
      <c r="C1546" s="725"/>
    </row>
    <row r="1547">
      <c r="C1547" s="725"/>
    </row>
    <row r="1548">
      <c r="C1548" s="725"/>
    </row>
    <row r="1549">
      <c r="C1549" s="725"/>
    </row>
    <row r="1550">
      <c r="C1550" s="725"/>
    </row>
    <row r="1551">
      <c r="C1551" s="725"/>
    </row>
    <row r="1552">
      <c r="C1552" s="725"/>
    </row>
    <row r="1553">
      <c r="C1553" s="725"/>
    </row>
    <row r="1554">
      <c r="C1554" s="725"/>
    </row>
    <row r="1555">
      <c r="C1555" s="725"/>
    </row>
    <row r="1556">
      <c r="C1556" s="725"/>
    </row>
    <row r="1557">
      <c r="C1557" s="725"/>
    </row>
    <row r="1558">
      <c r="C1558" s="725"/>
    </row>
    <row r="1559">
      <c r="C1559" s="725"/>
    </row>
    <row r="1560">
      <c r="C1560" s="725"/>
    </row>
    <row r="1561">
      <c r="C1561" s="725"/>
    </row>
    <row r="1562">
      <c r="C1562" s="725"/>
    </row>
    <row r="1563">
      <c r="C1563" s="725"/>
    </row>
    <row r="1564">
      <c r="C1564" s="725"/>
    </row>
    <row r="1565">
      <c r="C1565" s="725"/>
    </row>
    <row r="1566">
      <c r="C1566" s="725"/>
    </row>
    <row r="1567">
      <c r="C1567" s="725"/>
    </row>
    <row r="1568">
      <c r="C1568" s="725"/>
    </row>
    <row r="1569">
      <c r="C1569" s="725"/>
    </row>
    <row r="1570">
      <c r="C1570" s="725"/>
    </row>
    <row r="1571">
      <c r="C1571" s="725"/>
    </row>
    <row r="1572">
      <c r="C1572" s="725"/>
    </row>
    <row r="1573">
      <c r="C1573" s="725"/>
    </row>
    <row r="1574">
      <c r="C1574" s="725"/>
    </row>
    <row r="1575">
      <c r="C1575" s="725"/>
    </row>
    <row r="1576">
      <c r="C1576" s="725"/>
    </row>
    <row r="1577">
      <c r="C1577" s="725"/>
    </row>
    <row r="1578">
      <c r="C1578" s="725"/>
    </row>
    <row r="1579">
      <c r="C1579" s="725"/>
    </row>
    <row r="1580">
      <c r="C1580" s="725"/>
    </row>
    <row r="1581">
      <c r="C1581" s="725"/>
    </row>
    <row r="1582">
      <c r="C1582" s="725"/>
    </row>
    <row r="1583">
      <c r="C1583" s="725"/>
    </row>
    <row r="1584">
      <c r="C1584" s="725"/>
    </row>
    <row r="1585">
      <c r="C1585" s="725"/>
    </row>
    <row r="1586">
      <c r="C1586" s="725"/>
    </row>
    <row r="1587">
      <c r="C1587" s="725"/>
    </row>
    <row r="1588">
      <c r="C1588" s="725"/>
    </row>
    <row r="1589">
      <c r="C1589" s="725"/>
    </row>
    <row r="1590">
      <c r="C1590" s="725"/>
    </row>
    <row r="1591">
      <c r="C1591" s="725"/>
    </row>
    <row r="1592">
      <c r="C1592" s="725"/>
    </row>
    <row r="1593">
      <c r="C1593" s="725"/>
    </row>
    <row r="1594">
      <c r="C1594" s="725"/>
    </row>
    <row r="1595">
      <c r="C1595" s="725"/>
    </row>
    <row r="1596">
      <c r="C1596" s="725"/>
    </row>
    <row r="1597">
      <c r="C1597" s="725"/>
    </row>
    <row r="1598">
      <c r="C1598" s="725"/>
    </row>
    <row r="1599">
      <c r="C1599" s="725"/>
    </row>
    <row r="1600">
      <c r="C1600" s="725"/>
    </row>
    <row r="1601">
      <c r="C1601" s="725"/>
    </row>
    <row r="1602">
      <c r="C1602" s="725"/>
    </row>
    <row r="1603">
      <c r="C1603" s="725"/>
    </row>
    <row r="1604">
      <c r="C1604" s="725"/>
    </row>
    <row r="1605">
      <c r="C1605" s="725"/>
    </row>
    <row r="1606">
      <c r="C1606" s="725"/>
    </row>
    <row r="1607">
      <c r="C1607" s="725"/>
    </row>
    <row r="1608">
      <c r="C1608" s="725"/>
    </row>
    <row r="1609">
      <c r="C1609" s="725"/>
    </row>
    <row r="1610">
      <c r="C1610" s="725"/>
    </row>
    <row r="1611">
      <c r="C1611" s="725"/>
    </row>
    <row r="1612">
      <c r="C1612" s="725"/>
    </row>
    <row r="1613">
      <c r="C1613" s="725"/>
    </row>
    <row r="1614">
      <c r="C1614" s="725"/>
    </row>
    <row r="1615">
      <c r="C1615" s="725"/>
    </row>
    <row r="1616">
      <c r="C1616" s="725"/>
    </row>
    <row r="1617">
      <c r="C1617" s="725"/>
    </row>
    <row r="1618">
      <c r="C1618" s="725"/>
    </row>
    <row r="1619">
      <c r="C1619" s="725"/>
    </row>
    <row r="1620">
      <c r="C1620" s="725"/>
    </row>
    <row r="1621">
      <c r="C1621" s="725"/>
    </row>
    <row r="1622">
      <c r="C1622" s="725"/>
    </row>
    <row r="1623">
      <c r="C1623" s="725"/>
    </row>
    <row r="1624">
      <c r="C1624" s="725"/>
    </row>
    <row r="1625">
      <c r="C1625" s="725"/>
    </row>
    <row r="1626">
      <c r="C1626" s="725"/>
    </row>
    <row r="1627">
      <c r="C1627" s="725"/>
    </row>
    <row r="1628">
      <c r="C1628" s="725"/>
    </row>
    <row r="1629">
      <c r="C1629" s="725"/>
    </row>
    <row r="1630">
      <c r="C1630" s="725"/>
    </row>
    <row r="1631">
      <c r="C1631" s="725"/>
    </row>
    <row r="1632">
      <c r="C1632" s="725"/>
    </row>
    <row r="1633">
      <c r="C1633" s="725"/>
    </row>
    <row r="1634">
      <c r="C1634" s="725"/>
    </row>
    <row r="1635">
      <c r="C1635" s="725"/>
    </row>
    <row r="1636">
      <c r="C1636" s="725"/>
    </row>
    <row r="1637">
      <c r="C1637" s="725"/>
    </row>
    <row r="1638">
      <c r="C1638" s="725"/>
    </row>
    <row r="1639">
      <c r="C1639" s="725"/>
    </row>
    <row r="1640">
      <c r="C1640" s="725"/>
    </row>
    <row r="1641">
      <c r="C1641" s="725"/>
    </row>
    <row r="1642">
      <c r="C1642" s="725"/>
    </row>
    <row r="1643">
      <c r="C1643" s="725"/>
    </row>
    <row r="1644">
      <c r="C1644" s="725"/>
    </row>
    <row r="1645">
      <c r="C1645" s="725"/>
    </row>
    <row r="1646">
      <c r="C1646" s="725"/>
    </row>
    <row r="1647">
      <c r="C1647" s="725"/>
    </row>
    <row r="1648">
      <c r="C1648" s="725"/>
    </row>
    <row r="1649">
      <c r="C1649" s="725"/>
    </row>
    <row r="1650">
      <c r="C1650" s="725"/>
    </row>
    <row r="1651">
      <c r="C1651" s="725"/>
    </row>
    <row r="1652">
      <c r="C1652" s="725"/>
    </row>
    <row r="1653">
      <c r="C1653" s="725"/>
    </row>
    <row r="1654">
      <c r="C1654" s="725"/>
    </row>
    <row r="1655">
      <c r="C1655" s="725"/>
    </row>
    <row r="1656">
      <c r="C1656" s="725"/>
    </row>
    <row r="1657">
      <c r="C1657" s="725"/>
    </row>
    <row r="1658">
      <c r="C1658" s="725"/>
    </row>
    <row r="1659">
      <c r="C1659" s="725"/>
    </row>
    <row r="1660">
      <c r="C1660" s="725"/>
    </row>
    <row r="1661">
      <c r="C1661" s="725"/>
    </row>
    <row r="1662">
      <c r="C1662" s="725"/>
    </row>
    <row r="1663">
      <c r="C1663" s="725"/>
    </row>
    <row r="1664">
      <c r="C1664" s="725"/>
    </row>
    <row r="1665">
      <c r="C1665" s="725"/>
    </row>
    <row r="1666">
      <c r="C1666" s="725"/>
    </row>
    <row r="1667">
      <c r="C1667" s="725"/>
    </row>
    <row r="1668">
      <c r="C1668" s="725"/>
    </row>
    <row r="1669">
      <c r="C1669" s="725"/>
    </row>
    <row r="1670">
      <c r="C1670" s="725"/>
    </row>
    <row r="1671">
      <c r="C1671" s="725"/>
    </row>
    <row r="1672">
      <c r="C1672" s="725"/>
    </row>
    <row r="1673">
      <c r="C1673" s="725"/>
    </row>
    <row r="1674">
      <c r="C1674" s="725"/>
    </row>
    <row r="1675">
      <c r="C1675" s="725"/>
    </row>
    <row r="1676">
      <c r="C1676" s="725"/>
    </row>
    <row r="1677">
      <c r="C1677" s="725"/>
    </row>
    <row r="1678">
      <c r="C1678" s="725"/>
    </row>
    <row r="1679">
      <c r="C1679" s="725"/>
    </row>
    <row r="1680">
      <c r="C1680" s="725"/>
    </row>
    <row r="1681">
      <c r="C1681" s="725"/>
    </row>
    <row r="1682">
      <c r="C1682" s="725"/>
    </row>
    <row r="1683">
      <c r="C1683" s="725"/>
    </row>
    <row r="1684">
      <c r="C1684" s="725"/>
    </row>
    <row r="1685">
      <c r="C1685" s="725"/>
    </row>
    <row r="1686">
      <c r="C1686" s="725"/>
    </row>
    <row r="1687">
      <c r="C1687" s="725"/>
    </row>
    <row r="1688">
      <c r="C1688" s="725"/>
    </row>
    <row r="1689">
      <c r="C1689" s="725"/>
    </row>
    <row r="1690">
      <c r="C1690" s="725"/>
    </row>
    <row r="1691">
      <c r="C1691" s="725"/>
    </row>
    <row r="1692">
      <c r="C1692" s="725"/>
    </row>
    <row r="1693">
      <c r="C1693" s="725"/>
    </row>
    <row r="1694">
      <c r="C1694" s="725"/>
    </row>
    <row r="1695">
      <c r="C1695" s="725"/>
    </row>
    <row r="1696">
      <c r="C1696" s="725"/>
    </row>
    <row r="1697">
      <c r="C1697" s="725"/>
    </row>
    <row r="1698">
      <c r="C1698" s="725"/>
    </row>
    <row r="1699">
      <c r="C1699" s="725"/>
    </row>
    <row r="1700">
      <c r="C1700" s="725"/>
    </row>
    <row r="1701">
      <c r="C1701" s="725"/>
    </row>
    <row r="1702">
      <c r="C1702" s="725"/>
    </row>
    <row r="1703">
      <c r="C1703" s="725"/>
    </row>
    <row r="1704">
      <c r="C1704" s="725"/>
    </row>
    <row r="1705">
      <c r="C1705" s="725"/>
    </row>
    <row r="1706">
      <c r="C1706" s="725"/>
    </row>
    <row r="1707">
      <c r="C1707" s="725"/>
    </row>
    <row r="1708">
      <c r="C1708" s="725"/>
    </row>
    <row r="1709">
      <c r="C1709" s="725"/>
    </row>
    <row r="1710">
      <c r="C1710" s="725"/>
    </row>
    <row r="1711">
      <c r="C1711" s="725"/>
    </row>
    <row r="1712">
      <c r="C1712" s="725"/>
    </row>
    <row r="1713">
      <c r="C1713" s="725"/>
    </row>
    <row r="1714">
      <c r="C1714" s="725"/>
    </row>
    <row r="1715">
      <c r="C1715" s="725"/>
    </row>
    <row r="1716">
      <c r="C1716" s="725"/>
    </row>
    <row r="1717">
      <c r="C1717" s="725"/>
    </row>
    <row r="1718">
      <c r="C1718" s="725"/>
    </row>
    <row r="1719">
      <c r="C1719" s="725"/>
    </row>
    <row r="1720">
      <c r="C1720" s="725"/>
    </row>
    <row r="1721">
      <c r="C1721" s="725"/>
    </row>
    <row r="1722">
      <c r="C1722" s="725"/>
    </row>
    <row r="1723">
      <c r="C1723" s="725"/>
    </row>
    <row r="1724">
      <c r="C1724" s="725"/>
    </row>
    <row r="1725">
      <c r="C1725" s="725"/>
    </row>
    <row r="1726">
      <c r="C1726" s="725"/>
    </row>
    <row r="1727">
      <c r="C1727" s="725"/>
    </row>
    <row r="1728">
      <c r="C1728" s="725"/>
    </row>
    <row r="1729">
      <c r="C1729" s="725"/>
    </row>
    <row r="1730">
      <c r="C1730" s="725"/>
    </row>
    <row r="1731">
      <c r="C1731" s="725"/>
    </row>
    <row r="1732">
      <c r="C1732" s="725"/>
    </row>
    <row r="1733">
      <c r="C1733" s="725"/>
    </row>
    <row r="1734">
      <c r="C1734" s="725"/>
    </row>
    <row r="1735">
      <c r="C1735" s="725"/>
    </row>
    <row r="1736">
      <c r="C1736" s="725"/>
    </row>
    <row r="1737">
      <c r="C1737" s="725"/>
    </row>
    <row r="1738">
      <c r="C1738" s="725"/>
    </row>
    <row r="1739">
      <c r="C1739" s="725"/>
    </row>
    <row r="1740">
      <c r="C1740" s="725"/>
    </row>
    <row r="1741">
      <c r="C1741" s="725"/>
    </row>
    <row r="1742">
      <c r="C1742" s="725"/>
    </row>
    <row r="1743">
      <c r="C1743" s="725"/>
    </row>
    <row r="1744">
      <c r="C1744" s="725"/>
    </row>
    <row r="1745">
      <c r="C1745" s="725"/>
    </row>
    <row r="1746">
      <c r="C1746" s="725"/>
    </row>
    <row r="1747">
      <c r="C1747" s="725"/>
    </row>
    <row r="1748">
      <c r="C1748" s="725"/>
    </row>
    <row r="1749">
      <c r="C1749" s="725"/>
    </row>
    <row r="1750">
      <c r="C1750" s="725"/>
    </row>
    <row r="1751">
      <c r="C1751" s="725"/>
    </row>
    <row r="1752">
      <c r="C1752" s="725"/>
    </row>
    <row r="1753">
      <c r="C1753" s="725"/>
    </row>
    <row r="1754">
      <c r="C1754" s="725"/>
    </row>
    <row r="1755">
      <c r="C1755" s="725"/>
    </row>
    <row r="1756">
      <c r="C1756" s="725"/>
    </row>
    <row r="1757">
      <c r="C1757" s="725"/>
    </row>
    <row r="1758">
      <c r="C1758" s="725"/>
    </row>
    <row r="1759">
      <c r="C1759" s="725"/>
    </row>
    <row r="1760">
      <c r="C1760" s="725"/>
    </row>
    <row r="1761">
      <c r="C1761" s="725"/>
    </row>
    <row r="1762">
      <c r="C1762" s="725"/>
    </row>
    <row r="1763">
      <c r="C1763" s="725"/>
    </row>
    <row r="1764">
      <c r="C1764" s="725"/>
    </row>
    <row r="1765">
      <c r="C1765" s="725"/>
    </row>
    <row r="1766">
      <c r="C1766" s="725"/>
    </row>
    <row r="1767">
      <c r="C1767" s="725"/>
    </row>
    <row r="1768">
      <c r="C1768" s="725"/>
    </row>
    <row r="1769">
      <c r="C1769" s="725"/>
    </row>
    <row r="1770">
      <c r="C1770" s="725"/>
    </row>
    <row r="1771">
      <c r="C1771" s="725"/>
    </row>
    <row r="1772">
      <c r="C1772" s="725"/>
    </row>
    <row r="1773">
      <c r="C1773" s="725"/>
    </row>
    <row r="1774">
      <c r="C1774" s="725"/>
    </row>
    <row r="1775">
      <c r="C1775" s="725"/>
    </row>
    <row r="1776">
      <c r="C1776" s="725"/>
    </row>
    <row r="1777">
      <c r="C1777" s="725"/>
    </row>
    <row r="1778">
      <c r="C1778" s="725"/>
    </row>
    <row r="1779">
      <c r="C1779" s="725"/>
    </row>
    <row r="1780">
      <c r="C1780" s="725"/>
    </row>
    <row r="1781">
      <c r="C1781" s="725"/>
    </row>
    <row r="1782">
      <c r="C1782" s="725"/>
    </row>
    <row r="1783">
      <c r="C1783" s="725"/>
    </row>
    <row r="1784">
      <c r="C1784" s="725"/>
    </row>
    <row r="1785">
      <c r="C1785" s="725"/>
    </row>
    <row r="1786">
      <c r="C1786" s="725"/>
    </row>
    <row r="1787">
      <c r="C1787" s="725"/>
    </row>
    <row r="1788">
      <c r="C1788" s="725"/>
    </row>
    <row r="1789">
      <c r="C1789" s="725"/>
    </row>
    <row r="1790">
      <c r="C1790" s="725"/>
    </row>
    <row r="1791">
      <c r="C1791" s="725"/>
    </row>
    <row r="1792">
      <c r="C1792" s="725"/>
    </row>
    <row r="1793">
      <c r="C1793" s="725"/>
    </row>
    <row r="1794">
      <c r="C1794" s="725"/>
    </row>
    <row r="1795">
      <c r="C1795" s="725"/>
    </row>
    <row r="1796">
      <c r="C1796" s="725"/>
    </row>
    <row r="1797">
      <c r="C1797" s="725"/>
    </row>
    <row r="1798">
      <c r="C1798" s="725"/>
    </row>
    <row r="1799">
      <c r="C1799" s="725"/>
    </row>
    <row r="1800">
      <c r="C1800" s="725"/>
    </row>
    <row r="1801">
      <c r="C1801" s="725"/>
    </row>
    <row r="1802">
      <c r="C1802" s="725"/>
    </row>
    <row r="1803">
      <c r="C1803" s="725"/>
    </row>
    <row r="1804">
      <c r="C1804" s="725"/>
    </row>
    <row r="1805">
      <c r="C1805" s="725"/>
    </row>
    <row r="1806">
      <c r="C1806" s="725"/>
    </row>
    <row r="1807">
      <c r="C1807" s="725"/>
    </row>
    <row r="1808">
      <c r="C1808" s="725"/>
    </row>
    <row r="1809">
      <c r="C1809" s="725"/>
    </row>
    <row r="1810">
      <c r="C1810" s="725"/>
    </row>
    <row r="1811">
      <c r="C1811" s="725"/>
    </row>
    <row r="1812">
      <c r="C1812" s="725"/>
    </row>
    <row r="1813">
      <c r="C1813" s="725"/>
    </row>
    <row r="1814">
      <c r="C1814" s="725"/>
    </row>
    <row r="1815">
      <c r="C1815" s="725"/>
    </row>
    <row r="1816">
      <c r="C1816" s="725"/>
    </row>
    <row r="1817">
      <c r="C1817" s="725"/>
    </row>
    <row r="1818">
      <c r="C1818" s="725"/>
    </row>
    <row r="1819">
      <c r="C1819" s="725"/>
    </row>
    <row r="1820">
      <c r="C1820" s="725"/>
    </row>
    <row r="1821">
      <c r="C1821" s="725"/>
    </row>
    <row r="1822">
      <c r="C1822" s="725"/>
    </row>
    <row r="1823">
      <c r="C1823" s="725"/>
    </row>
    <row r="1824">
      <c r="C1824" s="725"/>
    </row>
    <row r="1825">
      <c r="C1825" s="725"/>
    </row>
    <row r="1826">
      <c r="C1826" s="725"/>
    </row>
    <row r="1827">
      <c r="C1827" s="725"/>
    </row>
    <row r="1828">
      <c r="C1828" s="725"/>
    </row>
    <row r="1829">
      <c r="C1829" s="725"/>
    </row>
    <row r="1830">
      <c r="C1830" s="725"/>
    </row>
    <row r="1831">
      <c r="C1831" s="725"/>
    </row>
    <row r="1832">
      <c r="C1832" s="725"/>
    </row>
    <row r="1833">
      <c r="C1833" s="725"/>
    </row>
    <row r="1834">
      <c r="C1834" s="725"/>
    </row>
    <row r="1835">
      <c r="C1835" s="725"/>
    </row>
    <row r="1836">
      <c r="C1836" s="725"/>
    </row>
    <row r="1837">
      <c r="C1837" s="725"/>
    </row>
    <row r="1838">
      <c r="C1838" s="725"/>
    </row>
    <row r="1839">
      <c r="C1839" s="725"/>
    </row>
    <row r="1840">
      <c r="C1840" s="725"/>
    </row>
    <row r="1841">
      <c r="C1841" s="725"/>
    </row>
    <row r="1842">
      <c r="C1842" s="725"/>
    </row>
    <row r="1843">
      <c r="C1843" s="725"/>
    </row>
    <row r="1844">
      <c r="C1844" s="725"/>
    </row>
    <row r="1845">
      <c r="C1845" s="725"/>
    </row>
    <row r="1846">
      <c r="C1846" s="725"/>
    </row>
    <row r="1847">
      <c r="C1847" s="725"/>
    </row>
    <row r="1848">
      <c r="C1848" s="725"/>
    </row>
    <row r="1849">
      <c r="C1849" s="725"/>
    </row>
    <row r="1850">
      <c r="C1850" s="725"/>
    </row>
    <row r="1851">
      <c r="C1851" s="725"/>
    </row>
    <row r="1852">
      <c r="C1852" s="725"/>
    </row>
    <row r="1853">
      <c r="C1853" s="725"/>
    </row>
    <row r="1854">
      <c r="C1854" s="725"/>
    </row>
    <row r="1855">
      <c r="C1855" s="725"/>
    </row>
    <row r="1856">
      <c r="C1856" s="725"/>
    </row>
    <row r="1857">
      <c r="C1857" s="725"/>
    </row>
    <row r="1858">
      <c r="C1858" s="725"/>
    </row>
    <row r="1859">
      <c r="C1859" s="725"/>
    </row>
    <row r="1860">
      <c r="C1860" s="725"/>
    </row>
    <row r="1861">
      <c r="C1861" s="725"/>
    </row>
    <row r="1862">
      <c r="C1862" s="725"/>
    </row>
    <row r="1863">
      <c r="C1863" s="725"/>
    </row>
    <row r="1864">
      <c r="C1864" s="725"/>
    </row>
    <row r="1865">
      <c r="C1865" s="725"/>
    </row>
    <row r="1866">
      <c r="C1866" s="725"/>
    </row>
    <row r="1867">
      <c r="C1867" s="725"/>
    </row>
    <row r="1868">
      <c r="C1868" s="725"/>
    </row>
    <row r="1869">
      <c r="C1869" s="725"/>
    </row>
    <row r="1870">
      <c r="C1870" s="725"/>
    </row>
    <row r="1871">
      <c r="C1871" s="725"/>
    </row>
    <row r="1872">
      <c r="C1872" s="725"/>
    </row>
    <row r="1873">
      <c r="C1873" s="725"/>
    </row>
    <row r="1874">
      <c r="C1874" s="725"/>
    </row>
    <row r="1875">
      <c r="C1875" s="725"/>
    </row>
    <row r="1876">
      <c r="C1876" s="725"/>
    </row>
    <row r="1877">
      <c r="C1877" s="725"/>
    </row>
    <row r="1878">
      <c r="C1878" s="725"/>
    </row>
    <row r="1879">
      <c r="C1879" s="725"/>
    </row>
    <row r="1880">
      <c r="C1880" s="725"/>
    </row>
    <row r="1881">
      <c r="C1881" s="725"/>
    </row>
    <row r="1882">
      <c r="C1882" s="725"/>
    </row>
    <row r="1883">
      <c r="C1883" s="725"/>
    </row>
    <row r="1884">
      <c r="C1884" s="725"/>
    </row>
    <row r="1885">
      <c r="C1885" s="725"/>
    </row>
    <row r="1886">
      <c r="C1886" s="725"/>
    </row>
    <row r="1887">
      <c r="C1887" s="725"/>
    </row>
    <row r="1888">
      <c r="C1888" s="725"/>
    </row>
    <row r="1889">
      <c r="C1889" s="725"/>
    </row>
    <row r="1890">
      <c r="C1890" s="725"/>
    </row>
    <row r="1891">
      <c r="C1891" s="725"/>
    </row>
    <row r="1892">
      <c r="C1892" s="725"/>
    </row>
    <row r="1893">
      <c r="C1893" s="725"/>
    </row>
    <row r="1894">
      <c r="C1894" s="725"/>
    </row>
    <row r="1895">
      <c r="C1895" s="725"/>
    </row>
    <row r="1896">
      <c r="C1896" s="725"/>
    </row>
    <row r="1897">
      <c r="C1897" s="725"/>
    </row>
    <row r="1898">
      <c r="C1898" s="725"/>
    </row>
    <row r="1899">
      <c r="C1899" s="725"/>
    </row>
    <row r="1900">
      <c r="C1900" s="725"/>
    </row>
    <row r="1901">
      <c r="C1901" s="725"/>
    </row>
    <row r="1902">
      <c r="C1902" s="725"/>
    </row>
    <row r="1903">
      <c r="C1903" s="725"/>
    </row>
    <row r="1904">
      <c r="C1904" s="725"/>
    </row>
    <row r="1905">
      <c r="C1905" s="725"/>
    </row>
    <row r="1906">
      <c r="C1906" s="725"/>
    </row>
    <row r="1907">
      <c r="C1907" s="725"/>
    </row>
    <row r="1908">
      <c r="C1908" s="725"/>
    </row>
    <row r="1909">
      <c r="C1909" s="725"/>
    </row>
    <row r="1910">
      <c r="C1910" s="725"/>
    </row>
    <row r="1911">
      <c r="C1911" s="725"/>
    </row>
    <row r="1912">
      <c r="C1912" s="725"/>
    </row>
    <row r="1913">
      <c r="C1913" s="725"/>
    </row>
    <row r="1914">
      <c r="C1914" s="725"/>
    </row>
    <row r="1915">
      <c r="C1915" s="725"/>
    </row>
    <row r="1916">
      <c r="C1916" s="725"/>
    </row>
    <row r="1917">
      <c r="C1917" s="725"/>
    </row>
    <row r="1918">
      <c r="C1918" s="725"/>
    </row>
    <row r="1919">
      <c r="C1919" s="725"/>
    </row>
    <row r="1920">
      <c r="C1920" s="725"/>
    </row>
    <row r="1921">
      <c r="C1921" s="725"/>
    </row>
    <row r="1922">
      <c r="C1922" s="725"/>
    </row>
    <row r="1923">
      <c r="C1923" s="725"/>
    </row>
    <row r="1924">
      <c r="C1924" s="725"/>
    </row>
    <row r="1925">
      <c r="C1925" s="725"/>
    </row>
    <row r="1926">
      <c r="C1926" s="725"/>
    </row>
    <row r="1927">
      <c r="C1927" s="725"/>
    </row>
    <row r="1928">
      <c r="C1928" s="725"/>
    </row>
    <row r="1929">
      <c r="C1929" s="725"/>
    </row>
    <row r="1930">
      <c r="C1930" s="725"/>
    </row>
    <row r="1931">
      <c r="C1931" s="725"/>
    </row>
    <row r="1932">
      <c r="C1932" s="725"/>
    </row>
    <row r="1933">
      <c r="C1933" s="725"/>
    </row>
    <row r="1934">
      <c r="C1934" s="725"/>
    </row>
    <row r="1935">
      <c r="C1935" s="725"/>
    </row>
    <row r="1936">
      <c r="C1936" s="725"/>
    </row>
    <row r="1937">
      <c r="C1937" s="725"/>
    </row>
    <row r="1938">
      <c r="C1938" s="725"/>
    </row>
    <row r="1939">
      <c r="C1939" s="725"/>
    </row>
    <row r="1940">
      <c r="C1940" s="725"/>
    </row>
    <row r="1941">
      <c r="C1941" s="725"/>
    </row>
    <row r="1942">
      <c r="C1942" s="725"/>
    </row>
    <row r="1943">
      <c r="C1943" s="725"/>
    </row>
    <row r="1944">
      <c r="C1944" s="725"/>
    </row>
    <row r="1945">
      <c r="C1945" s="725"/>
    </row>
    <row r="1946">
      <c r="C1946" s="725"/>
    </row>
    <row r="1947">
      <c r="C1947" s="725"/>
    </row>
    <row r="1948">
      <c r="C1948" s="725"/>
    </row>
    <row r="1949">
      <c r="C1949" s="725"/>
    </row>
    <row r="1950">
      <c r="C1950" s="725"/>
    </row>
    <row r="1951">
      <c r="C1951" s="725"/>
    </row>
    <row r="1952">
      <c r="C1952" s="725"/>
    </row>
    <row r="1953">
      <c r="C1953" s="725"/>
    </row>
    <row r="1954">
      <c r="C1954" s="725"/>
    </row>
    <row r="1955">
      <c r="C1955" s="725"/>
    </row>
    <row r="1956">
      <c r="C1956" s="725"/>
    </row>
    <row r="1957">
      <c r="C1957" s="725"/>
    </row>
    <row r="1958">
      <c r="C1958" s="725"/>
    </row>
    <row r="1959">
      <c r="C1959" s="725"/>
    </row>
    <row r="1960">
      <c r="C1960" s="725"/>
    </row>
    <row r="1961">
      <c r="C1961" s="725"/>
    </row>
    <row r="1962">
      <c r="C1962" s="725"/>
    </row>
    <row r="1963">
      <c r="C1963" s="725"/>
    </row>
    <row r="1964">
      <c r="C1964" s="725"/>
    </row>
    <row r="1965">
      <c r="C1965" s="725"/>
    </row>
    <row r="1966">
      <c r="C1966" s="725"/>
    </row>
    <row r="1967">
      <c r="C1967" s="725"/>
    </row>
    <row r="1968">
      <c r="C1968" s="725"/>
    </row>
    <row r="1969">
      <c r="C1969" s="725"/>
    </row>
    <row r="1970">
      <c r="C1970" s="725"/>
    </row>
    <row r="1971">
      <c r="C1971" s="725"/>
    </row>
    <row r="1972">
      <c r="C1972" s="725"/>
    </row>
    <row r="1973">
      <c r="C1973" s="725"/>
    </row>
    <row r="1974">
      <c r="C1974" s="725"/>
    </row>
    <row r="1975">
      <c r="C1975" s="725"/>
    </row>
    <row r="1976">
      <c r="C1976" s="725"/>
    </row>
    <row r="1977">
      <c r="C1977" s="725"/>
    </row>
    <row r="1978">
      <c r="C1978" s="725"/>
    </row>
    <row r="1979">
      <c r="C1979" s="725"/>
    </row>
    <row r="1980">
      <c r="C1980" s="725"/>
    </row>
    <row r="1981">
      <c r="C1981" s="725"/>
    </row>
    <row r="1982">
      <c r="C1982" s="725"/>
    </row>
    <row r="1983">
      <c r="C1983" s="725"/>
    </row>
    <row r="1984">
      <c r="C1984" s="725"/>
    </row>
    <row r="1985">
      <c r="C1985" s="725"/>
    </row>
    <row r="1986">
      <c r="C1986" s="725"/>
    </row>
    <row r="1987">
      <c r="C1987" s="725"/>
    </row>
    <row r="1988">
      <c r="C1988" s="725"/>
    </row>
    <row r="1989">
      <c r="C1989" s="725"/>
    </row>
    <row r="1990">
      <c r="C1990" s="725"/>
    </row>
    <row r="1991">
      <c r="C1991" s="725"/>
    </row>
    <row r="1992">
      <c r="C1992" s="725"/>
    </row>
    <row r="1993">
      <c r="C1993" s="725"/>
    </row>
    <row r="1994">
      <c r="C1994" s="725"/>
    </row>
    <row r="1995">
      <c r="C1995" s="725"/>
    </row>
    <row r="1996">
      <c r="C1996" s="725"/>
    </row>
    <row r="1997">
      <c r="C1997" s="725"/>
    </row>
    <row r="1998">
      <c r="C1998" s="725"/>
    </row>
    <row r="1999">
      <c r="C1999" s="725"/>
    </row>
    <row r="2000">
      <c r="C2000" s="725"/>
    </row>
    <row r="2001">
      <c r="C2001" s="725"/>
    </row>
    <row r="2002">
      <c r="C2002" s="725"/>
    </row>
    <row r="2003">
      <c r="C2003" s="725"/>
    </row>
    <row r="2004">
      <c r="C2004" s="725"/>
    </row>
    <row r="2005">
      <c r="C2005" s="725"/>
    </row>
    <row r="2006">
      <c r="C2006" s="725"/>
    </row>
    <row r="2007">
      <c r="C2007" s="725"/>
    </row>
    <row r="2008">
      <c r="C2008" s="725"/>
    </row>
    <row r="2009">
      <c r="C2009" s="725"/>
    </row>
    <row r="2010">
      <c r="C2010" s="725"/>
    </row>
    <row r="2011">
      <c r="C2011" s="725"/>
    </row>
    <row r="2012">
      <c r="C2012" s="725"/>
    </row>
    <row r="2013">
      <c r="C2013" s="725"/>
    </row>
    <row r="2014">
      <c r="C2014" s="725"/>
    </row>
    <row r="2015">
      <c r="C2015" s="725"/>
    </row>
    <row r="2016">
      <c r="C2016" s="725"/>
    </row>
    <row r="2017">
      <c r="C2017" s="725"/>
    </row>
    <row r="2018">
      <c r="C2018" s="725"/>
    </row>
    <row r="2019">
      <c r="C2019" s="725"/>
    </row>
    <row r="2020">
      <c r="C2020" s="725"/>
    </row>
    <row r="2021">
      <c r="C2021" s="725"/>
    </row>
    <row r="2022">
      <c r="C2022" s="725"/>
    </row>
    <row r="2023">
      <c r="C2023" s="725"/>
    </row>
    <row r="2024">
      <c r="C2024" s="725"/>
    </row>
    <row r="2025">
      <c r="C2025" s="725"/>
    </row>
    <row r="2026">
      <c r="C2026" s="725"/>
    </row>
    <row r="2027">
      <c r="C2027" s="725"/>
    </row>
    <row r="2028">
      <c r="C2028" s="725"/>
    </row>
    <row r="2029">
      <c r="C2029" s="725"/>
    </row>
    <row r="2030">
      <c r="C2030" s="725"/>
    </row>
    <row r="2031">
      <c r="C2031" s="725"/>
    </row>
    <row r="2032">
      <c r="C2032" s="725"/>
    </row>
    <row r="2033">
      <c r="C2033" s="725"/>
    </row>
    <row r="2034">
      <c r="C2034" s="725"/>
    </row>
    <row r="2035">
      <c r="C2035" s="725"/>
    </row>
    <row r="2036">
      <c r="C2036" s="725"/>
    </row>
    <row r="2037">
      <c r="C2037" s="725"/>
    </row>
    <row r="2038">
      <c r="C2038" s="725"/>
    </row>
    <row r="2039">
      <c r="C2039" s="725"/>
    </row>
    <row r="2040">
      <c r="C2040" s="725"/>
    </row>
    <row r="2041">
      <c r="C2041" s="725"/>
    </row>
    <row r="2042">
      <c r="C2042" s="725"/>
    </row>
    <row r="2043">
      <c r="C2043" s="725"/>
    </row>
    <row r="2044">
      <c r="C2044" s="725"/>
    </row>
    <row r="2045">
      <c r="C2045" s="725"/>
    </row>
    <row r="2046">
      <c r="C2046" s="725"/>
    </row>
    <row r="2047">
      <c r="C2047" s="725"/>
    </row>
    <row r="2048">
      <c r="C2048" s="725"/>
    </row>
    <row r="2049">
      <c r="C2049" s="725"/>
    </row>
    <row r="2050">
      <c r="C2050" s="725"/>
    </row>
    <row r="2051">
      <c r="C2051" s="725"/>
    </row>
    <row r="2052">
      <c r="C2052" s="725"/>
    </row>
    <row r="2053">
      <c r="C2053" s="725"/>
    </row>
    <row r="2054">
      <c r="C2054" s="725"/>
    </row>
    <row r="2055">
      <c r="C2055" s="725"/>
    </row>
    <row r="2056">
      <c r="C2056" s="725"/>
    </row>
    <row r="2057">
      <c r="C2057" s="725"/>
    </row>
    <row r="2058">
      <c r="C2058" s="725"/>
    </row>
    <row r="2059">
      <c r="C2059" s="725"/>
    </row>
    <row r="2060">
      <c r="C2060" s="725"/>
    </row>
    <row r="2061">
      <c r="C2061" s="725"/>
    </row>
    <row r="2062">
      <c r="C2062" s="725"/>
    </row>
    <row r="2063">
      <c r="C2063" s="725"/>
    </row>
    <row r="2064">
      <c r="C2064" s="725"/>
    </row>
    <row r="2065">
      <c r="C2065" s="725"/>
    </row>
    <row r="2066">
      <c r="C2066" s="725"/>
    </row>
    <row r="2067">
      <c r="C2067" s="725"/>
    </row>
    <row r="2068">
      <c r="C2068" s="725"/>
    </row>
    <row r="2069">
      <c r="C2069" s="725"/>
    </row>
    <row r="2070">
      <c r="C2070" s="725"/>
    </row>
    <row r="2071">
      <c r="C2071" s="725"/>
    </row>
    <row r="2072">
      <c r="C2072" s="725"/>
    </row>
    <row r="2073">
      <c r="C2073" s="725"/>
    </row>
    <row r="2074">
      <c r="C2074" s="725"/>
    </row>
    <row r="2075">
      <c r="C2075" s="725"/>
    </row>
    <row r="2076">
      <c r="C2076" s="725"/>
    </row>
    <row r="2077">
      <c r="C2077" s="725"/>
    </row>
    <row r="2078">
      <c r="C2078" s="725"/>
    </row>
    <row r="2079">
      <c r="C2079" s="725"/>
    </row>
    <row r="2080">
      <c r="C2080" s="725"/>
    </row>
    <row r="2081">
      <c r="C2081" s="725"/>
    </row>
    <row r="2082">
      <c r="C2082" s="725"/>
    </row>
    <row r="2083">
      <c r="C2083" s="725"/>
    </row>
    <row r="2084">
      <c r="C2084" s="725"/>
    </row>
    <row r="2085">
      <c r="C2085" s="725"/>
    </row>
    <row r="2086">
      <c r="C2086" s="725"/>
    </row>
    <row r="2087">
      <c r="C2087" s="725"/>
    </row>
    <row r="2088">
      <c r="C2088" s="725"/>
    </row>
    <row r="2089">
      <c r="C2089" s="725"/>
    </row>
    <row r="2090">
      <c r="C2090" s="725"/>
    </row>
    <row r="2091">
      <c r="C2091" s="725"/>
    </row>
    <row r="2092">
      <c r="C2092" s="725"/>
    </row>
    <row r="2093">
      <c r="C2093" s="725"/>
    </row>
    <row r="2094">
      <c r="C2094" s="725"/>
    </row>
    <row r="2095">
      <c r="C2095" s="725"/>
    </row>
    <row r="2096">
      <c r="C2096" s="725"/>
    </row>
    <row r="2097">
      <c r="C2097" s="725"/>
    </row>
    <row r="2098">
      <c r="C2098" s="725"/>
    </row>
    <row r="2099">
      <c r="C2099" s="725"/>
    </row>
    <row r="2100">
      <c r="C2100" s="725"/>
    </row>
    <row r="2101">
      <c r="C2101" s="725"/>
    </row>
    <row r="2102">
      <c r="C2102" s="725"/>
    </row>
    <row r="2103">
      <c r="C2103" s="725"/>
    </row>
    <row r="2104">
      <c r="C2104" s="725"/>
    </row>
    <row r="2105">
      <c r="C2105" s="725"/>
    </row>
    <row r="2106">
      <c r="C2106" s="725"/>
    </row>
    <row r="2107">
      <c r="C2107" s="725"/>
    </row>
    <row r="2108">
      <c r="C2108" s="725"/>
    </row>
    <row r="2109">
      <c r="C2109" s="725"/>
    </row>
    <row r="2110">
      <c r="C2110" s="725"/>
    </row>
    <row r="2111">
      <c r="C2111" s="725"/>
    </row>
    <row r="2112">
      <c r="C2112" s="725"/>
    </row>
    <row r="2113">
      <c r="C2113" s="725"/>
    </row>
    <row r="2114">
      <c r="C2114" s="725"/>
    </row>
    <row r="2115">
      <c r="C2115" s="725"/>
    </row>
    <row r="2116">
      <c r="C2116" s="725"/>
    </row>
    <row r="2117">
      <c r="C2117" s="725"/>
    </row>
    <row r="2118">
      <c r="C2118" s="725"/>
    </row>
    <row r="2119">
      <c r="C2119" s="725"/>
    </row>
    <row r="2120">
      <c r="C2120" s="725"/>
    </row>
    <row r="2121">
      <c r="C2121" s="725"/>
    </row>
    <row r="2122">
      <c r="C2122" s="725"/>
    </row>
    <row r="2123">
      <c r="C2123" s="725"/>
    </row>
    <row r="2124">
      <c r="C2124" s="725"/>
    </row>
    <row r="2125">
      <c r="C2125" s="725"/>
    </row>
    <row r="2126">
      <c r="C2126" s="725"/>
    </row>
    <row r="2127">
      <c r="C2127" s="725"/>
    </row>
    <row r="2128">
      <c r="C2128" s="725"/>
    </row>
    <row r="2129">
      <c r="C2129" s="725"/>
    </row>
    <row r="2130">
      <c r="C2130" s="725"/>
    </row>
    <row r="2131">
      <c r="C2131" s="725"/>
    </row>
    <row r="2132">
      <c r="C2132" s="725"/>
    </row>
    <row r="2133">
      <c r="C2133" s="725"/>
    </row>
    <row r="2134">
      <c r="C2134" s="725"/>
    </row>
    <row r="2135">
      <c r="C2135" s="725"/>
    </row>
    <row r="2136">
      <c r="C2136" s="725"/>
    </row>
    <row r="2137">
      <c r="C2137" s="725"/>
    </row>
    <row r="2138">
      <c r="C2138" s="725"/>
    </row>
    <row r="2139">
      <c r="C2139" s="725"/>
    </row>
    <row r="2140">
      <c r="C2140" s="725"/>
    </row>
    <row r="2141">
      <c r="C2141" s="725"/>
    </row>
    <row r="2142">
      <c r="C2142" s="725"/>
    </row>
    <row r="2143">
      <c r="C2143" s="725"/>
    </row>
    <row r="2144">
      <c r="C2144" s="725"/>
    </row>
    <row r="2145">
      <c r="C2145" s="725"/>
    </row>
    <row r="2146">
      <c r="C2146" s="725"/>
    </row>
    <row r="2147">
      <c r="C2147" s="725"/>
    </row>
    <row r="2148">
      <c r="C2148" s="725"/>
    </row>
    <row r="2149">
      <c r="C2149" s="725"/>
    </row>
    <row r="2150">
      <c r="C2150" s="725"/>
    </row>
    <row r="2151">
      <c r="C2151" s="725"/>
    </row>
    <row r="2152">
      <c r="C2152" s="725"/>
    </row>
    <row r="2153">
      <c r="C2153" s="725"/>
    </row>
    <row r="2154">
      <c r="C2154" s="725"/>
    </row>
    <row r="2155">
      <c r="C2155" s="725"/>
    </row>
    <row r="2156">
      <c r="C2156" s="725"/>
    </row>
    <row r="2157">
      <c r="C2157" s="725"/>
    </row>
    <row r="2158">
      <c r="C2158" s="725"/>
    </row>
    <row r="2159">
      <c r="C2159" s="725"/>
    </row>
    <row r="2160">
      <c r="C2160" s="725"/>
    </row>
    <row r="2161">
      <c r="C2161" s="725"/>
    </row>
    <row r="2162">
      <c r="C2162" s="725"/>
    </row>
    <row r="2163">
      <c r="C2163" s="725"/>
    </row>
    <row r="2164">
      <c r="C2164" s="725"/>
    </row>
    <row r="2165">
      <c r="C2165" s="725"/>
    </row>
    <row r="2166">
      <c r="C2166" s="725"/>
    </row>
    <row r="2167">
      <c r="C2167" s="725"/>
    </row>
    <row r="2168">
      <c r="C2168" s="725"/>
    </row>
    <row r="2169">
      <c r="C2169" s="725"/>
    </row>
    <row r="2170">
      <c r="C2170" s="725"/>
    </row>
    <row r="2171">
      <c r="C2171" s="725"/>
    </row>
    <row r="2172">
      <c r="C2172" s="725"/>
    </row>
    <row r="2173">
      <c r="C2173" s="725"/>
    </row>
    <row r="2174">
      <c r="C2174" s="725"/>
    </row>
    <row r="2175">
      <c r="C2175" s="725"/>
    </row>
    <row r="2176">
      <c r="C2176" s="725"/>
    </row>
    <row r="2177">
      <c r="C2177" s="725"/>
    </row>
    <row r="2178">
      <c r="C2178" s="725"/>
    </row>
    <row r="2179">
      <c r="C2179" s="725"/>
    </row>
    <row r="2180">
      <c r="C2180" s="725"/>
    </row>
    <row r="2181">
      <c r="C2181" s="725"/>
    </row>
    <row r="2182">
      <c r="C2182" s="725"/>
    </row>
    <row r="2183">
      <c r="C2183" s="725"/>
    </row>
    <row r="2184">
      <c r="C2184" s="725"/>
    </row>
    <row r="2185">
      <c r="C2185" s="725"/>
    </row>
    <row r="2186">
      <c r="C2186" s="725"/>
    </row>
    <row r="2187">
      <c r="C2187" s="725"/>
    </row>
    <row r="2188">
      <c r="C2188" s="725"/>
    </row>
    <row r="2189">
      <c r="C2189" s="725"/>
    </row>
    <row r="2190">
      <c r="C2190" s="725"/>
    </row>
    <row r="2191">
      <c r="C2191" s="725"/>
    </row>
    <row r="2192">
      <c r="C2192" s="725"/>
    </row>
    <row r="2193">
      <c r="C2193" s="725"/>
    </row>
    <row r="2194">
      <c r="C2194" s="725"/>
    </row>
    <row r="2195">
      <c r="C2195" s="725"/>
    </row>
    <row r="2196">
      <c r="C2196" s="725"/>
    </row>
    <row r="2197">
      <c r="C2197" s="725"/>
    </row>
    <row r="2198">
      <c r="C2198" s="725"/>
    </row>
    <row r="2199">
      <c r="C2199" s="725"/>
    </row>
    <row r="2200">
      <c r="C2200" s="725"/>
    </row>
    <row r="2201">
      <c r="C2201" s="725"/>
    </row>
    <row r="2202">
      <c r="C2202" s="725"/>
    </row>
    <row r="2203">
      <c r="C2203" s="725"/>
    </row>
    <row r="2204">
      <c r="C2204" s="725"/>
    </row>
    <row r="2205">
      <c r="C2205" s="725"/>
    </row>
    <row r="2206">
      <c r="C2206" s="725"/>
    </row>
    <row r="2207">
      <c r="C2207" s="725"/>
    </row>
    <row r="2208">
      <c r="C2208" s="725"/>
    </row>
    <row r="2209">
      <c r="C2209" s="725"/>
    </row>
    <row r="2210">
      <c r="C2210" s="725"/>
    </row>
    <row r="2211">
      <c r="C2211" s="725"/>
    </row>
    <row r="2212">
      <c r="C2212" s="725"/>
    </row>
    <row r="2213">
      <c r="C2213" s="725"/>
    </row>
    <row r="2214">
      <c r="C2214" s="725"/>
    </row>
    <row r="2215">
      <c r="C2215" s="725"/>
    </row>
    <row r="2216">
      <c r="C2216" s="725"/>
    </row>
    <row r="2217">
      <c r="C2217" s="725"/>
    </row>
    <row r="2218">
      <c r="C2218" s="725"/>
    </row>
    <row r="2219">
      <c r="C2219" s="725"/>
    </row>
    <row r="2220">
      <c r="C2220" s="725"/>
    </row>
    <row r="2221">
      <c r="C2221" s="725"/>
    </row>
    <row r="2222">
      <c r="C2222" s="725"/>
    </row>
    <row r="2223">
      <c r="C2223" s="725"/>
    </row>
    <row r="2224">
      <c r="C2224" s="725"/>
    </row>
    <row r="2225">
      <c r="C2225" s="725"/>
    </row>
    <row r="2226">
      <c r="C2226" s="725"/>
    </row>
    <row r="2227">
      <c r="C2227" s="725"/>
    </row>
    <row r="2228">
      <c r="C2228" s="725"/>
    </row>
    <row r="2229">
      <c r="C2229" s="725"/>
    </row>
    <row r="2230">
      <c r="C2230" s="725"/>
    </row>
    <row r="2231">
      <c r="C2231" s="725"/>
    </row>
    <row r="2232">
      <c r="C2232" s="725"/>
    </row>
    <row r="2233">
      <c r="C2233" s="725"/>
    </row>
    <row r="2234">
      <c r="C2234" s="725"/>
    </row>
    <row r="2235">
      <c r="C2235" s="725"/>
    </row>
    <row r="2236">
      <c r="C2236" s="725"/>
    </row>
    <row r="2237">
      <c r="C2237" s="725"/>
    </row>
    <row r="2238">
      <c r="C2238" s="725"/>
    </row>
    <row r="2239">
      <c r="C2239" s="725"/>
    </row>
    <row r="2240">
      <c r="C2240" s="725"/>
    </row>
    <row r="2241">
      <c r="C2241" s="725"/>
    </row>
    <row r="2242">
      <c r="C2242" s="725"/>
    </row>
    <row r="2243">
      <c r="C2243" s="725"/>
    </row>
    <row r="2244">
      <c r="C2244" s="725"/>
    </row>
    <row r="2245">
      <c r="C2245" s="725"/>
    </row>
    <row r="2246">
      <c r="C2246" s="725"/>
    </row>
    <row r="2247">
      <c r="C2247" s="725"/>
    </row>
    <row r="2248">
      <c r="C2248" s="725"/>
    </row>
    <row r="2249">
      <c r="C2249" s="725"/>
    </row>
    <row r="2250">
      <c r="C2250" s="725"/>
    </row>
    <row r="2251">
      <c r="C2251" s="725"/>
    </row>
    <row r="2252">
      <c r="C2252" s="725"/>
    </row>
    <row r="2253">
      <c r="C2253" s="725"/>
    </row>
    <row r="2254">
      <c r="C2254" s="725"/>
    </row>
    <row r="2255">
      <c r="C2255" s="725"/>
    </row>
    <row r="2256">
      <c r="C2256" s="725"/>
    </row>
    <row r="2257">
      <c r="C2257" s="725"/>
    </row>
    <row r="2258">
      <c r="C2258" s="725"/>
    </row>
    <row r="2259">
      <c r="C2259" s="725"/>
    </row>
    <row r="2260">
      <c r="C2260" s="725"/>
    </row>
    <row r="2261">
      <c r="C2261" s="725"/>
    </row>
    <row r="2262">
      <c r="C2262" s="725"/>
    </row>
    <row r="2263">
      <c r="C2263" s="725"/>
    </row>
    <row r="2264">
      <c r="C2264" s="725"/>
    </row>
    <row r="2265">
      <c r="C2265" s="725"/>
    </row>
    <row r="2266">
      <c r="C2266" s="725"/>
    </row>
    <row r="2267">
      <c r="C2267" s="725"/>
    </row>
    <row r="2268">
      <c r="C2268" s="725"/>
    </row>
    <row r="2269">
      <c r="C2269" s="725"/>
    </row>
    <row r="2270">
      <c r="C2270" s="725"/>
    </row>
    <row r="2271">
      <c r="C2271" s="725"/>
    </row>
    <row r="2272">
      <c r="C2272" s="725"/>
    </row>
    <row r="2273">
      <c r="C2273" s="725"/>
    </row>
    <row r="2274">
      <c r="C2274" s="725"/>
    </row>
    <row r="2275">
      <c r="C2275" s="725"/>
    </row>
    <row r="2276">
      <c r="C2276" s="725"/>
    </row>
    <row r="2277">
      <c r="C2277" s="725"/>
    </row>
    <row r="2278">
      <c r="C2278" s="725"/>
    </row>
    <row r="2279">
      <c r="C2279" s="725"/>
    </row>
    <row r="2280">
      <c r="C2280" s="725"/>
    </row>
    <row r="2281">
      <c r="C2281" s="725"/>
    </row>
    <row r="2282">
      <c r="C2282" s="725"/>
    </row>
    <row r="2283">
      <c r="C2283" s="725"/>
    </row>
    <row r="2284">
      <c r="C2284" s="725"/>
    </row>
    <row r="2285">
      <c r="C2285" s="725"/>
    </row>
    <row r="2286">
      <c r="C2286" s="725"/>
    </row>
    <row r="2287">
      <c r="C2287" s="725"/>
    </row>
    <row r="2288">
      <c r="C2288" s="725"/>
    </row>
    <row r="2289">
      <c r="C2289" s="725"/>
    </row>
    <row r="2290">
      <c r="C2290" s="725"/>
    </row>
    <row r="2291">
      <c r="C2291" s="725"/>
    </row>
    <row r="2292">
      <c r="C2292" s="725"/>
    </row>
    <row r="2293">
      <c r="C2293" s="725"/>
    </row>
    <row r="2294">
      <c r="C2294" s="725"/>
    </row>
    <row r="2295">
      <c r="C2295" s="725"/>
    </row>
    <row r="2296">
      <c r="C2296" s="725"/>
    </row>
    <row r="2297">
      <c r="C2297" s="725"/>
    </row>
    <row r="2298">
      <c r="C2298" s="725"/>
    </row>
    <row r="2299">
      <c r="C2299" s="725"/>
    </row>
    <row r="2300">
      <c r="C2300" s="725"/>
    </row>
    <row r="2301">
      <c r="C2301" s="725"/>
    </row>
    <row r="2302">
      <c r="C2302" s="725"/>
    </row>
    <row r="2303">
      <c r="C2303" s="725"/>
    </row>
    <row r="2304">
      <c r="C2304" s="725"/>
    </row>
    <row r="2305">
      <c r="C2305" s="725"/>
    </row>
    <row r="2306">
      <c r="C2306" s="725"/>
    </row>
    <row r="2307">
      <c r="C2307" s="725"/>
    </row>
    <row r="2308">
      <c r="C2308" s="725"/>
    </row>
    <row r="2309">
      <c r="C2309" s="725"/>
    </row>
    <row r="2310">
      <c r="C2310" s="725"/>
    </row>
    <row r="2311">
      <c r="C2311" s="725"/>
    </row>
    <row r="2312">
      <c r="C2312" s="725"/>
    </row>
    <row r="2313">
      <c r="C2313" s="725"/>
    </row>
    <row r="2314">
      <c r="C2314" s="725"/>
    </row>
    <row r="2315">
      <c r="C2315" s="725"/>
    </row>
    <row r="2316">
      <c r="C2316" s="725"/>
    </row>
    <row r="2317">
      <c r="C2317" s="725"/>
    </row>
    <row r="2318">
      <c r="C2318" s="725"/>
    </row>
    <row r="2319">
      <c r="C2319" s="725"/>
    </row>
    <row r="2320">
      <c r="C2320" s="725"/>
    </row>
    <row r="2321">
      <c r="C2321" s="725"/>
    </row>
    <row r="2322">
      <c r="C2322" s="725"/>
    </row>
    <row r="2323">
      <c r="C2323" s="725"/>
    </row>
    <row r="2324">
      <c r="C2324" s="725"/>
    </row>
    <row r="2325">
      <c r="C2325" s="725"/>
    </row>
    <row r="2326">
      <c r="C2326" s="725"/>
    </row>
    <row r="2327">
      <c r="C2327" s="725"/>
    </row>
    <row r="2328">
      <c r="C2328" s="725"/>
    </row>
    <row r="2329">
      <c r="C2329" s="725"/>
    </row>
    <row r="2330">
      <c r="C2330" s="725"/>
    </row>
    <row r="2331">
      <c r="C2331" s="725"/>
    </row>
    <row r="2332">
      <c r="C2332" s="725"/>
    </row>
    <row r="2333">
      <c r="C2333" s="725"/>
    </row>
    <row r="2334">
      <c r="C2334" s="725"/>
    </row>
    <row r="2335">
      <c r="C2335" s="725"/>
    </row>
    <row r="2336">
      <c r="C2336" s="725"/>
    </row>
    <row r="2337">
      <c r="C2337" s="725"/>
    </row>
    <row r="2338">
      <c r="C2338" s="725"/>
    </row>
    <row r="2339">
      <c r="C2339" s="725"/>
    </row>
    <row r="2340">
      <c r="C2340" s="725"/>
    </row>
    <row r="2341">
      <c r="C2341" s="725"/>
    </row>
    <row r="2342">
      <c r="C2342" s="725"/>
    </row>
    <row r="2343">
      <c r="C2343" s="725"/>
    </row>
    <row r="2344">
      <c r="C2344" s="725"/>
    </row>
    <row r="2345">
      <c r="C2345" s="725"/>
    </row>
    <row r="2346">
      <c r="C2346" s="725"/>
    </row>
    <row r="2347">
      <c r="C2347" s="725"/>
    </row>
    <row r="2348">
      <c r="C2348" s="725"/>
    </row>
    <row r="2349">
      <c r="C2349" s="725"/>
    </row>
    <row r="2350">
      <c r="C2350" s="725"/>
    </row>
    <row r="2351">
      <c r="C2351" s="725"/>
    </row>
    <row r="2352">
      <c r="C2352" s="725"/>
    </row>
    <row r="2353">
      <c r="C2353" s="725"/>
    </row>
    <row r="2354">
      <c r="C2354" s="725"/>
    </row>
    <row r="2355">
      <c r="C2355" s="725"/>
    </row>
    <row r="2356">
      <c r="C2356" s="725"/>
    </row>
    <row r="2357">
      <c r="C2357" s="725"/>
    </row>
    <row r="2358">
      <c r="C2358" s="725"/>
    </row>
    <row r="2359">
      <c r="C2359" s="725"/>
    </row>
    <row r="2360">
      <c r="C2360" s="725"/>
    </row>
    <row r="2361">
      <c r="C2361" s="725"/>
    </row>
    <row r="2362">
      <c r="A2362" s="727"/>
      <c r="C2362" s="725"/>
    </row>
    <row r="2363">
      <c r="C2363" s="725"/>
    </row>
    <row r="2364">
      <c r="C2364" s="725"/>
    </row>
    <row r="2365">
      <c r="C2365" s="725"/>
    </row>
    <row r="2366">
      <c r="C2366" s="725"/>
    </row>
    <row r="2367">
      <c r="C2367" s="725"/>
    </row>
    <row r="2368">
      <c r="C2368" s="725"/>
    </row>
    <row r="2369">
      <c r="C2369" s="725"/>
    </row>
    <row r="2370">
      <c r="C2370" s="725"/>
    </row>
    <row r="2371">
      <c r="C2371" s="725"/>
    </row>
    <row r="2372">
      <c r="C2372" s="725"/>
    </row>
    <row r="2373">
      <c r="C2373" s="725"/>
    </row>
    <row r="2374">
      <c r="C2374" s="725"/>
    </row>
    <row r="2375">
      <c r="C2375" s="725"/>
    </row>
    <row r="2376">
      <c r="C2376" s="725"/>
    </row>
    <row r="2377">
      <c r="C2377" s="725"/>
    </row>
    <row r="2378">
      <c r="C2378" s="725"/>
    </row>
    <row r="2379">
      <c r="C2379" s="725"/>
    </row>
    <row r="2380">
      <c r="C2380" s="725"/>
    </row>
    <row r="2381">
      <c r="C2381" s="725"/>
    </row>
    <row r="2382">
      <c r="C2382" s="725"/>
    </row>
    <row r="2383">
      <c r="C2383" s="725"/>
    </row>
    <row r="2384">
      <c r="C2384" s="725"/>
    </row>
    <row r="2385">
      <c r="C2385" s="725"/>
    </row>
    <row r="2386">
      <c r="C2386" s="725"/>
    </row>
    <row r="2387">
      <c r="C2387" s="725"/>
    </row>
    <row r="2388">
      <c r="C2388" s="725"/>
    </row>
    <row r="2389">
      <c r="C2389" s="725"/>
    </row>
    <row r="2390">
      <c r="C2390" s="725"/>
    </row>
    <row r="2391">
      <c r="C2391" s="725"/>
    </row>
    <row r="2392">
      <c r="C2392" s="725"/>
    </row>
    <row r="2393">
      <c r="C2393" s="725"/>
    </row>
    <row r="2394">
      <c r="C2394" s="725"/>
    </row>
    <row r="2395">
      <c r="C2395" s="725"/>
    </row>
    <row r="2396">
      <c r="C2396" s="725"/>
    </row>
    <row r="2397">
      <c r="C2397" s="725"/>
    </row>
    <row r="2398">
      <c r="C2398" s="725"/>
    </row>
    <row r="2399">
      <c r="C2399" s="725"/>
    </row>
    <row r="2400">
      <c r="C2400" s="725"/>
    </row>
    <row r="2401">
      <c r="C2401" s="725"/>
    </row>
    <row r="2402">
      <c r="C2402" s="725"/>
    </row>
    <row r="2403">
      <c r="C2403" s="725"/>
    </row>
    <row r="2404">
      <c r="C2404" s="725"/>
    </row>
    <row r="2405">
      <c r="C2405" s="725"/>
    </row>
    <row r="2406">
      <c r="C2406" s="725"/>
    </row>
    <row r="2407">
      <c r="C2407" s="725"/>
    </row>
    <row r="2408">
      <c r="C2408" s="725"/>
    </row>
    <row r="2409">
      <c r="C2409" s="725"/>
    </row>
    <row r="2410">
      <c r="C2410" s="725"/>
    </row>
    <row r="2411">
      <c r="C2411" s="725"/>
    </row>
    <row r="2412">
      <c r="C2412" s="725"/>
    </row>
    <row r="2413">
      <c r="C2413" s="725"/>
    </row>
    <row r="2414">
      <c r="C2414" s="725"/>
    </row>
    <row r="2415">
      <c r="C2415" s="725"/>
    </row>
    <row r="2416">
      <c r="C2416" s="725"/>
    </row>
    <row r="2417">
      <c r="C2417" s="725"/>
    </row>
    <row r="2418">
      <c r="C2418" s="725"/>
    </row>
    <row r="2419">
      <c r="C2419" s="725"/>
    </row>
    <row r="2420">
      <c r="C2420" s="725"/>
    </row>
    <row r="2421">
      <c r="C2421" s="725"/>
    </row>
    <row r="2422">
      <c r="C2422" s="725"/>
    </row>
    <row r="2423">
      <c r="C2423" s="725"/>
    </row>
    <row r="2424">
      <c r="C2424" s="725"/>
    </row>
    <row r="2425">
      <c r="C2425" s="725"/>
    </row>
    <row r="2426">
      <c r="C2426" s="725"/>
    </row>
    <row r="2427">
      <c r="C2427" s="725"/>
    </row>
    <row r="2428">
      <c r="C2428" s="725"/>
    </row>
    <row r="2429">
      <c r="C2429" s="725"/>
    </row>
    <row r="2430">
      <c r="C2430" s="725"/>
    </row>
    <row r="2431">
      <c r="C2431" s="725"/>
    </row>
    <row r="2432">
      <c r="C2432" s="725"/>
    </row>
    <row r="2433">
      <c r="C2433" s="725"/>
    </row>
    <row r="2434">
      <c r="C2434" s="725"/>
    </row>
    <row r="2435">
      <c r="C2435" s="725"/>
    </row>
    <row r="2436">
      <c r="C2436" s="725"/>
    </row>
    <row r="2437">
      <c r="C2437" s="725"/>
    </row>
    <row r="2438">
      <c r="C2438" s="725"/>
    </row>
    <row r="2439">
      <c r="C2439" s="725"/>
    </row>
    <row r="2440">
      <c r="C2440" s="725"/>
    </row>
    <row r="2441">
      <c r="C2441" s="725"/>
    </row>
    <row r="2442">
      <c r="C2442" s="725"/>
    </row>
    <row r="2443">
      <c r="C2443" s="725"/>
    </row>
    <row r="2444">
      <c r="C2444" s="725"/>
    </row>
    <row r="2445">
      <c r="C2445" s="725"/>
    </row>
    <row r="2446">
      <c r="C2446" s="725"/>
    </row>
    <row r="2447">
      <c r="C2447" s="725"/>
    </row>
    <row r="2448">
      <c r="C2448" s="725"/>
    </row>
    <row r="2449">
      <c r="C2449" s="725"/>
    </row>
    <row r="2450">
      <c r="C2450" s="725"/>
    </row>
    <row r="2451">
      <c r="C2451" s="725"/>
    </row>
    <row r="2452">
      <c r="C2452" s="725"/>
    </row>
    <row r="2453">
      <c r="C2453" s="725"/>
    </row>
    <row r="2454">
      <c r="C2454" s="725"/>
    </row>
    <row r="2455">
      <c r="C2455" s="725"/>
    </row>
    <row r="2456">
      <c r="C2456" s="725"/>
    </row>
    <row r="2457">
      <c r="C2457" s="725"/>
    </row>
    <row r="2458">
      <c r="C2458" s="725"/>
    </row>
    <row r="2459">
      <c r="C2459" s="725"/>
    </row>
    <row r="2460">
      <c r="C2460" s="725"/>
    </row>
    <row r="2461">
      <c r="C2461" s="725"/>
    </row>
    <row r="2462">
      <c r="C2462" s="725"/>
    </row>
    <row r="2463">
      <c r="C2463" s="725"/>
    </row>
    <row r="2464">
      <c r="C2464" s="725"/>
    </row>
    <row r="2465">
      <c r="C2465" s="725"/>
    </row>
    <row r="2466">
      <c r="C2466" s="725"/>
    </row>
    <row r="2467">
      <c r="C2467" s="725"/>
    </row>
    <row r="2468">
      <c r="C2468" s="725"/>
    </row>
    <row r="2469">
      <c r="C2469" s="725"/>
    </row>
    <row r="2470">
      <c r="C2470" s="725"/>
    </row>
    <row r="2471">
      <c r="C2471" s="725"/>
    </row>
    <row r="2472">
      <c r="C2472" s="725"/>
    </row>
    <row r="2473">
      <c r="C2473" s="725"/>
    </row>
    <row r="2474">
      <c r="C2474" s="725"/>
    </row>
    <row r="2475">
      <c r="C2475" s="725"/>
    </row>
    <row r="2476">
      <c r="C2476" s="725"/>
    </row>
    <row r="2477">
      <c r="C2477" s="725"/>
    </row>
    <row r="2478">
      <c r="C2478" s="725"/>
    </row>
    <row r="2479">
      <c r="C2479" s="725"/>
    </row>
    <row r="2480">
      <c r="C2480" s="725"/>
    </row>
    <row r="2481">
      <c r="C2481" s="725"/>
    </row>
    <row r="2482">
      <c r="C2482" s="725"/>
    </row>
    <row r="2483">
      <c r="C2483" s="725"/>
    </row>
    <row r="2484">
      <c r="C2484" s="725"/>
    </row>
    <row r="2485">
      <c r="C2485" s="725"/>
    </row>
    <row r="2486">
      <c r="C2486" s="725"/>
    </row>
    <row r="2487">
      <c r="C2487" s="725"/>
    </row>
    <row r="2488">
      <c r="C2488" s="725"/>
    </row>
    <row r="2489">
      <c r="C2489" s="725"/>
    </row>
    <row r="2490">
      <c r="C2490" s="725"/>
    </row>
    <row r="2491">
      <c r="C2491" s="725"/>
    </row>
    <row r="2492">
      <c r="C2492" s="725"/>
    </row>
    <row r="2493">
      <c r="C2493" s="725"/>
    </row>
    <row r="2494">
      <c r="C2494" s="725"/>
    </row>
    <row r="2495">
      <c r="C2495" s="725"/>
    </row>
    <row r="2496">
      <c r="C2496" s="725"/>
    </row>
    <row r="2497">
      <c r="C2497" s="725"/>
    </row>
    <row r="2498">
      <c r="C2498" s="725"/>
    </row>
    <row r="2499">
      <c r="C2499" s="725"/>
    </row>
    <row r="2500">
      <c r="C2500" s="725"/>
    </row>
    <row r="2501">
      <c r="C2501" s="725"/>
    </row>
    <row r="2502">
      <c r="C2502" s="725"/>
    </row>
    <row r="2503">
      <c r="C2503" s="725"/>
    </row>
    <row r="2504">
      <c r="C2504" s="725"/>
    </row>
    <row r="2505">
      <c r="C2505" s="725"/>
    </row>
    <row r="2506">
      <c r="C2506" s="725"/>
    </row>
    <row r="2507">
      <c r="C2507" s="725"/>
    </row>
    <row r="2508">
      <c r="C2508" s="725"/>
    </row>
    <row r="2509">
      <c r="C2509" s="725"/>
    </row>
    <row r="2510">
      <c r="C2510" s="725"/>
    </row>
    <row r="2511">
      <c r="C2511" s="725"/>
    </row>
    <row r="2512">
      <c r="C2512" s="725"/>
    </row>
    <row r="2513">
      <c r="C2513" s="725"/>
    </row>
    <row r="2514">
      <c r="C2514" s="725"/>
    </row>
    <row r="2515">
      <c r="C2515" s="725"/>
    </row>
    <row r="2516">
      <c r="C2516" s="725"/>
    </row>
    <row r="2517">
      <c r="C2517" s="725"/>
    </row>
    <row r="2518">
      <c r="C2518" s="725"/>
    </row>
    <row r="2519">
      <c r="C2519" s="725"/>
    </row>
    <row r="2520">
      <c r="C2520" s="725"/>
    </row>
    <row r="2521">
      <c r="C2521" s="725"/>
    </row>
    <row r="2522">
      <c r="C2522" s="725"/>
    </row>
    <row r="2523">
      <c r="C2523" s="725"/>
    </row>
    <row r="2524">
      <c r="C2524" s="725"/>
    </row>
    <row r="2525">
      <c r="C2525" s="725"/>
    </row>
    <row r="2526">
      <c r="C2526" s="725"/>
    </row>
    <row r="2527">
      <c r="C2527" s="725"/>
    </row>
    <row r="2528">
      <c r="C2528" s="725"/>
    </row>
    <row r="2529">
      <c r="C2529" s="725"/>
    </row>
    <row r="2530">
      <c r="C2530" s="725"/>
    </row>
    <row r="2531">
      <c r="C2531" s="725"/>
    </row>
    <row r="2532">
      <c r="C2532" s="725"/>
    </row>
    <row r="2533">
      <c r="C2533" s="725"/>
    </row>
    <row r="2534">
      <c r="C2534" s="725"/>
    </row>
    <row r="2535">
      <c r="C2535" s="725"/>
    </row>
    <row r="2536">
      <c r="C2536" s="725"/>
    </row>
    <row r="2537">
      <c r="C2537" s="725"/>
    </row>
    <row r="2538">
      <c r="C2538" s="725"/>
    </row>
    <row r="2539">
      <c r="C2539" s="725"/>
    </row>
    <row r="2540">
      <c r="C2540" s="725"/>
    </row>
    <row r="2541">
      <c r="C2541" s="725"/>
    </row>
    <row r="2542">
      <c r="C2542" s="725"/>
    </row>
    <row r="2543">
      <c r="C2543" s="725"/>
    </row>
    <row r="2544">
      <c r="C2544" s="725"/>
    </row>
    <row r="2545">
      <c r="C2545" s="725"/>
    </row>
    <row r="2546">
      <c r="C2546" s="725"/>
    </row>
    <row r="2547">
      <c r="C2547" s="725"/>
    </row>
    <row r="2548">
      <c r="C2548" s="725"/>
    </row>
    <row r="2549">
      <c r="C2549" s="725"/>
    </row>
    <row r="2550">
      <c r="C2550" s="725"/>
    </row>
    <row r="2551">
      <c r="C2551" s="725"/>
    </row>
    <row r="2552">
      <c r="C2552" s="725"/>
    </row>
    <row r="2553">
      <c r="C2553" s="725"/>
    </row>
    <row r="2554">
      <c r="C2554" s="725"/>
    </row>
    <row r="2555">
      <c r="C2555" s="725"/>
    </row>
    <row r="2556">
      <c r="C2556" s="725"/>
    </row>
    <row r="2557">
      <c r="C2557" s="725"/>
    </row>
    <row r="2558">
      <c r="C2558" s="725"/>
    </row>
    <row r="2559">
      <c r="C2559" s="725"/>
    </row>
    <row r="2560">
      <c r="C2560" s="725"/>
    </row>
    <row r="2561">
      <c r="C2561" s="725"/>
    </row>
    <row r="2562">
      <c r="C2562" s="725"/>
    </row>
    <row r="2563">
      <c r="C2563" s="725"/>
    </row>
    <row r="2564">
      <c r="C2564" s="725"/>
    </row>
    <row r="2565">
      <c r="C2565" s="725"/>
    </row>
    <row r="2566">
      <c r="C2566" s="725"/>
    </row>
    <row r="2567">
      <c r="C2567" s="725"/>
    </row>
    <row r="2568">
      <c r="C2568" s="725"/>
    </row>
    <row r="2569">
      <c r="C2569" s="725"/>
    </row>
    <row r="2570">
      <c r="C2570" s="725"/>
    </row>
    <row r="2571">
      <c r="C2571" s="725"/>
    </row>
    <row r="2572">
      <c r="C2572" s="725"/>
    </row>
    <row r="2573">
      <c r="C2573" s="725"/>
    </row>
    <row r="2574">
      <c r="C2574" s="725"/>
    </row>
    <row r="2575">
      <c r="C2575" s="725"/>
    </row>
    <row r="2576">
      <c r="C2576" s="725"/>
    </row>
    <row r="2577">
      <c r="C2577" s="725"/>
    </row>
    <row r="2578">
      <c r="C2578" s="725"/>
    </row>
    <row r="2579">
      <c r="C2579" s="725"/>
    </row>
    <row r="2580">
      <c r="C2580" s="725"/>
    </row>
    <row r="2581">
      <c r="C2581" s="725"/>
    </row>
    <row r="2582">
      <c r="C2582" s="725"/>
    </row>
    <row r="2583">
      <c r="C2583" s="725"/>
    </row>
    <row r="2584">
      <c r="C2584" s="725"/>
    </row>
    <row r="2585">
      <c r="C2585" s="725"/>
    </row>
    <row r="2586">
      <c r="C2586" s="725"/>
    </row>
    <row r="2587">
      <c r="C2587" s="725"/>
    </row>
    <row r="2588">
      <c r="C2588" s="725"/>
    </row>
    <row r="2589">
      <c r="C2589" s="725"/>
    </row>
    <row r="2590">
      <c r="C2590" s="725"/>
    </row>
    <row r="2591">
      <c r="C2591" s="725"/>
    </row>
    <row r="2592">
      <c r="C2592" s="725"/>
    </row>
    <row r="2593">
      <c r="C2593" s="725"/>
    </row>
    <row r="2594">
      <c r="C2594" s="725"/>
    </row>
    <row r="2595">
      <c r="C2595" s="725"/>
    </row>
    <row r="2596">
      <c r="C2596" s="725"/>
    </row>
    <row r="2597">
      <c r="C2597" s="725"/>
    </row>
    <row r="2598">
      <c r="C2598" s="725"/>
    </row>
    <row r="2599">
      <c r="C2599" s="725"/>
    </row>
    <row r="2600">
      <c r="C2600" s="725"/>
    </row>
    <row r="2601">
      <c r="C2601" s="725"/>
    </row>
    <row r="2602">
      <c r="C2602" s="725"/>
    </row>
    <row r="2603">
      <c r="C2603" s="725"/>
    </row>
    <row r="2604">
      <c r="C2604" s="725"/>
    </row>
    <row r="2605">
      <c r="C2605" s="725"/>
    </row>
    <row r="2606">
      <c r="C2606" s="725"/>
    </row>
    <row r="2607">
      <c r="C2607" s="725"/>
    </row>
    <row r="2608">
      <c r="C2608" s="725"/>
    </row>
    <row r="2609">
      <c r="C2609" s="725"/>
    </row>
    <row r="2610">
      <c r="C2610" s="725"/>
    </row>
    <row r="2611">
      <c r="C2611" s="725"/>
    </row>
    <row r="2612">
      <c r="C2612" s="725"/>
    </row>
    <row r="2613">
      <c r="C2613" s="725"/>
    </row>
    <row r="2614">
      <c r="C2614" s="725"/>
    </row>
    <row r="2615">
      <c r="C2615" s="725"/>
    </row>
    <row r="2616">
      <c r="C2616" s="725"/>
    </row>
    <row r="2617">
      <c r="C2617" s="725"/>
    </row>
    <row r="2618">
      <c r="C2618" s="725"/>
    </row>
    <row r="2619">
      <c r="C2619" s="725"/>
    </row>
    <row r="2620">
      <c r="C2620" s="725"/>
    </row>
    <row r="2621">
      <c r="C2621" s="725"/>
    </row>
    <row r="2622">
      <c r="C2622" s="725"/>
    </row>
    <row r="2623">
      <c r="C2623" s="725"/>
    </row>
    <row r="2624">
      <c r="C2624" s="725"/>
    </row>
    <row r="2625">
      <c r="C2625" s="725"/>
    </row>
    <row r="2626">
      <c r="C2626" s="725"/>
    </row>
    <row r="2627">
      <c r="C2627" s="725"/>
    </row>
    <row r="2628">
      <c r="C2628" s="725"/>
    </row>
    <row r="2629">
      <c r="C2629" s="725"/>
    </row>
    <row r="2630">
      <c r="C2630" s="725"/>
    </row>
    <row r="2631">
      <c r="C2631" s="725"/>
    </row>
    <row r="2632">
      <c r="C2632" s="725"/>
    </row>
    <row r="2633">
      <c r="C2633" s="725"/>
    </row>
    <row r="2634">
      <c r="C2634" s="725"/>
    </row>
    <row r="2635">
      <c r="C2635" s="725"/>
    </row>
    <row r="2636">
      <c r="C2636" s="725"/>
    </row>
    <row r="2637">
      <c r="C2637" s="725"/>
    </row>
    <row r="2638">
      <c r="C2638" s="725"/>
    </row>
    <row r="2639">
      <c r="C2639" s="725"/>
    </row>
    <row r="2640">
      <c r="C2640" s="725"/>
    </row>
    <row r="2641">
      <c r="C2641" s="725"/>
    </row>
    <row r="2642">
      <c r="C2642" s="725"/>
    </row>
    <row r="2643">
      <c r="C2643" s="725"/>
    </row>
    <row r="2644">
      <c r="C2644" s="725"/>
    </row>
    <row r="2645">
      <c r="C2645" s="725"/>
    </row>
    <row r="2646">
      <c r="C2646" s="725"/>
    </row>
    <row r="2647">
      <c r="C2647" s="725"/>
    </row>
    <row r="2648">
      <c r="C2648" s="725"/>
    </row>
    <row r="2649">
      <c r="C2649" s="725"/>
    </row>
    <row r="2650">
      <c r="C2650" s="725"/>
    </row>
    <row r="2651">
      <c r="C2651" s="725"/>
    </row>
    <row r="2652">
      <c r="C2652" s="725"/>
    </row>
    <row r="2653">
      <c r="C2653" s="725"/>
    </row>
    <row r="2654">
      <c r="C2654" s="725"/>
    </row>
    <row r="2655">
      <c r="C2655" s="725"/>
    </row>
    <row r="2656">
      <c r="C2656" s="725"/>
    </row>
    <row r="2657">
      <c r="C2657" s="725"/>
    </row>
    <row r="2658">
      <c r="C2658" s="725"/>
    </row>
    <row r="2659">
      <c r="C2659" s="725"/>
    </row>
    <row r="2660">
      <c r="C2660" s="725"/>
    </row>
    <row r="2661">
      <c r="C2661" s="725"/>
    </row>
    <row r="2662">
      <c r="C2662" s="725"/>
    </row>
    <row r="2663">
      <c r="C2663" s="725"/>
    </row>
    <row r="2664">
      <c r="C2664" s="725"/>
    </row>
    <row r="2665">
      <c r="C2665" s="725"/>
    </row>
    <row r="2666">
      <c r="C2666" s="725"/>
    </row>
    <row r="2667">
      <c r="C2667" s="725"/>
    </row>
    <row r="2668">
      <c r="C2668" s="725"/>
    </row>
    <row r="2669">
      <c r="C2669" s="725"/>
    </row>
    <row r="2670">
      <c r="C2670" s="725"/>
    </row>
    <row r="2671">
      <c r="C2671" s="725"/>
    </row>
    <row r="2672">
      <c r="C2672" s="725"/>
    </row>
    <row r="2673">
      <c r="C2673" s="725"/>
    </row>
    <row r="2674">
      <c r="C2674" s="725"/>
    </row>
    <row r="2675">
      <c r="C2675" s="725"/>
    </row>
    <row r="2676">
      <c r="C2676" s="725"/>
    </row>
    <row r="2677">
      <c r="C2677" s="725"/>
    </row>
    <row r="2678">
      <c r="C2678" s="725"/>
    </row>
    <row r="2679">
      <c r="C2679" s="725"/>
    </row>
    <row r="2680">
      <c r="C2680" s="725"/>
    </row>
    <row r="2681">
      <c r="C2681" s="725"/>
    </row>
    <row r="2682">
      <c r="C2682" s="725"/>
    </row>
    <row r="2683">
      <c r="C2683" s="725"/>
    </row>
    <row r="2684">
      <c r="C2684" s="725"/>
    </row>
    <row r="2685">
      <c r="C2685" s="725"/>
    </row>
    <row r="2686">
      <c r="C2686" s="725"/>
    </row>
    <row r="2687">
      <c r="C2687" s="725"/>
    </row>
    <row r="2688">
      <c r="C2688" s="725"/>
    </row>
    <row r="2689">
      <c r="C2689" s="725"/>
    </row>
    <row r="2690">
      <c r="C2690" s="725"/>
    </row>
    <row r="2691">
      <c r="C2691" s="725"/>
    </row>
    <row r="2692">
      <c r="C2692" s="725"/>
    </row>
    <row r="2693">
      <c r="C2693" s="725"/>
    </row>
    <row r="2694">
      <c r="C2694" s="725"/>
    </row>
    <row r="2695">
      <c r="C2695" s="725"/>
    </row>
    <row r="2696">
      <c r="C2696" s="725"/>
    </row>
    <row r="2697">
      <c r="C2697" s="725"/>
    </row>
    <row r="2698">
      <c r="C2698" s="725"/>
    </row>
    <row r="2699">
      <c r="C2699" s="725"/>
    </row>
    <row r="2700">
      <c r="C2700" s="725"/>
    </row>
    <row r="2701">
      <c r="C2701" s="725"/>
    </row>
    <row r="2702">
      <c r="C2702" s="725"/>
    </row>
    <row r="2703">
      <c r="C2703" s="725"/>
    </row>
    <row r="2704">
      <c r="C2704" s="725"/>
    </row>
    <row r="2705">
      <c r="C2705" s="725"/>
    </row>
    <row r="2706">
      <c r="C2706" s="725"/>
    </row>
    <row r="2707">
      <c r="C2707" s="725"/>
    </row>
    <row r="2708">
      <c r="C2708" s="725"/>
    </row>
    <row r="2709">
      <c r="C2709" s="725"/>
    </row>
    <row r="2710">
      <c r="C2710" s="725"/>
    </row>
    <row r="2711">
      <c r="C2711" s="725"/>
    </row>
    <row r="2712">
      <c r="C2712" s="725"/>
    </row>
    <row r="2713">
      <c r="C2713" s="725"/>
    </row>
    <row r="2714">
      <c r="C2714" s="725"/>
    </row>
    <row r="2715">
      <c r="C2715" s="72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414</v>
      </c>
      <c r="B1" s="1" t="s">
        <v>4204</v>
      </c>
      <c r="C1" s="1" t="s">
        <v>417</v>
      </c>
      <c r="D1" s="1" t="s">
        <v>8</v>
      </c>
    </row>
    <row r="2">
      <c r="A2" s="723" t="s">
        <v>4322</v>
      </c>
      <c r="B2" s="723" t="s">
        <v>4323</v>
      </c>
      <c r="C2" s="1">
        <v>10.0</v>
      </c>
      <c r="D2" s="1" t="s">
        <v>146</v>
      </c>
    </row>
    <row r="3">
      <c r="A3" s="723" t="s">
        <v>4324</v>
      </c>
      <c r="B3" s="723" t="s">
        <v>4323</v>
      </c>
      <c r="C3" s="1">
        <v>10.0</v>
      </c>
      <c r="D3" s="1" t="s">
        <v>146</v>
      </c>
    </row>
    <row r="4">
      <c r="A4" s="723" t="s">
        <v>4325</v>
      </c>
      <c r="B4" s="723" t="s">
        <v>4323</v>
      </c>
      <c r="C4" s="1">
        <v>250.0</v>
      </c>
      <c r="D4" s="1" t="s">
        <v>464</v>
      </c>
    </row>
    <row r="5">
      <c r="A5" s="723" t="s">
        <v>4326</v>
      </c>
      <c r="B5" s="723" t="s">
        <v>4323</v>
      </c>
      <c r="C5" s="1">
        <v>30.0</v>
      </c>
      <c r="D5" s="1" t="s">
        <v>464</v>
      </c>
    </row>
    <row r="6">
      <c r="A6" s="723" t="s">
        <v>4327</v>
      </c>
      <c r="B6" s="723" t="s">
        <v>4323</v>
      </c>
      <c r="C6" s="1">
        <v>1.0</v>
      </c>
      <c r="D6" s="1" t="s">
        <v>19</v>
      </c>
    </row>
    <row r="7">
      <c r="A7" s="723" t="s">
        <v>4328</v>
      </c>
      <c r="B7" s="723" t="s">
        <v>4323</v>
      </c>
      <c r="C7" s="1">
        <v>40.0</v>
      </c>
      <c r="D7" s="1" t="s">
        <v>464</v>
      </c>
    </row>
    <row r="8">
      <c r="A8" s="723" t="s">
        <v>4329</v>
      </c>
      <c r="B8" s="723" t="s">
        <v>4323</v>
      </c>
      <c r="C8" s="1">
        <v>10.0</v>
      </c>
      <c r="D8" s="1" t="s">
        <v>464</v>
      </c>
    </row>
    <row r="9">
      <c r="A9" s="723" t="s">
        <v>4330</v>
      </c>
      <c r="B9" s="723" t="s">
        <v>4323</v>
      </c>
      <c r="C9" s="1">
        <v>4.0</v>
      </c>
      <c r="D9" s="1" t="s">
        <v>464</v>
      </c>
    </row>
    <row r="10">
      <c r="A10" s="723" t="s">
        <v>4331</v>
      </c>
      <c r="B10" s="723" t="s">
        <v>4323</v>
      </c>
      <c r="C10" s="1">
        <v>150.0</v>
      </c>
      <c r="D10" s="1" t="s">
        <v>464</v>
      </c>
    </row>
    <row r="11">
      <c r="A11" s="723" t="s">
        <v>4332</v>
      </c>
      <c r="B11" s="723" t="s">
        <v>4323</v>
      </c>
      <c r="C11" s="1">
        <v>100.0</v>
      </c>
      <c r="D11" s="1" t="s">
        <v>464</v>
      </c>
    </row>
    <row r="12">
      <c r="A12" s="723" t="s">
        <v>4333</v>
      </c>
      <c r="B12" s="723" t="s">
        <v>4323</v>
      </c>
      <c r="C12" s="1">
        <v>30.0</v>
      </c>
      <c r="D12" s="1" t="s">
        <v>464</v>
      </c>
    </row>
    <row r="13">
      <c r="A13" s="723" t="s">
        <v>4334</v>
      </c>
      <c r="B13" s="723" t="s">
        <v>4323</v>
      </c>
      <c r="C13" s="1">
        <v>40.0</v>
      </c>
      <c r="D13" s="1" t="s">
        <v>464</v>
      </c>
    </row>
    <row r="14">
      <c r="A14" s="723" t="s">
        <v>4335</v>
      </c>
      <c r="B14" s="723" t="s">
        <v>4323</v>
      </c>
      <c r="C14" s="1">
        <v>80.0</v>
      </c>
      <c r="D14" s="1" t="s">
        <v>464</v>
      </c>
    </row>
    <row r="15">
      <c r="A15" s="723" t="s">
        <v>4336</v>
      </c>
      <c r="B15" s="723" t="s">
        <v>4323</v>
      </c>
      <c r="C15" s="1">
        <v>10.0</v>
      </c>
      <c r="D15" s="1" t="s">
        <v>464</v>
      </c>
    </row>
    <row r="16">
      <c r="A16" s="723" t="s">
        <v>4337</v>
      </c>
      <c r="B16" s="723" t="s">
        <v>4323</v>
      </c>
      <c r="C16" s="1">
        <v>8.0</v>
      </c>
      <c r="D16" s="1" t="s">
        <v>464</v>
      </c>
    </row>
    <row r="17">
      <c r="A17" s="723" t="s">
        <v>4338</v>
      </c>
      <c r="B17" s="723" t="s">
        <v>4323</v>
      </c>
      <c r="C17" s="1">
        <v>10.0</v>
      </c>
      <c r="D17" s="1" t="s">
        <v>464</v>
      </c>
    </row>
    <row r="18">
      <c r="A18" s="723" t="s">
        <v>4339</v>
      </c>
      <c r="B18" s="723" t="s">
        <v>4323</v>
      </c>
      <c r="C18" s="1">
        <v>5.0</v>
      </c>
      <c r="D18" s="1" t="s">
        <v>464</v>
      </c>
    </row>
    <row r="19">
      <c r="A19" s="723" t="s">
        <v>4340</v>
      </c>
      <c r="B19" s="723" t="s">
        <v>4323</v>
      </c>
      <c r="C19" s="1">
        <v>1.6</v>
      </c>
      <c r="D19" s="1" t="s">
        <v>464</v>
      </c>
    </row>
    <row r="20">
      <c r="A20" s="723" t="s">
        <v>4341</v>
      </c>
      <c r="B20" s="723" t="s">
        <v>4323</v>
      </c>
      <c r="C20" s="1">
        <v>5.0</v>
      </c>
      <c r="D20" s="1" t="s">
        <v>464</v>
      </c>
    </row>
    <row r="21">
      <c r="A21" s="723" t="s">
        <v>4342</v>
      </c>
      <c r="B21" s="723" t="s">
        <v>4323</v>
      </c>
      <c r="C21" s="1">
        <v>40.0</v>
      </c>
      <c r="D21" s="1" t="s">
        <v>464</v>
      </c>
    </row>
    <row r="22">
      <c r="A22" s="723" t="s">
        <v>4343</v>
      </c>
      <c r="B22" s="723" t="s">
        <v>4323</v>
      </c>
      <c r="C22" s="1">
        <v>10.0</v>
      </c>
      <c r="D22" s="1" t="s">
        <v>146</v>
      </c>
    </row>
    <row r="23">
      <c r="A23" s="723" t="s">
        <v>4344</v>
      </c>
      <c r="B23" s="723" t="s">
        <v>4323</v>
      </c>
      <c r="C23" s="1">
        <v>40.0</v>
      </c>
      <c r="D23" s="1" t="s">
        <v>464</v>
      </c>
    </row>
    <row r="24">
      <c r="A24" s="723" t="s">
        <v>4345</v>
      </c>
      <c r="B24" s="723" t="s">
        <v>4323</v>
      </c>
      <c r="C24" s="1">
        <v>50.0</v>
      </c>
      <c r="D24" s="1" t="s">
        <v>464</v>
      </c>
    </row>
    <row r="25">
      <c r="A25" s="723" t="s">
        <v>4346</v>
      </c>
      <c r="B25" s="723" t="s">
        <v>4323</v>
      </c>
      <c r="C25" s="1">
        <v>30.0</v>
      </c>
      <c r="D25" s="1" t="s">
        <v>464</v>
      </c>
    </row>
    <row r="26">
      <c r="A26" s="723" t="s">
        <v>4347</v>
      </c>
      <c r="B26" s="723" t="s">
        <v>4323</v>
      </c>
      <c r="C26" s="1">
        <v>0.4</v>
      </c>
      <c r="D26" s="1" t="s">
        <v>146</v>
      </c>
    </row>
    <row r="27">
      <c r="A27" s="723" t="s">
        <v>4348</v>
      </c>
      <c r="B27" s="723" t="s">
        <v>4323</v>
      </c>
      <c r="C27" s="1">
        <v>120.0</v>
      </c>
      <c r="D27" s="1" t="s">
        <v>464</v>
      </c>
    </row>
    <row r="28">
      <c r="A28" s="723" t="s">
        <v>4349</v>
      </c>
      <c r="B28" s="723" t="s">
        <v>4323</v>
      </c>
      <c r="C28" s="1">
        <v>25.0</v>
      </c>
      <c r="D28" s="1" t="s">
        <v>464</v>
      </c>
    </row>
    <row r="29">
      <c r="A29" s="723" t="s">
        <v>4350</v>
      </c>
      <c r="B29" s="723" t="s">
        <v>4323</v>
      </c>
      <c r="C29" s="1">
        <v>0.6</v>
      </c>
      <c r="D29" s="1" t="s">
        <v>19</v>
      </c>
    </row>
    <row r="30">
      <c r="A30" s="1" t="s">
        <v>4351</v>
      </c>
      <c r="B30" s="1" t="s">
        <v>4323</v>
      </c>
      <c r="C30" s="1">
        <v>1.0</v>
      </c>
      <c r="D30" s="1" t="s">
        <v>19</v>
      </c>
    </row>
    <row r="31">
      <c r="A31" s="1" t="s">
        <v>4352</v>
      </c>
      <c r="B31" s="1" t="s">
        <v>4353</v>
      </c>
      <c r="C31" s="1">
        <v>8.0</v>
      </c>
      <c r="D31" s="1" t="s">
        <v>146</v>
      </c>
    </row>
    <row r="32">
      <c r="A32" s="1" t="s">
        <v>4354</v>
      </c>
      <c r="B32" s="1" t="s">
        <v>4353</v>
      </c>
      <c r="C32" s="1">
        <v>200.0</v>
      </c>
      <c r="D32" s="1" t="s">
        <v>464</v>
      </c>
    </row>
    <row r="33">
      <c r="A33" s="1" t="s">
        <v>4355</v>
      </c>
      <c r="B33" s="1" t="s">
        <v>4353</v>
      </c>
      <c r="C33" s="1">
        <v>80.0</v>
      </c>
      <c r="D33" s="1" t="s">
        <v>464</v>
      </c>
    </row>
    <row r="34">
      <c r="A34" s="1" t="s">
        <v>4356</v>
      </c>
      <c r="B34" s="1" t="s">
        <v>4353</v>
      </c>
      <c r="C34" s="1">
        <v>960.0</v>
      </c>
      <c r="D34" s="1" t="s">
        <v>464</v>
      </c>
    </row>
    <row r="35">
      <c r="A35" s="1" t="s">
        <v>4357</v>
      </c>
      <c r="B35" s="1" t="s">
        <v>4353</v>
      </c>
      <c r="C35" s="1">
        <v>160.0</v>
      </c>
      <c r="D35" s="1" t="s">
        <v>464</v>
      </c>
    </row>
    <row r="36">
      <c r="A36" s="1" t="s">
        <v>4358</v>
      </c>
      <c r="B36" s="1" t="s">
        <v>4353</v>
      </c>
      <c r="C36" s="1">
        <v>16.0</v>
      </c>
      <c r="D36" s="1" t="s">
        <v>464</v>
      </c>
    </row>
    <row r="37">
      <c r="A37" s="1" t="s">
        <v>4359</v>
      </c>
      <c r="B37" s="1" t="s">
        <v>4353</v>
      </c>
      <c r="C37" s="1">
        <v>0.48</v>
      </c>
      <c r="D37" s="1" t="s">
        <v>464</v>
      </c>
    </row>
    <row r="38">
      <c r="A38" s="1" t="s">
        <v>4360</v>
      </c>
      <c r="B38" s="1" t="s">
        <v>4353</v>
      </c>
      <c r="C38" s="1">
        <v>160.0</v>
      </c>
      <c r="D38" s="1" t="s">
        <v>464</v>
      </c>
    </row>
    <row r="39">
      <c r="A39" s="1" t="s">
        <v>4361</v>
      </c>
      <c r="B39" s="1" t="s">
        <v>4353</v>
      </c>
      <c r="C39" s="1">
        <v>12.0</v>
      </c>
      <c r="D39" s="1" t="s">
        <v>19</v>
      </c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1"/>
    </row>
    <row r="61">
      <c r="A61" s="1"/>
      <c r="B61" s="1"/>
      <c r="C61" s="1"/>
      <c r="D61" s="1"/>
    </row>
    <row r="62">
      <c r="A62" s="1"/>
      <c r="B62" s="1"/>
      <c r="C62" s="1"/>
      <c r="D62" s="1"/>
    </row>
    <row r="63">
      <c r="A63" s="1"/>
      <c r="B63" s="1"/>
      <c r="C63" s="1"/>
      <c r="D63" s="1"/>
    </row>
    <row r="64">
      <c r="A64" s="1"/>
      <c r="B64" s="1"/>
      <c r="C64" s="1"/>
      <c r="D64" s="1"/>
    </row>
    <row r="65">
      <c r="A65" s="1"/>
      <c r="B65" s="1"/>
      <c r="C65" s="1"/>
      <c r="D65" s="1"/>
    </row>
    <row r="66">
      <c r="A66" s="1"/>
      <c r="B66" s="1"/>
      <c r="C66" s="1"/>
      <c r="D66" s="1"/>
    </row>
    <row r="67">
      <c r="A67" s="1"/>
      <c r="B67" s="1"/>
      <c r="C67" s="1"/>
      <c r="D67" s="1"/>
    </row>
    <row r="68">
      <c r="A68" s="1"/>
      <c r="B68" s="1"/>
      <c r="C68" s="1"/>
      <c r="D68" s="1"/>
    </row>
    <row r="69">
      <c r="A69" s="1"/>
      <c r="B69" s="1"/>
      <c r="C69" s="1"/>
      <c r="D69" s="1"/>
    </row>
    <row r="70">
      <c r="A70" s="1"/>
      <c r="B70" s="1"/>
      <c r="C70" s="1"/>
      <c r="D70" s="1"/>
    </row>
    <row r="71">
      <c r="A71" s="1"/>
      <c r="B71" s="1"/>
      <c r="C71" s="1"/>
      <c r="D71" s="1"/>
    </row>
    <row r="72">
      <c r="A72" s="1"/>
      <c r="B72" s="1"/>
      <c r="C72" s="1"/>
      <c r="D72" s="1"/>
    </row>
    <row r="73">
      <c r="A73" s="1"/>
      <c r="B73" s="1"/>
      <c r="C73" s="1"/>
      <c r="D73" s="1"/>
    </row>
    <row r="74">
      <c r="A74" s="1"/>
      <c r="B74" s="1"/>
      <c r="C74" s="1"/>
      <c r="D74" s="1"/>
    </row>
    <row r="75">
      <c r="A75" s="1"/>
      <c r="B75" s="1"/>
      <c r="C75" s="1"/>
      <c r="D75" s="1"/>
    </row>
    <row r="76">
      <c r="A76" s="1"/>
      <c r="B76" s="1"/>
      <c r="C76" s="1"/>
      <c r="D76" s="1"/>
    </row>
    <row r="77">
      <c r="A77" s="1"/>
      <c r="B77" s="1"/>
      <c r="C77" s="1"/>
      <c r="D77" s="1"/>
    </row>
    <row r="78">
      <c r="A78" s="1"/>
      <c r="B78" s="1"/>
      <c r="C78" s="1"/>
      <c r="D78" s="1"/>
    </row>
    <row r="79">
      <c r="A79" s="1"/>
      <c r="B79" s="1"/>
      <c r="C79" s="1"/>
      <c r="D79" s="1"/>
    </row>
    <row r="80">
      <c r="A80" s="1"/>
      <c r="B80" s="1"/>
      <c r="C80" s="1"/>
      <c r="D80" s="1"/>
    </row>
    <row r="81">
      <c r="A81" s="1"/>
      <c r="B81" s="1"/>
      <c r="C81" s="1"/>
      <c r="D81" s="1"/>
    </row>
    <row r="82">
      <c r="A82" s="1"/>
      <c r="B82" s="1"/>
      <c r="C82" s="1"/>
      <c r="D82" s="1"/>
    </row>
    <row r="83">
      <c r="A83" s="1"/>
      <c r="B83" s="1"/>
      <c r="C83" s="1"/>
      <c r="D83" s="1"/>
    </row>
    <row r="84">
      <c r="A84" s="1"/>
      <c r="B84" s="1"/>
      <c r="C84" s="1"/>
      <c r="D84" s="1"/>
    </row>
    <row r="85">
      <c r="A85" s="1"/>
      <c r="B85" s="1"/>
      <c r="C85" s="1"/>
      <c r="D85" s="1"/>
    </row>
    <row r="86">
      <c r="A86" s="1"/>
      <c r="B86" s="1"/>
      <c r="C86" s="1"/>
      <c r="D86" s="1"/>
    </row>
    <row r="87">
      <c r="A87" s="1"/>
      <c r="B87" s="1"/>
      <c r="C87" s="1"/>
      <c r="D87" s="1"/>
    </row>
    <row r="88">
      <c r="A88" s="1"/>
      <c r="B88" s="1"/>
      <c r="C88" s="1"/>
      <c r="D88" s="1"/>
    </row>
    <row r="89">
      <c r="A89" s="1"/>
      <c r="B89" s="1"/>
      <c r="C89" s="1"/>
      <c r="D89" s="1"/>
    </row>
    <row r="90">
      <c r="A90" s="1"/>
      <c r="B90" s="1"/>
      <c r="C90" s="1"/>
      <c r="D90" s="1"/>
    </row>
    <row r="91">
      <c r="A91" s="1"/>
      <c r="B91" s="1"/>
      <c r="C91" s="1"/>
      <c r="D91" s="1"/>
    </row>
    <row r="92">
      <c r="A92" s="1"/>
      <c r="B92" s="1"/>
      <c r="C92" s="1"/>
      <c r="D92" s="1"/>
    </row>
    <row r="93">
      <c r="A93" s="1"/>
      <c r="B93" s="1"/>
      <c r="C93" s="1"/>
      <c r="D93" s="1"/>
    </row>
    <row r="94">
      <c r="A94" s="1"/>
      <c r="B94" s="1"/>
      <c r="C94" s="1"/>
      <c r="D94" s="1"/>
    </row>
    <row r="95">
      <c r="A95" s="1"/>
      <c r="B95" s="1"/>
      <c r="C95" s="1"/>
      <c r="D95" s="1"/>
    </row>
    <row r="96">
      <c r="A96" s="1"/>
      <c r="B96" s="1"/>
      <c r="C96" s="1"/>
      <c r="D96" s="1"/>
    </row>
    <row r="97">
      <c r="A97" s="1"/>
      <c r="B97" s="1"/>
      <c r="C97" s="1"/>
      <c r="D97" s="1"/>
    </row>
    <row r="98">
      <c r="A98" s="1"/>
      <c r="B98" s="1"/>
      <c r="C98" s="1"/>
      <c r="D98" s="1"/>
    </row>
    <row r="99">
      <c r="A99" s="1"/>
      <c r="B99" s="1"/>
      <c r="C99" s="1"/>
      <c r="D99" s="1"/>
    </row>
    <row r="100">
      <c r="A100" s="1"/>
      <c r="B100" s="1"/>
      <c r="C100" s="1"/>
      <c r="D100" s="1"/>
    </row>
    <row r="101">
      <c r="A101" s="1"/>
      <c r="B101" s="1"/>
      <c r="C101" s="1"/>
    </row>
    <row r="102">
      <c r="A102" s="1"/>
      <c r="B102" s="1"/>
      <c r="C102" s="1"/>
      <c r="D102" s="1"/>
    </row>
    <row r="103">
      <c r="A103" s="1"/>
      <c r="B103" s="1"/>
      <c r="C103" s="1"/>
      <c r="D103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6">
      <c r="B6" s="1" t="s">
        <v>4362</v>
      </c>
    </row>
    <row r="7">
      <c r="B7" s="1" t="s">
        <v>4363</v>
      </c>
    </row>
    <row r="11">
      <c r="B11" s="1" t="s">
        <v>4364</v>
      </c>
    </row>
    <row r="12">
      <c r="B12" s="6" t="s">
        <v>4363</v>
      </c>
    </row>
    <row r="17">
      <c r="B17" s="1" t="s">
        <v>4365</v>
      </c>
    </row>
    <row r="21">
      <c r="B21" s="1" t="s">
        <v>4366</v>
      </c>
    </row>
    <row r="27">
      <c r="B27" s="728" t="s">
        <v>4367</v>
      </c>
    </row>
    <row r="31">
      <c r="B31" s="729" t="s">
        <v>4368</v>
      </c>
    </row>
    <row r="32">
      <c r="B32" s="728" t="s">
        <v>4369</v>
      </c>
    </row>
    <row r="33">
      <c r="B33" s="730" t="s">
        <v>4370</v>
      </c>
    </row>
    <row r="34">
      <c r="B34" s="731"/>
    </row>
    <row r="35">
      <c r="B35" s="728" t="s">
        <v>4371</v>
      </c>
    </row>
    <row r="36">
      <c r="B36" s="732" t="s">
        <v>4372</v>
      </c>
    </row>
    <row r="37">
      <c r="B37" s="733"/>
    </row>
    <row r="38">
      <c r="B38" s="728" t="s">
        <v>4367</v>
      </c>
    </row>
    <row r="39">
      <c r="B39" s="728" t="s">
        <v>4373</v>
      </c>
    </row>
    <row r="40">
      <c r="B40" s="728" t="s">
        <v>4374</v>
      </c>
    </row>
    <row r="41">
      <c r="B41" s="734"/>
    </row>
    <row r="42">
      <c r="B42" s="728" t="s">
        <v>4375</v>
      </c>
    </row>
    <row r="43">
      <c r="B43" s="734"/>
    </row>
    <row r="44">
      <c r="B44" s="728" t="s">
        <v>4375</v>
      </c>
    </row>
    <row r="45">
      <c r="B45" s="734"/>
    </row>
    <row r="46">
      <c r="B46" s="728" t="s">
        <v>4375</v>
      </c>
    </row>
    <row r="51">
      <c r="B51" s="729" t="s">
        <v>4368</v>
      </c>
    </row>
    <row r="52">
      <c r="B52" s="728" t="s">
        <v>4369</v>
      </c>
    </row>
    <row r="53">
      <c r="B53" s="730" t="s">
        <v>4370</v>
      </c>
    </row>
    <row r="54">
      <c r="B54" s="731"/>
    </row>
    <row r="55">
      <c r="B55" s="728" t="s">
        <v>4371</v>
      </c>
    </row>
    <row r="56">
      <c r="B56" s="728" t="s">
        <v>4376</v>
      </c>
    </row>
    <row r="57">
      <c r="B57" s="734"/>
    </row>
    <row r="58">
      <c r="B58" s="728" t="s">
        <v>4375</v>
      </c>
    </row>
    <row r="59">
      <c r="B59" s="734"/>
    </row>
    <row r="60">
      <c r="B60" s="728" t="s">
        <v>4375</v>
      </c>
    </row>
    <row r="61">
      <c r="B61" s="734"/>
    </row>
    <row r="66">
      <c r="B66" s="1" t="s">
        <v>4377</v>
      </c>
    </row>
    <row r="68">
      <c r="B68" s="729" t="s">
        <v>4368</v>
      </c>
    </row>
    <row r="69">
      <c r="B69" s="728" t="s">
        <v>4369</v>
      </c>
    </row>
    <row r="70">
      <c r="B70" s="730" t="s">
        <v>4370</v>
      </c>
    </row>
    <row r="71">
      <c r="B71" s="731"/>
    </row>
    <row r="72">
      <c r="B72" s="728" t="s">
        <v>4378</v>
      </c>
    </row>
    <row r="73">
      <c r="B73" s="735" t="s">
        <v>4379</v>
      </c>
    </row>
    <row r="74">
      <c r="B74" s="736"/>
    </row>
    <row r="75">
      <c r="B75" s="728" t="s">
        <v>4380</v>
      </c>
    </row>
    <row r="76">
      <c r="B76" s="737" t="s">
        <v>4381</v>
      </c>
    </row>
    <row r="77">
      <c r="B77" s="738"/>
    </row>
    <row r="78">
      <c r="B78" s="728" t="s">
        <v>4375</v>
      </c>
    </row>
    <row r="79">
      <c r="B79" s="734"/>
    </row>
    <row r="80">
      <c r="B80" s="728" t="s">
        <v>4375</v>
      </c>
    </row>
    <row r="81">
      <c r="B81" s="734"/>
    </row>
    <row r="82">
      <c r="B82" s="728" t="s">
        <v>4375</v>
      </c>
    </row>
    <row r="83">
      <c r="B83" s="734"/>
    </row>
    <row r="84">
      <c r="B84" s="734"/>
    </row>
    <row r="85">
      <c r="B85" s="734"/>
    </row>
    <row r="89">
      <c r="B89" s="728" t="s">
        <v>4382</v>
      </c>
    </row>
    <row r="90">
      <c r="B90" s="728" t="s">
        <v>4372</v>
      </c>
    </row>
    <row r="91">
      <c r="B91" s="734"/>
    </row>
    <row r="92">
      <c r="B92" s="728" t="s">
        <v>4383</v>
      </c>
    </row>
    <row r="93">
      <c r="B93" s="737" t="s">
        <v>4384</v>
      </c>
    </row>
    <row r="97">
      <c r="B97" s="1" t="s">
        <v>4385</v>
      </c>
    </row>
    <row r="98">
      <c r="B98" s="739"/>
    </row>
    <row r="99">
      <c r="B99" s="740" t="s">
        <v>4386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41" t="s">
        <v>4175</v>
      </c>
      <c r="B1" s="742" t="s">
        <v>4387</v>
      </c>
      <c r="C1" s="741" t="s">
        <v>2</v>
      </c>
    </row>
    <row r="2">
      <c r="A2" s="743" t="s">
        <v>4180</v>
      </c>
      <c r="B2" s="6" t="s">
        <v>4388</v>
      </c>
      <c r="C2" s="744"/>
    </row>
    <row r="3">
      <c r="A3" s="743" t="s">
        <v>4181</v>
      </c>
      <c r="B3" s="1" t="s">
        <v>4389</v>
      </c>
    </row>
    <row r="4">
      <c r="A4" s="743" t="s">
        <v>4182</v>
      </c>
      <c r="B4" s="1" t="s">
        <v>4390</v>
      </c>
    </row>
    <row r="5">
      <c r="A5" s="743" t="s">
        <v>4183</v>
      </c>
      <c r="B5" s="1" t="s">
        <v>4391</v>
      </c>
    </row>
    <row r="6">
      <c r="A6" s="745" t="s">
        <v>4188</v>
      </c>
      <c r="B6" s="1" t="s">
        <v>4392</v>
      </c>
    </row>
    <row r="7">
      <c r="A7" s="1" t="s">
        <v>4393</v>
      </c>
      <c r="B7" s="1" t="s">
        <v>4394</v>
      </c>
    </row>
    <row r="15">
      <c r="A15" s="74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414</v>
      </c>
      <c r="B1" s="1" t="s">
        <v>4395</v>
      </c>
    </row>
    <row r="2">
      <c r="A2" s="1">
        <v>1.0</v>
      </c>
      <c r="B2" s="1" t="s">
        <v>4191</v>
      </c>
    </row>
    <row r="3">
      <c r="A3" s="1">
        <v>2.0</v>
      </c>
      <c r="B3" s="1" t="s">
        <v>4192</v>
      </c>
    </row>
    <row r="4">
      <c r="A4" s="1">
        <v>3.0</v>
      </c>
      <c r="B4" s="1" t="s">
        <v>415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14</v>
      </c>
      <c r="G1" s="1" t="s">
        <v>5</v>
      </c>
      <c r="H1" s="1" t="s">
        <v>6</v>
      </c>
      <c r="I1" s="1" t="s">
        <v>15</v>
      </c>
      <c r="J1" s="1" t="s">
        <v>7</v>
      </c>
      <c r="K1" s="1" t="s">
        <v>8</v>
      </c>
    </row>
    <row r="2">
      <c r="A2" s="10" t="s">
        <v>16</v>
      </c>
      <c r="B2" s="11" t="s">
        <v>17</v>
      </c>
      <c r="C2" s="12"/>
      <c r="D2" s="10" t="s">
        <v>18</v>
      </c>
      <c r="E2" s="13">
        <v>24.0</v>
      </c>
      <c r="F2" s="14" t="s">
        <v>19</v>
      </c>
      <c r="G2" s="14"/>
      <c r="H2" s="13">
        <v>24.0</v>
      </c>
      <c r="I2" s="14" t="s">
        <v>19</v>
      </c>
      <c r="J2" s="15"/>
      <c r="K2" s="14" t="s">
        <v>19</v>
      </c>
    </row>
    <row r="3">
      <c r="A3" s="10" t="s">
        <v>20</v>
      </c>
      <c r="B3" s="11" t="s">
        <v>21</v>
      </c>
      <c r="C3" s="12"/>
      <c r="D3" s="10" t="s">
        <v>18</v>
      </c>
      <c r="E3" s="16">
        <v>1.0</v>
      </c>
      <c r="F3" s="15" t="s">
        <v>19</v>
      </c>
      <c r="G3" s="14"/>
      <c r="H3" s="16">
        <v>1.0</v>
      </c>
      <c r="I3" s="15" t="s">
        <v>19</v>
      </c>
      <c r="J3" s="15"/>
      <c r="K3" s="15" t="s">
        <v>19</v>
      </c>
    </row>
    <row r="4">
      <c r="A4" s="10" t="s">
        <v>22</v>
      </c>
      <c r="B4" s="11" t="s">
        <v>23</v>
      </c>
      <c r="C4" s="12"/>
      <c r="D4" s="10" t="s">
        <v>18</v>
      </c>
      <c r="E4" s="16">
        <v>3.0</v>
      </c>
      <c r="F4" s="15" t="s">
        <v>19</v>
      </c>
      <c r="G4" s="14"/>
      <c r="H4" s="16">
        <v>3.0</v>
      </c>
      <c r="I4" s="15" t="s">
        <v>19</v>
      </c>
      <c r="J4" s="15"/>
      <c r="K4" s="15" t="s">
        <v>19</v>
      </c>
    </row>
    <row r="5">
      <c r="A5" s="10" t="s">
        <v>24</v>
      </c>
      <c r="B5" s="11" t="s">
        <v>25</v>
      </c>
      <c r="C5" s="12"/>
      <c r="D5" s="10" t="s">
        <v>18</v>
      </c>
      <c r="E5" s="17">
        <v>3.0</v>
      </c>
      <c r="F5" s="18" t="s">
        <v>19</v>
      </c>
      <c r="H5" s="17">
        <v>3.0</v>
      </c>
      <c r="I5" s="18" t="s">
        <v>19</v>
      </c>
      <c r="K5" s="18" t="s">
        <v>19</v>
      </c>
    </row>
    <row r="6">
      <c r="A6" s="10" t="s">
        <v>26</v>
      </c>
      <c r="B6" s="11" t="s">
        <v>27</v>
      </c>
      <c r="C6" s="12"/>
      <c r="D6" s="10" t="s">
        <v>18</v>
      </c>
      <c r="E6" s="17">
        <v>3.0</v>
      </c>
      <c r="F6" s="18" t="s">
        <v>19</v>
      </c>
      <c r="G6" s="14"/>
      <c r="H6" s="17">
        <v>3.0</v>
      </c>
      <c r="I6" s="18" t="s">
        <v>19</v>
      </c>
      <c r="J6" s="15"/>
      <c r="K6" s="18" t="s">
        <v>19</v>
      </c>
    </row>
    <row r="7">
      <c r="A7" s="10" t="s">
        <v>28</v>
      </c>
      <c r="B7" s="11" t="s">
        <v>29</v>
      </c>
      <c r="C7" s="12"/>
      <c r="D7" s="10" t="s">
        <v>18</v>
      </c>
      <c r="E7" s="17">
        <v>3.0</v>
      </c>
      <c r="F7" s="18" t="s">
        <v>19</v>
      </c>
      <c r="G7" s="19"/>
      <c r="H7" s="17">
        <v>3.0</v>
      </c>
      <c r="I7" s="18" t="s">
        <v>19</v>
      </c>
      <c r="J7" s="20"/>
      <c r="K7" s="18" t="s">
        <v>19</v>
      </c>
    </row>
    <row r="8">
      <c r="A8" s="10" t="s">
        <v>30</v>
      </c>
      <c r="B8" s="11" t="s">
        <v>31</v>
      </c>
      <c r="C8" s="12"/>
      <c r="D8" s="10" t="s">
        <v>18</v>
      </c>
      <c r="E8" s="21">
        <v>1.8</v>
      </c>
      <c r="F8" s="22" t="s">
        <v>19</v>
      </c>
      <c r="G8" s="23"/>
      <c r="H8" s="21">
        <v>1.8</v>
      </c>
      <c r="I8" s="22" t="s">
        <v>19</v>
      </c>
      <c r="J8" s="15"/>
      <c r="K8" s="22" t="s">
        <v>19</v>
      </c>
    </row>
    <row r="9">
      <c r="A9" s="10" t="s">
        <v>32</v>
      </c>
      <c r="B9" s="11" t="s">
        <v>33</v>
      </c>
      <c r="C9" s="12"/>
      <c r="D9" s="10" t="s">
        <v>18</v>
      </c>
      <c r="E9" s="16">
        <v>1.2</v>
      </c>
      <c r="F9" s="15" t="s">
        <v>19</v>
      </c>
      <c r="G9" s="23"/>
      <c r="H9" s="16">
        <v>1.2</v>
      </c>
      <c r="I9" s="15" t="s">
        <v>19</v>
      </c>
      <c r="J9" s="15"/>
      <c r="K9" s="15" t="s">
        <v>19</v>
      </c>
    </row>
    <row r="10">
      <c r="A10" s="10" t="s">
        <v>34</v>
      </c>
      <c r="B10" s="11" t="s">
        <v>35</v>
      </c>
      <c r="C10" s="12"/>
      <c r="D10" s="10" t="s">
        <v>18</v>
      </c>
      <c r="E10" s="16">
        <v>1.2</v>
      </c>
      <c r="F10" s="15" t="s">
        <v>19</v>
      </c>
      <c r="G10" s="23"/>
      <c r="H10" s="16">
        <v>1.2</v>
      </c>
      <c r="I10" s="15" t="s">
        <v>19</v>
      </c>
      <c r="J10" s="15"/>
      <c r="K10" s="15" t="s">
        <v>19</v>
      </c>
    </row>
    <row r="11">
      <c r="A11" s="10" t="s">
        <v>36</v>
      </c>
      <c r="B11" s="11" t="s">
        <v>37</v>
      </c>
      <c r="C11" s="12"/>
      <c r="D11" s="10" t="s">
        <v>18</v>
      </c>
      <c r="E11" s="16">
        <v>1.0</v>
      </c>
      <c r="F11" s="15" t="s">
        <v>19</v>
      </c>
      <c r="G11" s="23"/>
      <c r="H11" s="16">
        <v>1.0</v>
      </c>
      <c r="I11" s="15" t="s">
        <v>19</v>
      </c>
      <c r="J11" s="15"/>
      <c r="K11" s="15" t="s">
        <v>19</v>
      </c>
    </row>
    <row r="12">
      <c r="A12" s="10" t="s">
        <v>38</v>
      </c>
      <c r="B12" s="11" t="s">
        <v>39</v>
      </c>
      <c r="C12" s="12"/>
      <c r="D12" s="10" t="s">
        <v>18</v>
      </c>
      <c r="E12" s="16">
        <v>18.0</v>
      </c>
      <c r="F12" s="15" t="s">
        <v>19</v>
      </c>
      <c r="G12" s="14"/>
      <c r="H12" s="16">
        <v>18.0</v>
      </c>
      <c r="I12" s="15" t="s">
        <v>19</v>
      </c>
      <c r="J12" s="15"/>
      <c r="K12" s="15" t="s">
        <v>19</v>
      </c>
    </row>
    <row r="13">
      <c r="A13" s="10" t="s">
        <v>40</v>
      </c>
      <c r="B13" s="11" t="s">
        <v>41</v>
      </c>
      <c r="C13" s="12"/>
      <c r="D13" s="10" t="s">
        <v>18</v>
      </c>
      <c r="E13" s="16">
        <v>3.0</v>
      </c>
      <c r="F13" s="15" t="s">
        <v>19</v>
      </c>
      <c r="G13" s="23"/>
      <c r="H13" s="16">
        <v>3.0</v>
      </c>
      <c r="I13" s="15" t="s">
        <v>19</v>
      </c>
      <c r="J13" s="15"/>
      <c r="K13" s="15" t="s">
        <v>19</v>
      </c>
    </row>
    <row r="14">
      <c r="A14" s="10" t="s">
        <v>42</v>
      </c>
      <c r="B14" s="11" t="s">
        <v>43</v>
      </c>
      <c r="C14" s="12"/>
      <c r="D14" s="10" t="s">
        <v>18</v>
      </c>
      <c r="E14" s="16">
        <v>3.0</v>
      </c>
      <c r="F14" s="15" t="s">
        <v>19</v>
      </c>
      <c r="G14" s="14"/>
      <c r="H14" s="16">
        <v>3.0</v>
      </c>
      <c r="I14" s="15" t="s">
        <v>19</v>
      </c>
      <c r="J14" s="15"/>
      <c r="K14" s="15" t="s">
        <v>19</v>
      </c>
    </row>
    <row r="15">
      <c r="A15" s="10" t="s">
        <v>44</v>
      </c>
      <c r="B15" s="11" t="s">
        <v>45</v>
      </c>
      <c r="C15" s="12"/>
      <c r="D15" s="10" t="s">
        <v>18</v>
      </c>
      <c r="E15" s="16">
        <v>22.5</v>
      </c>
      <c r="F15" s="24" t="s">
        <v>19</v>
      </c>
      <c r="G15" s="14"/>
      <c r="H15" s="16">
        <v>22.5</v>
      </c>
      <c r="I15" s="24" t="s">
        <v>19</v>
      </c>
      <c r="J15" s="15"/>
      <c r="K15" s="24" t="s">
        <v>19</v>
      </c>
    </row>
    <row r="16">
      <c r="A16" s="10" t="s">
        <v>46</v>
      </c>
      <c r="B16" s="11" t="s">
        <v>47</v>
      </c>
      <c r="C16" s="12"/>
      <c r="D16" s="10" t="s">
        <v>18</v>
      </c>
      <c r="E16" s="25">
        <v>22.5</v>
      </c>
      <c r="F16" s="15" t="s">
        <v>19</v>
      </c>
      <c r="G16" s="14"/>
      <c r="H16" s="25">
        <v>22.5</v>
      </c>
      <c r="I16" s="15" t="s">
        <v>19</v>
      </c>
      <c r="J16" s="15"/>
      <c r="K16" s="15" t="s">
        <v>19</v>
      </c>
    </row>
    <row r="17">
      <c r="A17" s="10" t="s">
        <v>48</v>
      </c>
      <c r="B17" s="11" t="s">
        <v>49</v>
      </c>
      <c r="C17" s="12"/>
      <c r="D17" s="10" t="s">
        <v>18</v>
      </c>
      <c r="E17" s="16">
        <v>5.0</v>
      </c>
      <c r="F17" s="15" t="s">
        <v>19</v>
      </c>
      <c r="G17" s="19"/>
      <c r="H17" s="16">
        <v>5.0</v>
      </c>
      <c r="I17" s="15" t="s">
        <v>19</v>
      </c>
      <c r="J17" s="22"/>
      <c r="K17" s="15" t="s">
        <v>19</v>
      </c>
    </row>
    <row r="18">
      <c r="A18" s="10" t="s">
        <v>50</v>
      </c>
      <c r="B18" s="11" t="s">
        <v>51</v>
      </c>
      <c r="C18" s="12"/>
      <c r="D18" s="10" t="s">
        <v>18</v>
      </c>
      <c r="E18" s="26">
        <v>3.0</v>
      </c>
      <c r="F18" s="27" t="s">
        <v>19</v>
      </c>
      <c r="G18" s="14"/>
      <c r="H18" s="26">
        <v>3.0</v>
      </c>
      <c r="I18" s="27" t="s">
        <v>19</v>
      </c>
      <c r="J18" s="22"/>
      <c r="K18" s="27" t="s">
        <v>19</v>
      </c>
    </row>
    <row r="19">
      <c r="A19" s="10" t="s">
        <v>52</v>
      </c>
      <c r="B19" s="11" t="s">
        <v>53</v>
      </c>
      <c r="C19" s="12"/>
      <c r="D19" s="10" t="s">
        <v>18</v>
      </c>
      <c r="E19" s="16">
        <v>4.0</v>
      </c>
      <c r="F19" s="15" t="s">
        <v>19</v>
      </c>
      <c r="G19" s="14"/>
      <c r="H19" s="16">
        <v>4.0</v>
      </c>
      <c r="I19" s="15" t="s">
        <v>19</v>
      </c>
      <c r="J19" s="15"/>
      <c r="K19" s="15" t="s">
        <v>19</v>
      </c>
    </row>
    <row r="20">
      <c r="A20" s="10" t="s">
        <v>54</v>
      </c>
      <c r="B20" s="11" t="s">
        <v>55</v>
      </c>
      <c r="C20" s="12"/>
      <c r="D20" s="10" t="s">
        <v>18</v>
      </c>
      <c r="E20" s="16">
        <v>10.0</v>
      </c>
      <c r="F20" s="28" t="s">
        <v>19</v>
      </c>
      <c r="G20" s="23"/>
      <c r="H20" s="16">
        <v>10.0</v>
      </c>
      <c r="I20" s="28" t="s">
        <v>19</v>
      </c>
      <c r="J20" s="29"/>
      <c r="K20" s="28" t="s">
        <v>19</v>
      </c>
    </row>
    <row r="21">
      <c r="A21" s="10" t="s">
        <v>56</v>
      </c>
      <c r="B21" s="11" t="s">
        <v>57</v>
      </c>
      <c r="C21" s="12"/>
      <c r="D21" s="10" t="s">
        <v>18</v>
      </c>
      <c r="E21" s="16">
        <v>10.0</v>
      </c>
      <c r="F21" s="30" t="s">
        <v>19</v>
      </c>
      <c r="G21" s="14"/>
      <c r="H21" s="16">
        <v>10.0</v>
      </c>
      <c r="I21" s="30" t="s">
        <v>19</v>
      </c>
      <c r="J21" s="15"/>
      <c r="K21" s="30" t="s">
        <v>19</v>
      </c>
    </row>
    <row r="22">
      <c r="A22" s="10" t="s">
        <v>58</v>
      </c>
      <c r="B22" s="11" t="s">
        <v>59</v>
      </c>
      <c r="C22" s="12"/>
      <c r="D22" s="10" t="s">
        <v>18</v>
      </c>
      <c r="E22" s="16">
        <v>10.0</v>
      </c>
      <c r="F22" s="30" t="s">
        <v>19</v>
      </c>
      <c r="G22" s="14"/>
      <c r="H22" s="16">
        <v>10.0</v>
      </c>
      <c r="I22" s="30" t="s">
        <v>19</v>
      </c>
      <c r="J22" s="15"/>
      <c r="K22" s="30" t="s">
        <v>19</v>
      </c>
    </row>
    <row r="23">
      <c r="A23" s="10" t="s">
        <v>60</v>
      </c>
      <c r="B23" s="11" t="s">
        <v>61</v>
      </c>
      <c r="C23" s="12"/>
      <c r="D23" s="10" t="s">
        <v>18</v>
      </c>
      <c r="E23" s="16">
        <v>4.0</v>
      </c>
      <c r="F23" s="30" t="s">
        <v>19</v>
      </c>
      <c r="G23" s="14"/>
      <c r="H23" s="16">
        <v>4.0</v>
      </c>
      <c r="I23" s="30" t="s">
        <v>19</v>
      </c>
      <c r="J23" s="15"/>
      <c r="K23" s="30" t="s">
        <v>19</v>
      </c>
    </row>
    <row r="24">
      <c r="A24" s="10" t="s">
        <v>62</v>
      </c>
      <c r="B24" s="11" t="s">
        <v>63</v>
      </c>
      <c r="C24" s="12"/>
      <c r="D24" s="10" t="s">
        <v>18</v>
      </c>
      <c r="E24" s="31">
        <v>1.5</v>
      </c>
      <c r="F24" s="30" t="s">
        <v>19</v>
      </c>
      <c r="G24" s="14"/>
      <c r="H24" s="31">
        <v>1.5</v>
      </c>
      <c r="I24" s="30" t="s">
        <v>19</v>
      </c>
      <c r="J24" s="15"/>
      <c r="K24" s="30" t="s">
        <v>19</v>
      </c>
    </row>
    <row r="25">
      <c r="A25" s="10" t="s">
        <v>64</v>
      </c>
      <c r="B25" s="11" t="s">
        <v>65</v>
      </c>
      <c r="C25" s="12"/>
      <c r="D25" s="10" t="s">
        <v>18</v>
      </c>
      <c r="E25" s="31">
        <v>2.0</v>
      </c>
      <c r="F25" s="30" t="s">
        <v>19</v>
      </c>
      <c r="G25" s="14"/>
      <c r="H25" s="31">
        <v>2.0</v>
      </c>
      <c r="I25" s="30" t="s">
        <v>19</v>
      </c>
      <c r="J25" s="15"/>
      <c r="K25" s="30" t="s">
        <v>19</v>
      </c>
    </row>
    <row r="26">
      <c r="A26" s="10" t="s">
        <v>66</v>
      </c>
      <c r="B26" s="11" t="s">
        <v>67</v>
      </c>
      <c r="C26" s="12"/>
      <c r="D26" s="32" t="s">
        <v>18</v>
      </c>
      <c r="E26" s="31">
        <v>25.0</v>
      </c>
      <c r="F26" s="30" t="s">
        <v>19</v>
      </c>
      <c r="G26" s="14"/>
      <c r="H26" s="31">
        <v>25.0</v>
      </c>
      <c r="I26" s="30" t="s">
        <v>19</v>
      </c>
      <c r="J26" s="15"/>
      <c r="K26" s="30" t="s">
        <v>19</v>
      </c>
    </row>
    <row r="27">
      <c r="A27" s="10" t="s">
        <v>68</v>
      </c>
      <c r="B27" s="11" t="s">
        <v>69</v>
      </c>
      <c r="C27" s="12"/>
      <c r="D27" s="32" t="s">
        <v>18</v>
      </c>
      <c r="E27" s="16">
        <v>4.0</v>
      </c>
      <c r="F27" s="30" t="s">
        <v>19</v>
      </c>
      <c r="G27" s="14"/>
      <c r="H27" s="16">
        <v>4.0</v>
      </c>
      <c r="I27" s="30" t="s">
        <v>19</v>
      </c>
      <c r="J27" s="15"/>
      <c r="K27" s="30" t="s">
        <v>19</v>
      </c>
    </row>
    <row r="28">
      <c r="A28" s="32" t="s">
        <v>70</v>
      </c>
      <c r="B28" s="11" t="s">
        <v>71</v>
      </c>
      <c r="C28" s="12"/>
      <c r="D28" s="32" t="s">
        <v>18</v>
      </c>
      <c r="E28" s="16">
        <v>24.0</v>
      </c>
      <c r="F28" s="15" t="s">
        <v>19</v>
      </c>
      <c r="G28" s="14"/>
      <c r="H28" s="16">
        <v>24.0</v>
      </c>
      <c r="I28" s="15" t="s">
        <v>19</v>
      </c>
      <c r="J28" s="15"/>
      <c r="K28" s="15" t="s">
        <v>19</v>
      </c>
    </row>
    <row r="29">
      <c r="A29" s="32" t="s">
        <v>72</v>
      </c>
      <c r="B29" s="11" t="s">
        <v>73</v>
      </c>
      <c r="C29" s="12"/>
      <c r="D29" s="32" t="s">
        <v>18</v>
      </c>
      <c r="E29" s="16">
        <v>3.75</v>
      </c>
      <c r="F29" s="15" t="s">
        <v>19</v>
      </c>
      <c r="G29" s="14"/>
      <c r="H29" s="16">
        <v>3.75</v>
      </c>
      <c r="I29" s="15" t="s">
        <v>19</v>
      </c>
      <c r="J29" s="15"/>
      <c r="K29" s="15" t="s">
        <v>19</v>
      </c>
    </row>
    <row r="30">
      <c r="A30" s="32" t="s">
        <v>74</v>
      </c>
      <c r="B30" s="11" t="s">
        <v>75</v>
      </c>
      <c r="C30" s="12"/>
      <c r="D30" s="32" t="s">
        <v>18</v>
      </c>
      <c r="E30" s="16">
        <v>30.0</v>
      </c>
      <c r="F30" s="15" t="s">
        <v>19</v>
      </c>
      <c r="G30" s="14"/>
      <c r="H30" s="16">
        <v>30.0</v>
      </c>
      <c r="I30" s="15" t="s">
        <v>19</v>
      </c>
      <c r="J30" s="15"/>
      <c r="K30" s="15" t="s">
        <v>19</v>
      </c>
    </row>
    <row r="31">
      <c r="A31" s="32" t="s">
        <v>76</v>
      </c>
      <c r="B31" s="11" t="s">
        <v>77</v>
      </c>
      <c r="C31" s="12"/>
      <c r="D31" s="32" t="s">
        <v>18</v>
      </c>
      <c r="E31" s="16">
        <v>1.0</v>
      </c>
      <c r="F31" s="15" t="s">
        <v>19</v>
      </c>
      <c r="G31" s="23"/>
      <c r="H31" s="16">
        <v>1.0</v>
      </c>
      <c r="I31" s="15" t="s">
        <v>19</v>
      </c>
      <c r="J31" s="15"/>
      <c r="K31" s="15" t="s">
        <v>19</v>
      </c>
    </row>
    <row r="32">
      <c r="A32" s="32" t="s">
        <v>78</v>
      </c>
      <c r="B32" s="11" t="s">
        <v>79</v>
      </c>
      <c r="C32" s="12"/>
      <c r="D32" s="32" t="s">
        <v>18</v>
      </c>
      <c r="E32" s="16">
        <v>2.0</v>
      </c>
      <c r="F32" s="15" t="s">
        <v>19</v>
      </c>
      <c r="G32" s="14"/>
      <c r="H32" s="16">
        <v>2.0</v>
      </c>
      <c r="I32" s="15" t="s">
        <v>19</v>
      </c>
      <c r="J32" s="15"/>
      <c r="K32" s="15" t="s">
        <v>19</v>
      </c>
    </row>
    <row r="33">
      <c r="A33" s="32" t="s">
        <v>80</v>
      </c>
      <c r="B33" s="11" t="s">
        <v>81</v>
      </c>
      <c r="C33" s="12"/>
      <c r="D33" s="32" t="s">
        <v>18</v>
      </c>
      <c r="E33" s="16">
        <v>37.5</v>
      </c>
      <c r="F33" s="15" t="s">
        <v>19</v>
      </c>
      <c r="G33" s="14"/>
      <c r="H33" s="16">
        <v>37.5</v>
      </c>
      <c r="I33" s="15" t="s">
        <v>19</v>
      </c>
      <c r="J33" s="15"/>
      <c r="K33" s="15" t="s">
        <v>19</v>
      </c>
    </row>
    <row r="34">
      <c r="A34" s="32" t="s">
        <v>82</v>
      </c>
      <c r="B34" s="11" t="s">
        <v>83</v>
      </c>
      <c r="C34" s="12"/>
      <c r="D34" s="32" t="s">
        <v>84</v>
      </c>
      <c r="E34" s="16">
        <v>37.5</v>
      </c>
      <c r="F34" s="15" t="s">
        <v>19</v>
      </c>
      <c r="G34" s="14"/>
      <c r="H34" s="16">
        <v>37.5</v>
      </c>
      <c r="I34" s="15" t="s">
        <v>19</v>
      </c>
      <c r="J34" s="15"/>
      <c r="K34" s="15" t="s">
        <v>19</v>
      </c>
    </row>
    <row r="35">
      <c r="A35" s="32" t="s">
        <v>85</v>
      </c>
      <c r="B35" s="11" t="s">
        <v>86</v>
      </c>
      <c r="C35" s="12"/>
      <c r="D35" s="32" t="s">
        <v>84</v>
      </c>
      <c r="E35" s="16" t="e">
        <v>#REF!</v>
      </c>
      <c r="F35" s="15" t="s">
        <v>19</v>
      </c>
      <c r="G35" s="23"/>
      <c r="H35" s="16" t="e">
        <v>#REF!</v>
      </c>
      <c r="I35" s="15" t="s">
        <v>19</v>
      </c>
      <c r="J35" s="24"/>
      <c r="K35" s="15" t="s">
        <v>19</v>
      </c>
    </row>
    <row r="36">
      <c r="A36" s="32" t="s">
        <v>87</v>
      </c>
      <c r="B36" s="11" t="s">
        <v>88</v>
      </c>
      <c r="C36" s="12"/>
      <c r="D36" s="32" t="s">
        <v>84</v>
      </c>
      <c r="E36" s="16">
        <v>37.5</v>
      </c>
      <c r="F36" s="15" t="s">
        <v>19</v>
      </c>
      <c r="G36" s="14"/>
      <c r="H36" s="16">
        <v>37.5</v>
      </c>
      <c r="I36" s="15" t="s">
        <v>19</v>
      </c>
      <c r="J36" s="15"/>
      <c r="K36" s="15" t="s">
        <v>19</v>
      </c>
    </row>
    <row r="37">
      <c r="A37" s="32" t="s">
        <v>89</v>
      </c>
      <c r="B37" s="11" t="s">
        <v>90</v>
      </c>
      <c r="C37" s="12"/>
      <c r="D37" s="32" t="s">
        <v>84</v>
      </c>
      <c r="E37" s="16" t="e">
        <v>#REF!</v>
      </c>
      <c r="F37" s="15" t="s">
        <v>19</v>
      </c>
      <c r="G37" s="19"/>
      <c r="H37" s="16" t="e">
        <v>#REF!</v>
      </c>
      <c r="I37" s="15" t="s">
        <v>19</v>
      </c>
      <c r="J37" s="15"/>
      <c r="K37" s="15" t="s">
        <v>19</v>
      </c>
    </row>
    <row r="38">
      <c r="A38" s="32" t="s">
        <v>91</v>
      </c>
      <c r="B38" s="11" t="s">
        <v>92</v>
      </c>
      <c r="C38" s="12"/>
      <c r="D38" s="32" t="s">
        <v>93</v>
      </c>
      <c r="E38" s="16">
        <v>40.0</v>
      </c>
      <c r="F38" s="15" t="s">
        <v>19</v>
      </c>
      <c r="G38" s="19"/>
      <c r="H38" s="16">
        <v>40.0</v>
      </c>
      <c r="I38" s="15" t="s">
        <v>19</v>
      </c>
      <c r="J38" s="15"/>
      <c r="K38" s="15" t="s">
        <v>19</v>
      </c>
    </row>
    <row r="39">
      <c r="A39" s="32" t="s">
        <v>94</v>
      </c>
      <c r="B39" s="11" t="s">
        <v>95</v>
      </c>
      <c r="C39" s="12"/>
      <c r="D39" s="32" t="s">
        <v>93</v>
      </c>
      <c r="E39" s="16">
        <v>0.5</v>
      </c>
      <c r="F39" s="15" t="s">
        <v>19</v>
      </c>
      <c r="G39" s="19"/>
      <c r="H39" s="16">
        <v>0.5</v>
      </c>
      <c r="I39" s="15" t="s">
        <v>19</v>
      </c>
      <c r="J39" s="15"/>
      <c r="K39" s="15" t="s">
        <v>19</v>
      </c>
    </row>
    <row r="40">
      <c r="A40" s="32" t="s">
        <v>96</v>
      </c>
      <c r="B40" s="11" t="s">
        <v>97</v>
      </c>
      <c r="C40" s="12"/>
      <c r="D40" s="32" t="s">
        <v>93</v>
      </c>
      <c r="E40" s="16">
        <v>1.5</v>
      </c>
      <c r="F40" s="15" t="s">
        <v>19</v>
      </c>
      <c r="G40" s="19"/>
      <c r="H40" s="16">
        <v>1.5</v>
      </c>
      <c r="I40" s="15" t="s">
        <v>19</v>
      </c>
      <c r="J40" s="15"/>
      <c r="K40" s="15" t="s">
        <v>19</v>
      </c>
    </row>
    <row r="41">
      <c r="A41" s="32" t="s">
        <v>98</v>
      </c>
      <c r="B41" s="11" t="s">
        <v>99</v>
      </c>
      <c r="C41" s="12"/>
      <c r="D41" s="32" t="s">
        <v>93</v>
      </c>
      <c r="E41" s="16">
        <v>1.5</v>
      </c>
      <c r="F41" s="15" t="s">
        <v>19</v>
      </c>
      <c r="G41" s="14"/>
      <c r="H41" s="16">
        <v>1.5</v>
      </c>
      <c r="I41" s="15" t="s">
        <v>19</v>
      </c>
      <c r="J41" s="15"/>
      <c r="K41" s="15" t="s">
        <v>19</v>
      </c>
    </row>
    <row r="42">
      <c r="A42" s="32" t="s">
        <v>100</v>
      </c>
      <c r="B42" s="11" t="s">
        <v>101</v>
      </c>
      <c r="C42" s="12"/>
      <c r="D42" s="10" t="s">
        <v>93</v>
      </c>
      <c r="E42" s="16">
        <v>3.9</v>
      </c>
      <c r="F42" s="15" t="s">
        <v>19</v>
      </c>
      <c r="G42" s="19"/>
      <c r="H42" s="16">
        <v>3.9</v>
      </c>
      <c r="I42" s="15" t="s">
        <v>19</v>
      </c>
      <c r="J42" s="22"/>
      <c r="K42" s="15" t="s">
        <v>19</v>
      </c>
    </row>
    <row r="43">
      <c r="A43" s="10" t="s">
        <v>102</v>
      </c>
      <c r="B43" s="11" t="s">
        <v>103</v>
      </c>
      <c r="C43" s="12"/>
      <c r="D43" s="10" t="s">
        <v>93</v>
      </c>
      <c r="E43" s="16">
        <v>5.7</v>
      </c>
      <c r="F43" s="15" t="s">
        <v>19</v>
      </c>
      <c r="G43" s="14"/>
      <c r="H43" s="16">
        <v>5.7</v>
      </c>
      <c r="I43" s="15" t="s">
        <v>19</v>
      </c>
      <c r="J43" s="22"/>
      <c r="K43" s="15" t="s">
        <v>19</v>
      </c>
    </row>
    <row r="44">
      <c r="A44" s="10" t="s">
        <v>104</v>
      </c>
      <c r="B44" s="11" t="s">
        <v>105</v>
      </c>
      <c r="C44" s="12"/>
      <c r="D44" s="10" t="s">
        <v>93</v>
      </c>
      <c r="E44" s="21">
        <v>1.0</v>
      </c>
      <c r="F44" s="22" t="s">
        <v>19</v>
      </c>
      <c r="G44" s="19"/>
      <c r="H44" s="21">
        <v>1.0</v>
      </c>
      <c r="I44" s="22" t="s">
        <v>19</v>
      </c>
      <c r="J44" s="20"/>
      <c r="K44" s="22" t="s">
        <v>19</v>
      </c>
    </row>
    <row r="45">
      <c r="A45" s="10" t="s">
        <v>106</v>
      </c>
      <c r="B45" s="11" t="s">
        <v>107</v>
      </c>
      <c r="C45" s="12"/>
      <c r="D45" s="10" t="s">
        <v>93</v>
      </c>
      <c r="E45" s="21">
        <v>2.0</v>
      </c>
      <c r="F45" s="22" t="s">
        <v>19</v>
      </c>
      <c r="G45" s="33"/>
      <c r="H45" s="21">
        <v>2.0</v>
      </c>
      <c r="I45" s="22" t="s">
        <v>19</v>
      </c>
      <c r="J45" s="22"/>
      <c r="K45" s="22" t="s">
        <v>19</v>
      </c>
    </row>
    <row r="46">
      <c r="A46" s="10" t="s">
        <v>108</v>
      </c>
      <c r="B46" s="11" t="s">
        <v>109</v>
      </c>
      <c r="C46" s="12"/>
      <c r="D46" s="10" t="s">
        <v>93</v>
      </c>
      <c r="E46" s="16">
        <v>1.6</v>
      </c>
      <c r="F46" s="20" t="s">
        <v>19</v>
      </c>
      <c r="G46" s="14"/>
      <c r="H46" s="16">
        <v>1.6</v>
      </c>
      <c r="I46" s="20" t="s">
        <v>19</v>
      </c>
      <c r="J46" s="22"/>
      <c r="K46" s="20" t="s">
        <v>19</v>
      </c>
    </row>
    <row r="47">
      <c r="A47" s="10" t="s">
        <v>110</v>
      </c>
      <c r="B47" s="11" t="s">
        <v>111</v>
      </c>
      <c r="C47" s="12"/>
      <c r="D47" s="10" t="s">
        <v>93</v>
      </c>
      <c r="E47" s="21">
        <v>15.0</v>
      </c>
      <c r="F47" s="22" t="s">
        <v>19</v>
      </c>
      <c r="G47" s="33"/>
      <c r="H47" s="21">
        <v>15.0</v>
      </c>
      <c r="I47" s="22" t="s">
        <v>19</v>
      </c>
      <c r="J47" s="22"/>
      <c r="K47" s="22" t="s">
        <v>19</v>
      </c>
    </row>
    <row r="48">
      <c r="A48" s="10" t="s">
        <v>112</v>
      </c>
      <c r="B48" s="11" t="s">
        <v>113</v>
      </c>
      <c r="C48" s="12"/>
      <c r="D48" s="10" t="s">
        <v>114</v>
      </c>
      <c r="E48" s="21">
        <v>24.0</v>
      </c>
      <c r="F48" s="22" t="s">
        <v>19</v>
      </c>
      <c r="G48" s="19"/>
      <c r="H48" s="21">
        <v>24.0</v>
      </c>
      <c r="I48" s="22" t="s">
        <v>19</v>
      </c>
      <c r="J48" s="15"/>
      <c r="K48" s="22" t="s">
        <v>19</v>
      </c>
    </row>
    <row r="49">
      <c r="A49" s="10" t="s">
        <v>115</v>
      </c>
      <c r="B49" s="11" t="s">
        <v>116</v>
      </c>
      <c r="C49" s="12"/>
      <c r="D49" s="10" t="s">
        <v>114</v>
      </c>
      <c r="E49" s="16">
        <v>18.0</v>
      </c>
      <c r="F49" s="15" t="s">
        <v>19</v>
      </c>
      <c r="G49" s="19"/>
      <c r="H49" s="16">
        <v>18.0</v>
      </c>
      <c r="I49" s="15" t="s">
        <v>19</v>
      </c>
      <c r="J49" s="15"/>
      <c r="K49" s="15" t="s">
        <v>19</v>
      </c>
    </row>
    <row r="50">
      <c r="A50" s="10" t="s">
        <v>117</v>
      </c>
      <c r="B50" s="11" t="s">
        <v>118</v>
      </c>
      <c r="C50" s="12"/>
      <c r="D50" s="10" t="s">
        <v>114</v>
      </c>
      <c r="E50" s="16">
        <v>15.0</v>
      </c>
      <c r="F50" s="15" t="s">
        <v>19</v>
      </c>
      <c r="G50" s="19"/>
      <c r="H50" s="16">
        <v>15.0</v>
      </c>
      <c r="I50" s="15" t="s">
        <v>19</v>
      </c>
      <c r="J50" s="15"/>
      <c r="K50" s="15" t="s">
        <v>19</v>
      </c>
    </row>
    <row r="51">
      <c r="A51" s="10" t="s">
        <v>119</v>
      </c>
      <c r="B51" s="11" t="s">
        <v>120</v>
      </c>
      <c r="C51" s="34"/>
      <c r="D51" s="10" t="s">
        <v>114</v>
      </c>
      <c r="E51" s="16">
        <v>12.5</v>
      </c>
      <c r="F51" s="15" t="s">
        <v>19</v>
      </c>
      <c r="G51" s="19"/>
      <c r="H51" s="16">
        <v>12.5</v>
      </c>
      <c r="I51" s="15" t="s">
        <v>19</v>
      </c>
      <c r="J51" s="15"/>
      <c r="K51" s="15" t="s">
        <v>19</v>
      </c>
    </row>
    <row r="52">
      <c r="A52" s="10" t="s">
        <v>121</v>
      </c>
      <c r="B52" s="11" t="s">
        <v>122</v>
      </c>
      <c r="C52" s="12"/>
      <c r="D52" s="10" t="s">
        <v>114</v>
      </c>
      <c r="E52" s="31">
        <v>4.8</v>
      </c>
      <c r="F52" s="30" t="s">
        <v>19</v>
      </c>
      <c r="G52" s="14"/>
      <c r="H52" s="31">
        <v>4.8</v>
      </c>
      <c r="I52" s="30" t="s">
        <v>19</v>
      </c>
      <c r="J52" s="15"/>
      <c r="K52" s="30" t="s">
        <v>19</v>
      </c>
    </row>
    <row r="53">
      <c r="A53" s="10" t="s">
        <v>123</v>
      </c>
      <c r="B53" s="11" t="s">
        <v>124</v>
      </c>
      <c r="C53" s="12"/>
      <c r="D53" s="10" t="s">
        <v>114</v>
      </c>
      <c r="E53" s="35">
        <v>6.75</v>
      </c>
      <c r="F53" s="36" t="s">
        <v>19</v>
      </c>
      <c r="G53" s="33"/>
      <c r="H53" s="35">
        <v>6.75</v>
      </c>
      <c r="I53" s="36" t="s">
        <v>19</v>
      </c>
      <c r="J53" s="15"/>
      <c r="K53" s="36" t="s">
        <v>19</v>
      </c>
    </row>
    <row r="54">
      <c r="A54" s="10" t="s">
        <v>125</v>
      </c>
      <c r="B54" s="11" t="s">
        <v>126</v>
      </c>
      <c r="C54" s="34"/>
      <c r="D54" s="10" t="s">
        <v>114</v>
      </c>
      <c r="E54" s="37">
        <v>75.0</v>
      </c>
      <c r="F54" s="20" t="s">
        <v>19</v>
      </c>
      <c r="G54" s="14"/>
      <c r="H54" s="37">
        <v>75.0</v>
      </c>
      <c r="I54" s="20" t="s">
        <v>19</v>
      </c>
      <c r="J54" s="15"/>
      <c r="K54" s="20" t="s">
        <v>19</v>
      </c>
    </row>
    <row r="55">
      <c r="A55" s="10" t="s">
        <v>127</v>
      </c>
      <c r="B55" s="11" t="s">
        <v>128</v>
      </c>
      <c r="C55" s="34"/>
      <c r="D55" s="10" t="s">
        <v>114</v>
      </c>
      <c r="E55" s="16">
        <v>48.0</v>
      </c>
      <c r="F55" s="15" t="s">
        <v>19</v>
      </c>
      <c r="G55" s="14"/>
      <c r="H55" s="16">
        <v>48.0</v>
      </c>
      <c r="I55" s="15" t="s">
        <v>19</v>
      </c>
      <c r="J55" s="15"/>
      <c r="K55" s="15" t="s">
        <v>19</v>
      </c>
    </row>
    <row r="56">
      <c r="A56" s="10" t="s">
        <v>129</v>
      </c>
      <c r="B56" s="11" t="s">
        <v>130</v>
      </c>
      <c r="C56" s="34"/>
      <c r="D56" s="10" t="s">
        <v>114</v>
      </c>
      <c r="E56" s="16">
        <v>36.0</v>
      </c>
      <c r="F56" s="15" t="s">
        <v>19</v>
      </c>
      <c r="G56" s="14"/>
      <c r="H56" s="16">
        <v>36.0</v>
      </c>
      <c r="I56" s="15" t="s">
        <v>19</v>
      </c>
      <c r="J56" s="15"/>
      <c r="K56" s="15" t="s">
        <v>19</v>
      </c>
    </row>
    <row r="57">
      <c r="A57" s="10" t="s">
        <v>131</v>
      </c>
      <c r="B57" s="11" t="s">
        <v>132</v>
      </c>
      <c r="C57" s="34"/>
      <c r="D57" s="10" t="s">
        <v>114</v>
      </c>
      <c r="E57" s="16">
        <v>5.0</v>
      </c>
      <c r="F57" s="15" t="s">
        <v>19</v>
      </c>
      <c r="G57" s="14"/>
      <c r="H57" s="16">
        <v>5.0</v>
      </c>
      <c r="I57" s="15" t="s">
        <v>19</v>
      </c>
      <c r="J57" s="15"/>
      <c r="K57" s="15" t="s">
        <v>19</v>
      </c>
    </row>
    <row r="58">
      <c r="A58" s="10" t="s">
        <v>133</v>
      </c>
      <c r="B58" s="11" t="s">
        <v>134</v>
      </c>
      <c r="C58" s="34"/>
      <c r="D58" s="10" t="s">
        <v>114</v>
      </c>
      <c r="E58" s="37">
        <v>3.0</v>
      </c>
      <c r="F58" s="20" t="s">
        <v>19</v>
      </c>
      <c r="G58" s="19"/>
      <c r="H58" s="37">
        <v>3.0</v>
      </c>
      <c r="I58" s="20" t="s">
        <v>19</v>
      </c>
      <c r="J58" s="12"/>
      <c r="K58" s="20" t="s">
        <v>19</v>
      </c>
    </row>
    <row r="59">
      <c r="A59" s="10" t="s">
        <v>135</v>
      </c>
      <c r="B59" s="11" t="s">
        <v>136</v>
      </c>
      <c r="C59" s="34"/>
      <c r="D59" s="10" t="s">
        <v>114</v>
      </c>
      <c r="E59" s="16">
        <v>9.0</v>
      </c>
      <c r="F59" s="15" t="s">
        <v>19</v>
      </c>
      <c r="G59" s="14"/>
      <c r="H59" s="16">
        <v>9.0</v>
      </c>
      <c r="I59" s="15" t="s">
        <v>19</v>
      </c>
      <c r="J59" s="15"/>
      <c r="K59" s="15" t="s">
        <v>19</v>
      </c>
    </row>
    <row r="60">
      <c r="A60" s="10" t="s">
        <v>137</v>
      </c>
      <c r="B60" s="11" t="s">
        <v>138</v>
      </c>
      <c r="C60" s="34"/>
      <c r="D60" s="10" t="s">
        <v>114</v>
      </c>
      <c r="E60" s="16">
        <v>5.4</v>
      </c>
      <c r="F60" s="15" t="s">
        <v>19</v>
      </c>
      <c r="G60" s="14"/>
      <c r="H60" s="16">
        <v>5.4</v>
      </c>
      <c r="I60" s="15" t="s">
        <v>19</v>
      </c>
      <c r="J60" s="22"/>
      <c r="K60" s="15" t="s">
        <v>19</v>
      </c>
    </row>
    <row r="61">
      <c r="A61" s="10" t="s">
        <v>139</v>
      </c>
      <c r="B61" s="11" t="s">
        <v>140</v>
      </c>
      <c r="C61" s="12"/>
      <c r="D61" s="10" t="s">
        <v>114</v>
      </c>
      <c r="E61" s="16">
        <v>4.0</v>
      </c>
      <c r="F61" s="15" t="s">
        <v>19</v>
      </c>
      <c r="G61" s="14"/>
      <c r="H61" s="16">
        <v>4.0</v>
      </c>
      <c r="I61" s="15" t="s">
        <v>19</v>
      </c>
      <c r="J61" s="15"/>
      <c r="K61" s="15" t="s">
        <v>19</v>
      </c>
    </row>
    <row r="62">
      <c r="A62" s="10" t="s">
        <v>141</v>
      </c>
      <c r="B62" s="11" t="s">
        <v>142</v>
      </c>
      <c r="C62" s="12"/>
      <c r="D62" s="10" t="s">
        <v>143</v>
      </c>
      <c r="E62" s="37">
        <v>4.0</v>
      </c>
      <c r="F62" s="20" t="s">
        <v>19</v>
      </c>
      <c r="G62" s="14"/>
      <c r="H62" s="37">
        <v>4.0</v>
      </c>
      <c r="I62" s="20" t="s">
        <v>19</v>
      </c>
      <c r="J62" s="15"/>
      <c r="K62" s="20" t="s">
        <v>19</v>
      </c>
    </row>
    <row r="63">
      <c r="A63" s="10" t="s">
        <v>144</v>
      </c>
      <c r="B63" s="11" t="s">
        <v>145</v>
      </c>
      <c r="C63" s="12"/>
      <c r="D63" s="10" t="s">
        <v>143</v>
      </c>
      <c r="E63" s="16">
        <v>3.0</v>
      </c>
      <c r="F63" s="15" t="s">
        <v>146</v>
      </c>
      <c r="G63" s="14"/>
      <c r="H63" s="16">
        <v>3.0</v>
      </c>
      <c r="I63" s="15" t="s">
        <v>146</v>
      </c>
      <c r="J63" s="15"/>
      <c r="K63" s="15" t="s">
        <v>146</v>
      </c>
    </row>
    <row r="64">
      <c r="A64" s="10" t="s">
        <v>147</v>
      </c>
      <c r="B64" s="11" t="s">
        <v>148</v>
      </c>
      <c r="C64" s="12"/>
      <c r="D64" s="10" t="s">
        <v>143</v>
      </c>
      <c r="E64" s="16">
        <v>9.0</v>
      </c>
      <c r="F64" s="15" t="s">
        <v>19</v>
      </c>
      <c r="G64" s="14"/>
      <c r="H64" s="16">
        <v>9.0</v>
      </c>
      <c r="I64" s="15" t="s">
        <v>19</v>
      </c>
      <c r="J64" s="15"/>
      <c r="K64" s="15" t="s">
        <v>19</v>
      </c>
    </row>
    <row r="65">
      <c r="A65" s="10" t="s">
        <v>149</v>
      </c>
      <c r="B65" s="11" t="s">
        <v>138</v>
      </c>
      <c r="C65" s="12"/>
      <c r="D65" s="10" t="s">
        <v>143</v>
      </c>
      <c r="E65" s="16">
        <v>8.1</v>
      </c>
      <c r="F65" s="15" t="s">
        <v>19</v>
      </c>
      <c r="G65" s="19"/>
      <c r="H65" s="16">
        <v>8.1</v>
      </c>
      <c r="I65" s="15" t="s">
        <v>19</v>
      </c>
      <c r="J65" s="20"/>
      <c r="K65" s="15" t="s">
        <v>19</v>
      </c>
    </row>
    <row r="66">
      <c r="A66" s="10" t="s">
        <v>150</v>
      </c>
      <c r="B66" s="11" t="s">
        <v>116</v>
      </c>
      <c r="C66" s="12"/>
      <c r="D66" s="10" t="s">
        <v>143</v>
      </c>
      <c r="E66" s="16">
        <v>10.0</v>
      </c>
      <c r="F66" s="15" t="s">
        <v>19</v>
      </c>
      <c r="G66" s="14"/>
      <c r="H66" s="16">
        <v>10.0</v>
      </c>
      <c r="I66" s="15" t="s">
        <v>19</v>
      </c>
      <c r="J66" s="22"/>
      <c r="K66" s="15" t="s">
        <v>19</v>
      </c>
    </row>
    <row r="67">
      <c r="A67" s="10" t="s">
        <v>151</v>
      </c>
      <c r="B67" s="11" t="s">
        <v>152</v>
      </c>
      <c r="C67" s="12"/>
      <c r="D67" s="38" t="s">
        <v>143</v>
      </c>
      <c r="E67" s="16">
        <v>9.0</v>
      </c>
      <c r="F67" s="15" t="s">
        <v>146</v>
      </c>
      <c r="G67" s="14"/>
      <c r="H67" s="16">
        <v>9.0</v>
      </c>
      <c r="I67" s="15" t="s">
        <v>146</v>
      </c>
      <c r="J67" s="39"/>
      <c r="K67" s="15" t="s">
        <v>146</v>
      </c>
    </row>
    <row r="68">
      <c r="A68" s="38" t="s">
        <v>153</v>
      </c>
      <c r="B68" s="11" t="s">
        <v>12</v>
      </c>
      <c r="C68" s="12"/>
      <c r="D68" s="10" t="s">
        <v>143</v>
      </c>
      <c r="E68" s="16">
        <v>90.0</v>
      </c>
      <c r="F68" s="15" t="s">
        <v>13</v>
      </c>
      <c r="G68" s="19"/>
      <c r="H68" s="16">
        <v>90.0</v>
      </c>
      <c r="I68" s="15" t="s">
        <v>13</v>
      </c>
      <c r="J68" s="40"/>
      <c r="K68" s="15" t="s">
        <v>13</v>
      </c>
    </row>
    <row r="69">
      <c r="A69" s="10" t="s">
        <v>154</v>
      </c>
      <c r="B69" s="11" t="s">
        <v>155</v>
      </c>
      <c r="C69" s="12"/>
      <c r="D69" s="10" t="s">
        <v>143</v>
      </c>
      <c r="E69" s="37">
        <v>125.0</v>
      </c>
      <c r="F69" s="20" t="s">
        <v>19</v>
      </c>
      <c r="G69" s="14"/>
      <c r="H69" s="37">
        <v>125.0</v>
      </c>
      <c r="I69" s="20" t="s">
        <v>19</v>
      </c>
      <c r="J69" s="15"/>
      <c r="K69" s="20" t="s">
        <v>19</v>
      </c>
    </row>
    <row r="70">
      <c r="A70" s="10" t="s">
        <v>156</v>
      </c>
      <c r="B70" s="11" t="s">
        <v>157</v>
      </c>
      <c r="C70" s="12"/>
      <c r="D70" s="10" t="s">
        <v>143</v>
      </c>
      <c r="E70" s="16">
        <v>124.0</v>
      </c>
      <c r="F70" s="15" t="s">
        <v>158</v>
      </c>
      <c r="G70" s="14"/>
      <c r="H70" s="16">
        <v>124.0</v>
      </c>
      <c r="I70" s="15" t="s">
        <v>158</v>
      </c>
      <c r="J70" s="22"/>
      <c r="K70" s="15" t="s">
        <v>158</v>
      </c>
    </row>
    <row r="71">
      <c r="A71" s="10" t="s">
        <v>159</v>
      </c>
      <c r="B71" s="11" t="s">
        <v>160</v>
      </c>
      <c r="C71" s="12"/>
      <c r="D71" s="10" t="s">
        <v>143</v>
      </c>
      <c r="E71" s="16">
        <v>84.0</v>
      </c>
      <c r="F71" s="15" t="s">
        <v>161</v>
      </c>
      <c r="G71" s="14"/>
      <c r="H71" s="16">
        <v>84.0</v>
      </c>
      <c r="I71" s="15" t="s">
        <v>161</v>
      </c>
      <c r="J71" s="40"/>
      <c r="K71" s="15" t="s">
        <v>161</v>
      </c>
    </row>
    <row r="72">
      <c r="A72" s="10" t="s">
        <v>162</v>
      </c>
      <c r="B72" s="11" t="s">
        <v>163</v>
      </c>
      <c r="C72" s="12"/>
      <c r="D72" s="10" t="s">
        <v>143</v>
      </c>
      <c r="E72" s="16">
        <v>65.0</v>
      </c>
      <c r="F72" s="15" t="s">
        <v>161</v>
      </c>
      <c r="G72" s="14"/>
      <c r="H72" s="16">
        <v>65.0</v>
      </c>
      <c r="I72" s="15" t="s">
        <v>161</v>
      </c>
      <c r="J72" s="15"/>
      <c r="K72" s="15" t="s">
        <v>161</v>
      </c>
    </row>
    <row r="73">
      <c r="A73" s="10" t="s">
        <v>164</v>
      </c>
      <c r="B73" s="11" t="s">
        <v>165</v>
      </c>
      <c r="C73" s="12"/>
      <c r="D73" s="10" t="s">
        <v>143</v>
      </c>
      <c r="E73" s="16">
        <v>120.0</v>
      </c>
      <c r="F73" s="15" t="s">
        <v>158</v>
      </c>
      <c r="G73" s="19"/>
      <c r="H73" s="16">
        <v>120.0</v>
      </c>
      <c r="I73" s="15" t="s">
        <v>158</v>
      </c>
      <c r="J73" s="19"/>
      <c r="K73" s="15" t="s">
        <v>158</v>
      </c>
    </row>
    <row r="74">
      <c r="A74" s="10" t="s">
        <v>166</v>
      </c>
      <c r="B74" s="11" t="s">
        <v>167</v>
      </c>
      <c r="C74" s="12"/>
      <c r="D74" s="10" t="s">
        <v>143</v>
      </c>
      <c r="E74" s="16">
        <v>60.0</v>
      </c>
      <c r="F74" s="15" t="s">
        <v>161</v>
      </c>
      <c r="G74" s="14"/>
      <c r="H74" s="16">
        <v>60.0</v>
      </c>
      <c r="I74" s="15" t="s">
        <v>161</v>
      </c>
      <c r="J74" s="15"/>
      <c r="K74" s="15" t="s">
        <v>161</v>
      </c>
    </row>
    <row r="75">
      <c r="A75" s="10" t="s">
        <v>168</v>
      </c>
      <c r="B75" s="11" t="s">
        <v>169</v>
      </c>
      <c r="C75" s="12"/>
      <c r="D75" s="10" t="s">
        <v>143</v>
      </c>
      <c r="E75" s="16">
        <v>4.5</v>
      </c>
      <c r="F75" s="15" t="s">
        <v>161</v>
      </c>
      <c r="G75" s="14"/>
      <c r="H75" s="16">
        <v>4.5</v>
      </c>
      <c r="I75" s="15" t="s">
        <v>161</v>
      </c>
      <c r="J75" s="15"/>
      <c r="K75" s="15" t="s">
        <v>161</v>
      </c>
    </row>
    <row r="76">
      <c r="A76" s="10" t="s">
        <v>170</v>
      </c>
      <c r="B76" s="11" t="s">
        <v>171</v>
      </c>
      <c r="C76" s="12"/>
      <c r="D76" s="10" t="s">
        <v>143</v>
      </c>
      <c r="E76" s="16">
        <v>4.8</v>
      </c>
      <c r="F76" s="15" t="s">
        <v>19</v>
      </c>
      <c r="G76" s="14"/>
      <c r="H76" s="16">
        <v>4.8</v>
      </c>
      <c r="I76" s="15" t="s">
        <v>19</v>
      </c>
      <c r="J76" s="15"/>
      <c r="K76" s="15" t="s">
        <v>19</v>
      </c>
    </row>
    <row r="77">
      <c r="A77" s="10" t="s">
        <v>172</v>
      </c>
      <c r="B77" s="11" t="s">
        <v>173</v>
      </c>
      <c r="C77" s="12"/>
      <c r="D77" s="10" t="s">
        <v>143</v>
      </c>
      <c r="E77" s="16">
        <v>5.0</v>
      </c>
      <c r="F77" s="15" t="s">
        <v>19</v>
      </c>
      <c r="G77" s="41"/>
      <c r="H77" s="16">
        <v>5.0</v>
      </c>
      <c r="I77" s="15" t="s">
        <v>19</v>
      </c>
      <c r="J77" s="30"/>
      <c r="K77" s="15" t="s">
        <v>19</v>
      </c>
    </row>
    <row r="78">
      <c r="A78" s="10" t="s">
        <v>174</v>
      </c>
      <c r="B78" s="11" t="s">
        <v>175</v>
      </c>
      <c r="C78" s="12"/>
      <c r="D78" s="10" t="s">
        <v>143</v>
      </c>
      <c r="E78" s="21">
        <v>7.2</v>
      </c>
      <c r="F78" s="22" t="s">
        <v>19</v>
      </c>
      <c r="G78" s="42"/>
      <c r="H78" s="21">
        <v>7.2</v>
      </c>
      <c r="I78" s="22" t="s">
        <v>19</v>
      </c>
      <c r="J78" s="36"/>
      <c r="K78" s="22" t="s">
        <v>19</v>
      </c>
    </row>
    <row r="79">
      <c r="A79" s="10" t="s">
        <v>176</v>
      </c>
      <c r="B79" s="11" t="s">
        <v>177</v>
      </c>
      <c r="C79" s="12"/>
      <c r="D79" s="10" t="s">
        <v>143</v>
      </c>
      <c r="E79" s="16">
        <v>7.2</v>
      </c>
      <c r="F79" s="22" t="s">
        <v>19</v>
      </c>
      <c r="G79" s="43"/>
      <c r="H79" s="16">
        <v>7.2</v>
      </c>
      <c r="I79" s="22" t="s">
        <v>19</v>
      </c>
      <c r="J79" s="20"/>
      <c r="K79" s="22" t="s">
        <v>19</v>
      </c>
    </row>
    <row r="80">
      <c r="A80" s="10" t="s">
        <v>178</v>
      </c>
      <c r="B80" s="11" t="s">
        <v>179</v>
      </c>
      <c r="C80" s="12"/>
      <c r="D80" s="10" t="s">
        <v>143</v>
      </c>
      <c r="E80" s="16">
        <v>7.5</v>
      </c>
      <c r="F80" s="15" t="s">
        <v>19</v>
      </c>
      <c r="G80" s="14"/>
      <c r="H80" s="16">
        <v>7.5</v>
      </c>
      <c r="I80" s="15" t="s">
        <v>19</v>
      </c>
      <c r="J80" s="15"/>
      <c r="K80" s="15" t="s">
        <v>19</v>
      </c>
    </row>
    <row r="81">
      <c r="A81" s="10" t="s">
        <v>180</v>
      </c>
      <c r="B81" s="11" t="s">
        <v>181</v>
      </c>
      <c r="C81" s="12"/>
      <c r="D81" s="10" t="s">
        <v>143</v>
      </c>
      <c r="E81" s="44">
        <v>65.0</v>
      </c>
      <c r="F81" s="29" t="s">
        <v>182</v>
      </c>
      <c r="G81" s="14"/>
      <c r="H81" s="44">
        <v>65.0</v>
      </c>
      <c r="I81" s="29" t="s">
        <v>182</v>
      </c>
      <c r="J81" s="15"/>
      <c r="K81" s="29" t="s">
        <v>182</v>
      </c>
    </row>
    <row r="82">
      <c r="A82" s="10" t="s">
        <v>183</v>
      </c>
      <c r="B82" s="11" t="s">
        <v>184</v>
      </c>
      <c r="C82" s="12"/>
      <c r="D82" s="10" t="s">
        <v>143</v>
      </c>
      <c r="E82" s="16">
        <v>8.0</v>
      </c>
      <c r="F82" s="15" t="s">
        <v>19</v>
      </c>
      <c r="G82" s="14"/>
      <c r="H82" s="16">
        <v>8.0</v>
      </c>
      <c r="I82" s="15" t="s">
        <v>19</v>
      </c>
      <c r="J82" s="15"/>
      <c r="K82" s="15" t="s">
        <v>19</v>
      </c>
    </row>
    <row r="83">
      <c r="A83" s="10" t="s">
        <v>185</v>
      </c>
      <c r="B83" s="11" t="s">
        <v>186</v>
      </c>
      <c r="C83" s="12"/>
      <c r="D83" s="10" t="s">
        <v>143</v>
      </c>
      <c r="E83" s="16">
        <v>56.0</v>
      </c>
      <c r="F83" s="15" t="s">
        <v>161</v>
      </c>
      <c r="G83" s="43"/>
      <c r="H83" s="16">
        <v>56.0</v>
      </c>
      <c r="I83" s="15" t="s">
        <v>161</v>
      </c>
      <c r="J83" s="20"/>
      <c r="K83" s="15" t="s">
        <v>161</v>
      </c>
    </row>
    <row r="84">
      <c r="A84" s="10" t="s">
        <v>187</v>
      </c>
      <c r="B84" s="11" t="s">
        <v>188</v>
      </c>
      <c r="C84" s="12"/>
      <c r="D84" s="10" t="s">
        <v>143</v>
      </c>
      <c r="E84" s="16">
        <v>60.0</v>
      </c>
      <c r="F84" s="15" t="s">
        <v>19</v>
      </c>
      <c r="G84" s="19"/>
      <c r="H84" s="16">
        <v>60.0</v>
      </c>
      <c r="I84" s="15" t="s">
        <v>19</v>
      </c>
      <c r="J84" s="15"/>
      <c r="K84" s="15" t="s">
        <v>19</v>
      </c>
    </row>
    <row r="85">
      <c r="A85" s="10" t="s">
        <v>189</v>
      </c>
      <c r="B85" s="11" t="s">
        <v>190</v>
      </c>
      <c r="C85" s="12"/>
      <c r="D85" s="10" t="s">
        <v>143</v>
      </c>
      <c r="E85" s="16">
        <v>8.0</v>
      </c>
      <c r="F85" s="15" t="s">
        <v>19</v>
      </c>
      <c r="G85" s="19"/>
      <c r="H85" s="16">
        <v>8.0</v>
      </c>
      <c r="I85" s="15" t="s">
        <v>19</v>
      </c>
      <c r="J85" s="15"/>
      <c r="K85" s="15" t="s">
        <v>19</v>
      </c>
    </row>
    <row r="86">
      <c r="A86" s="10" t="s">
        <v>191</v>
      </c>
      <c r="B86" s="11" t="s">
        <v>192</v>
      </c>
      <c r="C86" s="12"/>
      <c r="D86" s="10" t="s">
        <v>143</v>
      </c>
      <c r="E86" s="16">
        <v>60.0</v>
      </c>
      <c r="F86" s="15" t="s">
        <v>161</v>
      </c>
      <c r="G86" s="33"/>
      <c r="H86" s="16">
        <v>60.0</v>
      </c>
      <c r="I86" s="15" t="s">
        <v>161</v>
      </c>
      <c r="J86" s="15"/>
      <c r="K86" s="15" t="s">
        <v>161</v>
      </c>
    </row>
    <row r="87">
      <c r="A87" s="10" t="s">
        <v>193</v>
      </c>
      <c r="B87" s="11" t="s">
        <v>194</v>
      </c>
      <c r="C87" s="12"/>
      <c r="D87" s="10" t="s">
        <v>143</v>
      </c>
      <c r="E87" s="16">
        <v>3.15</v>
      </c>
      <c r="F87" s="15" t="s">
        <v>19</v>
      </c>
      <c r="G87" s="43"/>
      <c r="H87" s="16">
        <v>3.15</v>
      </c>
      <c r="I87" s="15" t="s">
        <v>19</v>
      </c>
      <c r="J87" s="20"/>
      <c r="K87" s="15" t="s">
        <v>19</v>
      </c>
    </row>
    <row r="88">
      <c r="A88" s="10" t="s">
        <v>195</v>
      </c>
      <c r="B88" s="11" t="s">
        <v>196</v>
      </c>
      <c r="C88" s="12"/>
      <c r="D88" s="10" t="s">
        <v>143</v>
      </c>
      <c r="E88" s="16">
        <v>60.0</v>
      </c>
      <c r="F88" s="15" t="s">
        <v>161</v>
      </c>
      <c r="G88" s="19"/>
      <c r="H88" s="16">
        <v>60.0</v>
      </c>
      <c r="I88" s="15" t="s">
        <v>161</v>
      </c>
      <c r="J88" s="20"/>
      <c r="K88" s="15" t="s">
        <v>161</v>
      </c>
    </row>
    <row r="89">
      <c r="A89" s="10" t="s">
        <v>197</v>
      </c>
      <c r="B89" s="11" t="s">
        <v>198</v>
      </c>
      <c r="C89" s="12"/>
      <c r="D89" s="10" t="s">
        <v>143</v>
      </c>
      <c r="E89" s="16">
        <v>60.0</v>
      </c>
      <c r="F89" s="15" t="s">
        <v>161</v>
      </c>
      <c r="G89" s="19"/>
      <c r="H89" s="16">
        <v>60.0</v>
      </c>
      <c r="I89" s="15" t="s">
        <v>161</v>
      </c>
      <c r="J89" s="19"/>
      <c r="K89" s="15" t="s">
        <v>161</v>
      </c>
    </row>
    <row r="90">
      <c r="A90" s="10" t="s">
        <v>199</v>
      </c>
      <c r="B90" s="11" t="s">
        <v>200</v>
      </c>
      <c r="C90" s="12"/>
      <c r="D90" s="10" t="s">
        <v>143</v>
      </c>
      <c r="E90" s="16">
        <v>18.0</v>
      </c>
      <c r="F90" s="15" t="s">
        <v>161</v>
      </c>
      <c r="G90" s="19"/>
      <c r="H90" s="16">
        <v>18.0</v>
      </c>
      <c r="I90" s="15" t="s">
        <v>161</v>
      </c>
      <c r="J90" s="19"/>
      <c r="K90" s="15" t="s">
        <v>161</v>
      </c>
    </row>
    <row r="91">
      <c r="A91" s="10" t="s">
        <v>201</v>
      </c>
      <c r="B91" s="11" t="s">
        <v>202</v>
      </c>
      <c r="C91" s="12"/>
      <c r="D91" s="10" t="s">
        <v>143</v>
      </c>
      <c r="E91" s="16">
        <v>18.0</v>
      </c>
      <c r="F91" s="15" t="s">
        <v>13</v>
      </c>
      <c r="G91" s="14"/>
      <c r="H91" s="16">
        <v>18.0</v>
      </c>
      <c r="I91" s="15" t="s">
        <v>13</v>
      </c>
      <c r="J91" s="22"/>
      <c r="K91" s="15" t="s">
        <v>13</v>
      </c>
    </row>
    <row r="92">
      <c r="A92" s="10" t="s">
        <v>203</v>
      </c>
      <c r="B92" s="11" t="s">
        <v>204</v>
      </c>
      <c r="D92" s="10" t="s">
        <v>143</v>
      </c>
      <c r="E92" s="16">
        <v>36.0</v>
      </c>
      <c r="F92" s="15" t="s">
        <v>161</v>
      </c>
      <c r="G92" s="14"/>
      <c r="H92" s="16">
        <v>36.0</v>
      </c>
      <c r="I92" s="15" t="s">
        <v>161</v>
      </c>
      <c r="J92" s="22"/>
      <c r="K92" s="15" t="s">
        <v>161</v>
      </c>
    </row>
    <row r="93">
      <c r="A93" s="10" t="s">
        <v>205</v>
      </c>
      <c r="B93" s="11" t="s">
        <v>206</v>
      </c>
      <c r="C93" s="34"/>
      <c r="D93" s="10" t="s">
        <v>143</v>
      </c>
      <c r="E93" s="16">
        <v>7.2</v>
      </c>
      <c r="F93" s="15" t="s">
        <v>19</v>
      </c>
      <c r="G93" s="23"/>
      <c r="H93" s="16">
        <v>7.2</v>
      </c>
      <c r="I93" s="15" t="s">
        <v>19</v>
      </c>
      <c r="J93" s="45"/>
      <c r="K93" s="15" t="s">
        <v>19</v>
      </c>
    </row>
    <row r="94">
      <c r="A94" s="10" t="s">
        <v>207</v>
      </c>
      <c r="B94" s="11" t="s">
        <v>208</v>
      </c>
      <c r="C94" s="34"/>
      <c r="D94" s="10" t="s">
        <v>143</v>
      </c>
      <c r="E94" s="16">
        <v>85.0</v>
      </c>
      <c r="F94" s="15" t="s">
        <v>161</v>
      </c>
      <c r="G94" s="14"/>
      <c r="H94" s="16">
        <v>85.0</v>
      </c>
      <c r="I94" s="15" t="s">
        <v>161</v>
      </c>
      <c r="J94" s="15"/>
      <c r="K94" s="15" t="s">
        <v>161</v>
      </c>
    </row>
    <row r="95">
      <c r="A95" s="10" t="s">
        <v>209</v>
      </c>
      <c r="B95" s="11" t="s">
        <v>210</v>
      </c>
      <c r="C95" s="34"/>
      <c r="D95" s="10" t="s">
        <v>143</v>
      </c>
      <c r="E95" s="16">
        <v>40.0</v>
      </c>
      <c r="F95" s="46"/>
      <c r="G95" s="14"/>
      <c r="H95" s="16">
        <v>40.0</v>
      </c>
      <c r="I95" s="46"/>
      <c r="J95" s="20"/>
      <c r="K95" s="46"/>
    </row>
    <row r="96">
      <c r="A96" s="10" t="s">
        <v>211</v>
      </c>
      <c r="B96" s="11" t="s">
        <v>212</v>
      </c>
      <c r="C96" s="34"/>
      <c r="D96" s="10" t="s">
        <v>213</v>
      </c>
      <c r="E96" s="16">
        <v>0.18</v>
      </c>
      <c r="F96" s="15" t="s">
        <v>161</v>
      </c>
      <c r="G96" s="14"/>
      <c r="H96" s="16">
        <v>0.18</v>
      </c>
      <c r="I96" s="15" t="s">
        <v>161</v>
      </c>
      <c r="J96" s="15"/>
      <c r="K96" s="15" t="s">
        <v>19</v>
      </c>
    </row>
    <row r="97">
      <c r="A97" s="10" t="s">
        <v>214</v>
      </c>
      <c r="B97" s="11" t="s">
        <v>215</v>
      </c>
      <c r="C97" s="12"/>
      <c r="D97" s="10" t="s">
        <v>213</v>
      </c>
      <c r="E97" s="16">
        <v>3.0</v>
      </c>
      <c r="F97" s="15" t="s">
        <v>19</v>
      </c>
      <c r="G97" s="14"/>
      <c r="H97" s="16">
        <v>3.0</v>
      </c>
      <c r="I97" s="15" t="s">
        <v>19</v>
      </c>
      <c r="J97" s="15"/>
      <c r="K97" s="15" t="s">
        <v>19</v>
      </c>
    </row>
    <row r="98">
      <c r="A98" s="10" t="s">
        <v>216</v>
      </c>
      <c r="B98" s="11" t="s">
        <v>217</v>
      </c>
      <c r="C98" s="34"/>
      <c r="D98" s="10" t="s">
        <v>213</v>
      </c>
      <c r="E98" s="17">
        <v>20.0</v>
      </c>
      <c r="F98" s="15" t="s">
        <v>19</v>
      </c>
      <c r="G98" s="14"/>
      <c r="H98" s="17">
        <v>20.0</v>
      </c>
      <c r="I98" s="15" t="s">
        <v>19</v>
      </c>
      <c r="J98" s="15"/>
      <c r="K98" s="15" t="s">
        <v>19</v>
      </c>
    </row>
    <row r="99">
      <c r="A99" s="10" t="s">
        <v>218</v>
      </c>
      <c r="B99" s="11" t="s">
        <v>219</v>
      </c>
      <c r="C99" s="34"/>
      <c r="D99" s="10" t="s">
        <v>213</v>
      </c>
      <c r="E99" s="16">
        <v>15.0</v>
      </c>
      <c r="F99" s="15" t="s">
        <v>19</v>
      </c>
      <c r="G99" s="14"/>
      <c r="H99" s="16">
        <v>15.0</v>
      </c>
      <c r="I99" s="15" t="s">
        <v>19</v>
      </c>
      <c r="J99" s="15"/>
      <c r="K99" s="15" t="s">
        <v>19</v>
      </c>
    </row>
    <row r="100">
      <c r="A100" s="10" t="s">
        <v>220</v>
      </c>
      <c r="B100" s="11" t="s">
        <v>221</v>
      </c>
      <c r="C100" s="34"/>
      <c r="D100" s="10" t="s">
        <v>213</v>
      </c>
      <c r="E100" s="47">
        <v>5.0</v>
      </c>
      <c r="F100" s="48" t="s">
        <v>19</v>
      </c>
      <c r="G100" s="14"/>
      <c r="H100" s="47">
        <v>5.0</v>
      </c>
      <c r="I100" s="48" t="s">
        <v>19</v>
      </c>
      <c r="J100" s="15"/>
      <c r="K100" s="48" t="s">
        <v>19</v>
      </c>
    </row>
    <row r="101">
      <c r="A101" s="10" t="s">
        <v>222</v>
      </c>
      <c r="B101" s="11" t="s">
        <v>223</v>
      </c>
      <c r="C101" s="34"/>
      <c r="D101" s="10" t="s">
        <v>213</v>
      </c>
      <c r="E101" s="47">
        <v>6.5</v>
      </c>
      <c r="F101" s="48" t="s">
        <v>19</v>
      </c>
      <c r="G101" s="14"/>
      <c r="H101" s="47">
        <v>6.5</v>
      </c>
      <c r="I101" s="48" t="s">
        <v>19</v>
      </c>
      <c r="J101" s="15"/>
      <c r="K101" s="48" t="s">
        <v>19</v>
      </c>
    </row>
    <row r="102">
      <c r="A102" s="10" t="s">
        <v>224</v>
      </c>
      <c r="B102" s="11" t="s">
        <v>225</v>
      </c>
      <c r="C102" s="12"/>
      <c r="D102" s="10" t="s">
        <v>213</v>
      </c>
      <c r="E102" s="37">
        <v>40.0</v>
      </c>
      <c r="F102" s="15" t="s">
        <v>226</v>
      </c>
      <c r="G102" s="14"/>
      <c r="H102" s="37">
        <v>40.0</v>
      </c>
      <c r="I102" s="15" t="s">
        <v>226</v>
      </c>
      <c r="J102" s="20"/>
      <c r="K102" s="15" t="s">
        <v>226</v>
      </c>
    </row>
    <row r="103">
      <c r="A103" s="10" t="s">
        <v>227</v>
      </c>
      <c r="B103" s="11" t="s">
        <v>228</v>
      </c>
      <c r="C103" s="12"/>
      <c r="D103" s="10" t="s">
        <v>213</v>
      </c>
      <c r="E103" s="37">
        <v>2.0</v>
      </c>
      <c r="F103" s="20" t="s">
        <v>19</v>
      </c>
      <c r="G103" s="14"/>
      <c r="H103" s="37">
        <v>2.0</v>
      </c>
      <c r="I103" s="20" t="s">
        <v>19</v>
      </c>
      <c r="J103" s="15"/>
      <c r="K103" s="20" t="s">
        <v>19</v>
      </c>
    </row>
    <row r="104">
      <c r="A104" s="10" t="s">
        <v>229</v>
      </c>
      <c r="B104" s="11" t="s">
        <v>230</v>
      </c>
      <c r="C104" s="49"/>
      <c r="D104" s="10" t="s">
        <v>213</v>
      </c>
      <c r="E104" s="37">
        <v>2.0</v>
      </c>
      <c r="F104" s="20" t="s">
        <v>19</v>
      </c>
      <c r="G104" s="14"/>
      <c r="H104" s="37">
        <v>2.0</v>
      </c>
      <c r="I104" s="20" t="s">
        <v>19</v>
      </c>
      <c r="J104" s="15"/>
      <c r="K104" s="20" t="s">
        <v>19</v>
      </c>
    </row>
    <row r="105">
      <c r="A105" s="10" t="s">
        <v>231</v>
      </c>
      <c r="B105" s="11" t="s">
        <v>232</v>
      </c>
      <c r="C105" s="49"/>
      <c r="D105" s="10" t="s">
        <v>213</v>
      </c>
      <c r="E105" s="37">
        <v>25.0</v>
      </c>
      <c r="F105" s="20" t="s">
        <v>19</v>
      </c>
      <c r="H105" s="37">
        <v>25.0</v>
      </c>
      <c r="I105" s="20" t="s">
        <v>19</v>
      </c>
      <c r="K105" s="20" t="s">
        <v>19</v>
      </c>
    </row>
    <row r="106">
      <c r="A106" s="10" t="s">
        <v>233</v>
      </c>
      <c r="B106" s="11" t="s">
        <v>234</v>
      </c>
      <c r="C106" s="49"/>
      <c r="D106" s="10" t="s">
        <v>213</v>
      </c>
      <c r="E106" s="37">
        <v>10.0</v>
      </c>
      <c r="F106" s="15" t="s">
        <v>226</v>
      </c>
      <c r="H106" s="37">
        <v>10.0</v>
      </c>
      <c r="I106" s="15" t="s">
        <v>226</v>
      </c>
      <c r="K106" s="15" t="s">
        <v>226</v>
      </c>
    </row>
    <row r="107">
      <c r="A107" s="10" t="s">
        <v>235</v>
      </c>
      <c r="B107" s="11" t="s">
        <v>236</v>
      </c>
      <c r="C107" s="49"/>
      <c r="D107" s="10" t="s">
        <v>213</v>
      </c>
      <c r="E107" s="37">
        <v>2.0</v>
      </c>
      <c r="F107" s="20" t="s">
        <v>19</v>
      </c>
      <c r="H107" s="37">
        <v>2.0</v>
      </c>
      <c r="I107" s="20" t="s">
        <v>19</v>
      </c>
      <c r="K107" s="20" t="s">
        <v>19</v>
      </c>
    </row>
    <row r="108">
      <c r="A108" s="10" t="s">
        <v>237</v>
      </c>
      <c r="B108" s="11" t="s">
        <v>238</v>
      </c>
      <c r="C108" s="34"/>
      <c r="D108" s="10" t="s">
        <v>213</v>
      </c>
      <c r="E108" s="16">
        <v>18.0</v>
      </c>
      <c r="F108" s="15" t="s">
        <v>146</v>
      </c>
      <c r="H108" s="16">
        <v>18.0</v>
      </c>
      <c r="I108" s="15" t="s">
        <v>146</v>
      </c>
      <c r="K108" s="15" t="s">
        <v>146</v>
      </c>
    </row>
    <row r="109">
      <c r="A109" s="10" t="s">
        <v>239</v>
      </c>
      <c r="B109" s="11" t="s">
        <v>240</v>
      </c>
      <c r="C109" s="34"/>
      <c r="D109" s="10" t="s">
        <v>213</v>
      </c>
      <c r="E109" s="16">
        <v>48.0</v>
      </c>
      <c r="F109" s="15" t="s">
        <v>241</v>
      </c>
      <c r="H109" s="16">
        <v>48.0</v>
      </c>
      <c r="I109" s="15" t="s">
        <v>241</v>
      </c>
      <c r="K109" s="15" t="s">
        <v>241</v>
      </c>
    </row>
    <row r="110">
      <c r="A110" s="10" t="s">
        <v>242</v>
      </c>
      <c r="B110" s="11" t="s">
        <v>243</v>
      </c>
      <c r="C110" s="34"/>
      <c r="D110" s="10" t="s">
        <v>244</v>
      </c>
      <c r="E110" s="16">
        <v>1.44</v>
      </c>
      <c r="F110" s="15" t="s">
        <v>245</v>
      </c>
      <c r="H110" s="16">
        <v>1.44</v>
      </c>
      <c r="I110" s="15" t="s">
        <v>245</v>
      </c>
      <c r="K110" s="15" t="s">
        <v>245</v>
      </c>
    </row>
    <row r="111">
      <c r="A111" s="10" t="s">
        <v>246</v>
      </c>
      <c r="B111" s="11" t="s">
        <v>247</v>
      </c>
      <c r="C111" s="34"/>
      <c r="D111" s="10" t="s">
        <v>244</v>
      </c>
      <c r="E111" s="16">
        <v>1.0</v>
      </c>
      <c r="F111" s="15" t="s">
        <v>146</v>
      </c>
      <c r="H111" s="16">
        <v>1.0</v>
      </c>
      <c r="I111" s="15" t="s">
        <v>146</v>
      </c>
      <c r="K111" s="15" t="s">
        <v>146</v>
      </c>
    </row>
    <row r="112">
      <c r="A112" s="10" t="s">
        <v>248</v>
      </c>
      <c r="B112" s="11" t="s">
        <v>249</v>
      </c>
      <c r="C112" s="34"/>
      <c r="D112" s="10" t="s">
        <v>244</v>
      </c>
      <c r="E112" s="16">
        <v>18.0</v>
      </c>
      <c r="F112" s="15" t="s">
        <v>226</v>
      </c>
      <c r="H112" s="16">
        <v>18.0</v>
      </c>
      <c r="I112" s="15" t="s">
        <v>226</v>
      </c>
      <c r="K112" s="15" t="s">
        <v>226</v>
      </c>
    </row>
    <row r="113">
      <c r="A113" s="10" t="s">
        <v>250</v>
      </c>
      <c r="B113" s="11" t="s">
        <v>251</v>
      </c>
      <c r="C113" s="34"/>
      <c r="D113" s="10" t="s">
        <v>244</v>
      </c>
      <c r="E113" s="16">
        <v>30.429</v>
      </c>
      <c r="F113" s="39" t="s">
        <v>226</v>
      </c>
      <c r="H113" s="16">
        <v>30.429</v>
      </c>
      <c r="I113" s="39" t="s">
        <v>226</v>
      </c>
      <c r="K113" s="39" t="s">
        <v>226</v>
      </c>
    </row>
    <row r="114">
      <c r="A114" s="50" t="s">
        <v>252</v>
      </c>
      <c r="B114" s="11" t="s">
        <v>253</v>
      </c>
      <c r="C114" s="34"/>
      <c r="D114" s="10" t="s">
        <v>244</v>
      </c>
      <c r="E114" s="16">
        <v>55.0</v>
      </c>
      <c r="F114" s="15" t="s">
        <v>254</v>
      </c>
      <c r="H114" s="16">
        <v>55.0</v>
      </c>
      <c r="I114" s="15" t="s">
        <v>254</v>
      </c>
      <c r="K114" s="15" t="s">
        <v>254</v>
      </c>
    </row>
    <row r="115">
      <c r="A115" s="50" t="s">
        <v>255</v>
      </c>
      <c r="B115" s="11" t="s">
        <v>256</v>
      </c>
      <c r="C115" s="34"/>
      <c r="D115" s="50" t="s">
        <v>244</v>
      </c>
      <c r="E115" s="16">
        <v>160.0</v>
      </c>
      <c r="F115" s="15" t="s">
        <v>182</v>
      </c>
      <c r="H115" s="16">
        <v>160.0</v>
      </c>
      <c r="I115" s="15" t="s">
        <v>182</v>
      </c>
      <c r="K115" s="15" t="s">
        <v>182</v>
      </c>
    </row>
    <row r="116">
      <c r="A116" s="10" t="s">
        <v>257</v>
      </c>
      <c r="B116" s="11" t="s">
        <v>258</v>
      </c>
      <c r="C116" s="34"/>
      <c r="D116" s="50" t="s">
        <v>244</v>
      </c>
      <c r="E116" s="16">
        <v>10.0</v>
      </c>
      <c r="F116" s="15" t="s">
        <v>161</v>
      </c>
      <c r="H116" s="16">
        <v>10.0</v>
      </c>
      <c r="I116" s="15" t="s">
        <v>161</v>
      </c>
      <c r="K116" s="15" t="s">
        <v>161</v>
      </c>
    </row>
    <row r="117">
      <c r="A117" s="10" t="s">
        <v>259</v>
      </c>
      <c r="B117" s="11" t="s">
        <v>260</v>
      </c>
      <c r="C117" s="34"/>
      <c r="D117" s="10" t="s">
        <v>244</v>
      </c>
      <c r="E117" s="16">
        <v>80.0</v>
      </c>
      <c r="F117" s="15" t="s">
        <v>161</v>
      </c>
      <c r="H117" s="16">
        <v>80.0</v>
      </c>
      <c r="I117" s="15" t="s">
        <v>161</v>
      </c>
      <c r="K117" s="15" t="s">
        <v>161</v>
      </c>
    </row>
    <row r="118">
      <c r="A118" s="10" t="s">
        <v>261</v>
      </c>
      <c r="B118" s="11" t="s">
        <v>262</v>
      </c>
      <c r="C118" s="34"/>
      <c r="D118" s="10" t="s">
        <v>244</v>
      </c>
      <c r="E118" s="16">
        <v>560.0</v>
      </c>
      <c r="F118" s="15" t="s">
        <v>263</v>
      </c>
      <c r="H118" s="16">
        <v>560.0</v>
      </c>
      <c r="I118" s="15" t="s">
        <v>263</v>
      </c>
      <c r="K118" s="15" t="s">
        <v>263</v>
      </c>
    </row>
    <row r="119">
      <c r="A119" s="10" t="s">
        <v>264</v>
      </c>
      <c r="B119" s="11" t="s">
        <v>265</v>
      </c>
      <c r="C119" s="34"/>
      <c r="D119" s="10" t="s">
        <v>244</v>
      </c>
      <c r="E119" s="16">
        <v>2000.0</v>
      </c>
      <c r="F119" s="15" t="s">
        <v>263</v>
      </c>
      <c r="H119" s="16">
        <v>2000.0</v>
      </c>
      <c r="I119" s="15" t="s">
        <v>263</v>
      </c>
      <c r="K119" s="15" t="s">
        <v>263</v>
      </c>
    </row>
    <row r="120">
      <c r="A120" s="10" t="s">
        <v>266</v>
      </c>
      <c r="B120" s="11" t="s">
        <v>267</v>
      </c>
      <c r="C120" s="34"/>
      <c r="D120" s="10" t="s">
        <v>244</v>
      </c>
      <c r="E120" s="16">
        <v>875.0</v>
      </c>
      <c r="F120" s="15" t="s">
        <v>226</v>
      </c>
      <c r="H120" s="16">
        <v>875.0</v>
      </c>
      <c r="I120" s="15" t="s">
        <v>226</v>
      </c>
      <c r="K120" s="15" t="s">
        <v>226</v>
      </c>
    </row>
    <row r="121">
      <c r="A121" s="10" t="s">
        <v>268</v>
      </c>
      <c r="B121" s="11" t="s">
        <v>269</v>
      </c>
      <c r="C121" s="34"/>
      <c r="D121" s="10" t="s">
        <v>244</v>
      </c>
      <c r="E121" s="16">
        <v>25.0</v>
      </c>
      <c r="F121" s="15" t="s">
        <v>226</v>
      </c>
      <c r="H121" s="16">
        <v>25.0</v>
      </c>
      <c r="I121" s="15" t="s">
        <v>226</v>
      </c>
      <c r="K121" s="15" t="s">
        <v>226</v>
      </c>
    </row>
    <row r="122">
      <c r="A122" s="10" t="s">
        <v>270</v>
      </c>
      <c r="B122" s="11" t="s">
        <v>271</v>
      </c>
      <c r="C122" s="34"/>
      <c r="D122" s="10" t="s">
        <v>244</v>
      </c>
      <c r="E122" s="16">
        <v>25.0</v>
      </c>
      <c r="F122" s="15" t="s">
        <v>226</v>
      </c>
      <c r="H122" s="16">
        <v>25.0</v>
      </c>
      <c r="I122" s="15" t="s">
        <v>226</v>
      </c>
      <c r="K122" s="15" t="s">
        <v>226</v>
      </c>
    </row>
    <row r="123">
      <c r="A123" s="10" t="s">
        <v>272</v>
      </c>
      <c r="B123" s="11" t="s">
        <v>273</v>
      </c>
      <c r="C123" s="49"/>
      <c r="D123" s="10" t="s">
        <v>244</v>
      </c>
      <c r="E123" s="16">
        <v>25.0</v>
      </c>
      <c r="F123" s="15" t="s">
        <v>226</v>
      </c>
      <c r="H123" s="16">
        <v>25.0</v>
      </c>
      <c r="I123" s="15" t="s">
        <v>226</v>
      </c>
      <c r="K123" s="15" t="s">
        <v>226</v>
      </c>
    </row>
    <row r="124">
      <c r="A124" s="10" t="s">
        <v>274</v>
      </c>
      <c r="B124" s="11" t="s">
        <v>275</v>
      </c>
      <c r="C124" s="49"/>
      <c r="D124" s="10" t="s">
        <v>244</v>
      </c>
      <c r="E124" s="16">
        <v>16.0</v>
      </c>
      <c r="F124" s="15" t="s">
        <v>226</v>
      </c>
      <c r="H124" s="16">
        <v>16.0</v>
      </c>
      <c r="I124" s="15" t="s">
        <v>226</v>
      </c>
      <c r="K124" s="15" t="s">
        <v>226</v>
      </c>
    </row>
    <row r="125">
      <c r="A125" s="10" t="s">
        <v>276</v>
      </c>
      <c r="B125" s="11" t="s">
        <v>277</v>
      </c>
      <c r="C125" s="34"/>
      <c r="D125" s="10" t="s">
        <v>244</v>
      </c>
      <c r="E125" s="16">
        <v>93.0</v>
      </c>
      <c r="F125" s="15" t="s">
        <v>226</v>
      </c>
      <c r="H125" s="16">
        <v>93.0</v>
      </c>
      <c r="I125" s="15" t="s">
        <v>226</v>
      </c>
      <c r="K125" s="15" t="s">
        <v>226</v>
      </c>
    </row>
    <row r="126">
      <c r="A126" s="10" t="s">
        <v>278</v>
      </c>
      <c r="B126" s="11" t="s">
        <v>279</v>
      </c>
      <c r="C126" s="34"/>
      <c r="D126" s="10" t="s">
        <v>244</v>
      </c>
      <c r="E126" s="16">
        <v>5.0</v>
      </c>
      <c r="F126" s="15" t="s">
        <v>280</v>
      </c>
      <c r="H126" s="16">
        <v>5.0</v>
      </c>
      <c r="I126" s="15" t="s">
        <v>280</v>
      </c>
      <c r="K126" s="15" t="s">
        <v>280</v>
      </c>
    </row>
    <row r="127">
      <c r="A127" s="10" t="s">
        <v>281</v>
      </c>
      <c r="B127" s="11" t="s">
        <v>282</v>
      </c>
      <c r="C127" s="12"/>
      <c r="D127" s="10" t="s">
        <v>244</v>
      </c>
      <c r="E127" s="16">
        <v>15.0</v>
      </c>
      <c r="F127" s="15" t="s">
        <v>254</v>
      </c>
      <c r="H127" s="16">
        <v>15.0</v>
      </c>
      <c r="I127" s="15" t="s">
        <v>254</v>
      </c>
      <c r="K127" s="15" t="s">
        <v>254</v>
      </c>
    </row>
    <row r="128">
      <c r="A128" s="10" t="s">
        <v>283</v>
      </c>
      <c r="B128" s="11" t="s">
        <v>284</v>
      </c>
      <c r="C128" s="34"/>
      <c r="D128" s="10" t="s">
        <v>244</v>
      </c>
      <c r="E128" s="16">
        <v>140.0</v>
      </c>
      <c r="F128" s="15" t="s">
        <v>254</v>
      </c>
      <c r="H128" s="16">
        <v>140.0</v>
      </c>
      <c r="I128" s="15" t="s">
        <v>254</v>
      </c>
      <c r="K128" s="15" t="s">
        <v>254</v>
      </c>
    </row>
    <row r="129">
      <c r="A129" s="10" t="s">
        <v>285</v>
      </c>
      <c r="B129" s="11" t="s">
        <v>286</v>
      </c>
      <c r="C129" s="34"/>
      <c r="D129" s="10" t="s">
        <v>244</v>
      </c>
      <c r="E129" s="16">
        <v>50.0</v>
      </c>
      <c r="F129" s="15" t="s">
        <v>241</v>
      </c>
      <c r="H129" s="16">
        <v>50.0</v>
      </c>
      <c r="I129" s="15" t="s">
        <v>241</v>
      </c>
      <c r="K129" s="15" t="s">
        <v>241</v>
      </c>
    </row>
    <row r="130">
      <c r="A130" s="10" t="s">
        <v>287</v>
      </c>
      <c r="B130" s="11" t="s">
        <v>288</v>
      </c>
      <c r="C130" s="34"/>
      <c r="D130" s="10" t="s">
        <v>244</v>
      </c>
      <c r="E130" s="16">
        <v>10.0</v>
      </c>
      <c r="F130" s="15" t="s">
        <v>241</v>
      </c>
      <c r="H130" s="16">
        <v>10.0</v>
      </c>
      <c r="I130" s="15" t="s">
        <v>241</v>
      </c>
      <c r="K130" s="15" t="s">
        <v>241</v>
      </c>
    </row>
    <row r="131">
      <c r="A131" s="10" t="s">
        <v>289</v>
      </c>
      <c r="B131" s="11" t="s">
        <v>290</v>
      </c>
      <c r="C131" s="12"/>
      <c r="D131" s="10" t="s">
        <v>291</v>
      </c>
      <c r="E131" s="16">
        <v>20.0</v>
      </c>
      <c r="F131" s="15" t="s">
        <v>19</v>
      </c>
      <c r="H131" s="16">
        <v>20.0</v>
      </c>
      <c r="I131" s="15" t="s">
        <v>19</v>
      </c>
      <c r="K131" s="15" t="s">
        <v>19</v>
      </c>
    </row>
    <row r="132">
      <c r="A132" s="10" t="s">
        <v>292</v>
      </c>
      <c r="B132" s="11" t="s">
        <v>293</v>
      </c>
      <c r="C132" s="34"/>
      <c r="D132" s="10" t="s">
        <v>291</v>
      </c>
      <c r="E132" s="16">
        <v>20.0</v>
      </c>
      <c r="F132" s="15" t="s">
        <v>19</v>
      </c>
      <c r="H132" s="16">
        <v>20.0</v>
      </c>
      <c r="I132" s="15" t="s">
        <v>19</v>
      </c>
      <c r="K132" s="15" t="s">
        <v>19</v>
      </c>
    </row>
    <row r="133">
      <c r="A133" s="10" t="s">
        <v>294</v>
      </c>
      <c r="B133" s="11" t="s">
        <v>295</v>
      </c>
      <c r="C133" s="34"/>
      <c r="D133" s="10" t="s">
        <v>291</v>
      </c>
      <c r="E133" s="16">
        <v>7.36</v>
      </c>
      <c r="F133" s="15" t="s">
        <v>19</v>
      </c>
      <c r="H133" s="16">
        <v>7.36</v>
      </c>
      <c r="I133" s="15" t="s">
        <v>19</v>
      </c>
      <c r="K133" s="15" t="s">
        <v>19</v>
      </c>
    </row>
    <row r="134">
      <c r="A134" s="10" t="s">
        <v>296</v>
      </c>
      <c r="B134" s="11" t="s">
        <v>297</v>
      </c>
      <c r="C134" s="34"/>
      <c r="D134" s="10" t="s">
        <v>291</v>
      </c>
      <c r="E134" s="16">
        <v>7.5</v>
      </c>
      <c r="F134" s="15" t="s">
        <v>19</v>
      </c>
      <c r="H134" s="16">
        <v>7.5</v>
      </c>
      <c r="I134" s="15" t="s">
        <v>19</v>
      </c>
      <c r="K134" s="15" t="s">
        <v>19</v>
      </c>
    </row>
    <row r="135">
      <c r="A135" s="10" t="s">
        <v>298</v>
      </c>
      <c r="B135" s="11" t="s">
        <v>299</v>
      </c>
      <c r="C135" s="34"/>
      <c r="D135" s="10" t="s">
        <v>291</v>
      </c>
      <c r="E135" s="16">
        <v>6.0</v>
      </c>
      <c r="F135" s="15" t="s">
        <v>19</v>
      </c>
      <c r="H135" s="16">
        <v>6.0</v>
      </c>
      <c r="I135" s="15" t="s">
        <v>19</v>
      </c>
      <c r="K135" s="15" t="s">
        <v>19</v>
      </c>
    </row>
    <row r="136">
      <c r="A136" s="10" t="s">
        <v>300</v>
      </c>
      <c r="B136" s="11" t="s">
        <v>301</v>
      </c>
      <c r="C136" s="34"/>
      <c r="D136" s="10" t="s">
        <v>291</v>
      </c>
      <c r="E136" s="16">
        <v>6.0</v>
      </c>
      <c r="F136" s="15" t="s">
        <v>19</v>
      </c>
      <c r="H136" s="16">
        <v>6.0</v>
      </c>
      <c r="I136" s="15" t="s">
        <v>19</v>
      </c>
      <c r="K136" s="15" t="s">
        <v>19</v>
      </c>
    </row>
    <row r="137">
      <c r="A137" s="10" t="s">
        <v>302</v>
      </c>
      <c r="B137" s="11" t="s">
        <v>303</v>
      </c>
      <c r="C137" s="12"/>
      <c r="D137" s="10" t="s">
        <v>291</v>
      </c>
      <c r="E137" s="16">
        <v>2000.0</v>
      </c>
      <c r="F137" s="39" t="s">
        <v>158</v>
      </c>
      <c r="H137" s="16">
        <v>2000.0</v>
      </c>
      <c r="I137" s="39" t="s">
        <v>158</v>
      </c>
      <c r="K137" s="39" t="s">
        <v>158</v>
      </c>
    </row>
    <row r="138">
      <c r="A138" s="10" t="s">
        <v>304</v>
      </c>
      <c r="B138" s="11" t="s">
        <v>305</v>
      </c>
      <c r="C138" s="12"/>
      <c r="D138" s="10" t="s">
        <v>291</v>
      </c>
      <c r="E138" s="16">
        <v>8.0</v>
      </c>
      <c r="F138" s="15" t="s">
        <v>19</v>
      </c>
      <c r="H138" s="16">
        <v>8.0</v>
      </c>
      <c r="I138" s="15" t="s">
        <v>19</v>
      </c>
      <c r="K138" s="15" t="s">
        <v>19</v>
      </c>
    </row>
    <row r="139">
      <c r="A139" s="10" t="s">
        <v>306</v>
      </c>
      <c r="B139" s="11" t="s">
        <v>307</v>
      </c>
      <c r="C139" s="12"/>
      <c r="D139" s="10" t="s">
        <v>291</v>
      </c>
      <c r="E139" s="21">
        <v>6.0</v>
      </c>
      <c r="F139" s="22" t="s">
        <v>19</v>
      </c>
      <c r="H139" s="21">
        <v>6.0</v>
      </c>
      <c r="I139" s="22" t="s">
        <v>19</v>
      </c>
      <c r="K139" s="22" t="s">
        <v>19</v>
      </c>
    </row>
    <row r="140">
      <c r="A140" s="10" t="s">
        <v>308</v>
      </c>
      <c r="B140" s="11" t="s">
        <v>309</v>
      </c>
      <c r="C140" s="12"/>
      <c r="D140" s="10" t="s">
        <v>291</v>
      </c>
      <c r="E140" s="16">
        <v>20.0</v>
      </c>
      <c r="F140" s="15" t="s">
        <v>254</v>
      </c>
      <c r="H140" s="16">
        <v>20.0</v>
      </c>
      <c r="I140" s="15" t="s">
        <v>254</v>
      </c>
      <c r="K140" s="15" t="s">
        <v>254</v>
      </c>
    </row>
    <row r="141">
      <c r="A141" s="10" t="s">
        <v>310</v>
      </c>
      <c r="B141" s="11" t="s">
        <v>311</v>
      </c>
      <c r="C141" s="12"/>
      <c r="D141" s="10" t="s">
        <v>291</v>
      </c>
      <c r="E141" s="16">
        <v>100.0</v>
      </c>
      <c r="F141" s="15" t="s">
        <v>254</v>
      </c>
      <c r="H141" s="16">
        <v>100.0</v>
      </c>
      <c r="I141" s="15" t="s">
        <v>254</v>
      </c>
      <c r="K141" s="15" t="s">
        <v>254</v>
      </c>
    </row>
    <row r="142">
      <c r="A142" s="10" t="s">
        <v>312</v>
      </c>
      <c r="B142" s="11" t="s">
        <v>313</v>
      </c>
      <c r="C142" s="12"/>
      <c r="D142" s="10" t="s">
        <v>291</v>
      </c>
      <c r="E142" s="16">
        <v>7.2</v>
      </c>
      <c r="F142" s="15" t="s">
        <v>19</v>
      </c>
      <c r="H142" s="16">
        <v>7.2</v>
      </c>
      <c r="I142" s="15" t="s">
        <v>19</v>
      </c>
      <c r="K142" s="15" t="s">
        <v>19</v>
      </c>
    </row>
    <row r="143">
      <c r="A143" s="10" t="s">
        <v>314</v>
      </c>
      <c r="B143" s="11" t="s">
        <v>315</v>
      </c>
      <c r="C143" s="12"/>
      <c r="D143" s="10" t="s">
        <v>291</v>
      </c>
      <c r="E143" s="16">
        <v>35.0</v>
      </c>
      <c r="F143" s="15" t="s">
        <v>226</v>
      </c>
      <c r="H143" s="16">
        <v>35.0</v>
      </c>
      <c r="I143" s="15" t="s">
        <v>226</v>
      </c>
      <c r="K143" s="15" t="s">
        <v>226</v>
      </c>
    </row>
    <row r="144">
      <c r="A144" s="10" t="s">
        <v>316</v>
      </c>
      <c r="B144" s="11" t="s">
        <v>317</v>
      </c>
      <c r="C144" s="12"/>
      <c r="D144" s="10" t="s">
        <v>318</v>
      </c>
      <c r="E144" s="16">
        <v>75.0</v>
      </c>
      <c r="F144" s="15" t="s">
        <v>319</v>
      </c>
      <c r="H144" s="16">
        <v>75.0</v>
      </c>
      <c r="I144" s="15" t="s">
        <v>319</v>
      </c>
      <c r="K144" s="15" t="s">
        <v>319</v>
      </c>
    </row>
    <row r="145">
      <c r="A145" s="10" t="s">
        <v>320</v>
      </c>
      <c r="B145" s="11" t="s">
        <v>321</v>
      </c>
      <c r="C145" s="12"/>
      <c r="D145" s="10" t="s">
        <v>318</v>
      </c>
      <c r="E145" s="37">
        <v>60.0</v>
      </c>
      <c r="F145" s="20" t="s">
        <v>158</v>
      </c>
      <c r="H145" s="37">
        <v>60.0</v>
      </c>
      <c r="I145" s="20" t="s">
        <v>158</v>
      </c>
      <c r="K145" s="20" t="s">
        <v>158</v>
      </c>
    </row>
    <row r="146">
      <c r="A146" s="10" t="s">
        <v>322</v>
      </c>
      <c r="B146" s="11" t="s">
        <v>323</v>
      </c>
      <c r="C146" s="12"/>
      <c r="D146" s="10" t="s">
        <v>318</v>
      </c>
      <c r="E146" s="16">
        <v>50.0</v>
      </c>
      <c r="F146" s="15" t="s">
        <v>324</v>
      </c>
      <c r="H146" s="16">
        <v>50.0</v>
      </c>
      <c r="I146" s="15" t="s">
        <v>324</v>
      </c>
      <c r="K146" s="15" t="s">
        <v>324</v>
      </c>
    </row>
    <row r="147">
      <c r="A147" s="10" t="s">
        <v>325</v>
      </c>
      <c r="B147" s="11" t="s">
        <v>326</v>
      </c>
      <c r="C147" s="12"/>
      <c r="D147" s="10" t="s">
        <v>318</v>
      </c>
      <c r="E147" s="16">
        <v>27.0</v>
      </c>
      <c r="F147" s="15" t="s">
        <v>324</v>
      </c>
      <c r="H147" s="16">
        <v>27.0</v>
      </c>
      <c r="I147" s="15" t="s">
        <v>324</v>
      </c>
      <c r="K147" s="15" t="s">
        <v>324</v>
      </c>
    </row>
    <row r="148">
      <c r="A148" s="10" t="s">
        <v>327</v>
      </c>
      <c r="B148" s="11" t="s">
        <v>328</v>
      </c>
      <c r="C148" s="12"/>
      <c r="D148" s="10" t="s">
        <v>318</v>
      </c>
      <c r="E148" s="16">
        <v>69.0</v>
      </c>
      <c r="F148" s="15" t="s">
        <v>324</v>
      </c>
      <c r="H148" s="16">
        <v>69.0</v>
      </c>
      <c r="I148" s="15" t="s">
        <v>324</v>
      </c>
      <c r="K148" s="15" t="s">
        <v>324</v>
      </c>
    </row>
    <row r="149">
      <c r="A149" s="10" t="s">
        <v>329</v>
      </c>
      <c r="B149" s="11" t="s">
        <v>330</v>
      </c>
      <c r="C149" s="12"/>
      <c r="D149" s="10" t="s">
        <v>318</v>
      </c>
      <c r="E149" s="16">
        <v>72.0</v>
      </c>
      <c r="F149" s="15" t="s">
        <v>241</v>
      </c>
      <c r="H149" s="16">
        <v>72.0</v>
      </c>
      <c r="I149" s="15" t="s">
        <v>241</v>
      </c>
      <c r="K149" s="15" t="s">
        <v>241</v>
      </c>
    </row>
    <row r="150">
      <c r="A150" s="10" t="s">
        <v>331</v>
      </c>
      <c r="B150" s="11" t="s">
        <v>332</v>
      </c>
      <c r="C150" s="12"/>
      <c r="D150" s="10" t="s">
        <v>318</v>
      </c>
      <c r="E150" s="16">
        <v>25.0</v>
      </c>
      <c r="F150" s="15" t="s">
        <v>161</v>
      </c>
      <c r="H150" s="16">
        <v>25.0</v>
      </c>
      <c r="I150" s="15" t="s">
        <v>161</v>
      </c>
      <c r="K150" s="15" t="s">
        <v>161</v>
      </c>
    </row>
    <row r="151">
      <c r="A151" s="10" t="s">
        <v>333</v>
      </c>
      <c r="B151" s="11" t="s">
        <v>334</v>
      </c>
      <c r="C151" s="12"/>
      <c r="D151" s="10" t="s">
        <v>318</v>
      </c>
      <c r="E151" s="16">
        <v>30.0</v>
      </c>
      <c r="F151" s="15" t="s">
        <v>161</v>
      </c>
      <c r="H151" s="16">
        <v>30.0</v>
      </c>
      <c r="I151" s="15" t="s">
        <v>161</v>
      </c>
      <c r="K151" s="15" t="s">
        <v>161</v>
      </c>
    </row>
    <row r="152">
      <c r="A152" s="10" t="s">
        <v>335</v>
      </c>
      <c r="B152" s="11" t="s">
        <v>336</v>
      </c>
      <c r="C152" s="12"/>
      <c r="D152" s="10" t="s">
        <v>318</v>
      </c>
      <c r="E152" s="37">
        <v>25.0</v>
      </c>
      <c r="F152" s="20" t="s">
        <v>158</v>
      </c>
      <c r="H152" s="37">
        <v>25.0</v>
      </c>
      <c r="I152" s="20" t="s">
        <v>158</v>
      </c>
      <c r="K152" s="20" t="s">
        <v>158</v>
      </c>
    </row>
    <row r="153">
      <c r="A153" s="32" t="s">
        <v>337</v>
      </c>
      <c r="B153" s="11" t="s">
        <v>338</v>
      </c>
      <c r="C153" s="12"/>
      <c r="D153" s="32" t="s">
        <v>318</v>
      </c>
      <c r="E153" s="16">
        <v>40.0</v>
      </c>
      <c r="F153" s="15" t="s">
        <v>319</v>
      </c>
      <c r="H153" s="16">
        <v>40.0</v>
      </c>
      <c r="I153" s="15" t="s">
        <v>319</v>
      </c>
      <c r="K153" s="15" t="s">
        <v>319</v>
      </c>
    </row>
    <row r="154">
      <c r="A154" s="10" t="s">
        <v>339</v>
      </c>
      <c r="B154" s="11" t="s">
        <v>340</v>
      </c>
      <c r="C154" s="12"/>
      <c r="D154" s="10" t="s">
        <v>318</v>
      </c>
      <c r="E154" s="16">
        <v>45.0</v>
      </c>
      <c r="F154" s="15" t="s">
        <v>226</v>
      </c>
      <c r="H154" s="16">
        <v>45.0</v>
      </c>
      <c r="I154" s="15" t="s">
        <v>226</v>
      </c>
      <c r="K154" s="15" t="s">
        <v>226</v>
      </c>
    </row>
    <row r="155">
      <c r="A155" s="10" t="s">
        <v>341</v>
      </c>
      <c r="B155" s="11" t="s">
        <v>342</v>
      </c>
      <c r="C155" s="12"/>
      <c r="D155" s="10" t="s">
        <v>343</v>
      </c>
      <c r="E155" s="21">
        <v>105.0</v>
      </c>
      <c r="F155" s="22" t="s">
        <v>344</v>
      </c>
      <c r="H155" s="21">
        <v>105.0</v>
      </c>
      <c r="I155" s="22" t="s">
        <v>344</v>
      </c>
      <c r="K155" s="22" t="s">
        <v>344</v>
      </c>
    </row>
    <row r="156">
      <c r="A156" s="10" t="s">
        <v>345</v>
      </c>
      <c r="B156" s="11" t="s">
        <v>346</v>
      </c>
      <c r="C156" s="12"/>
      <c r="D156" s="10" t="s">
        <v>343</v>
      </c>
      <c r="E156" s="16">
        <v>4.0</v>
      </c>
      <c r="F156" s="39" t="s">
        <v>158</v>
      </c>
      <c r="H156" s="16">
        <v>4.0</v>
      </c>
      <c r="I156" s="39" t="s">
        <v>158</v>
      </c>
      <c r="K156" s="39" t="s">
        <v>158</v>
      </c>
    </row>
    <row r="157">
      <c r="A157" s="10" t="s">
        <v>347</v>
      </c>
      <c r="B157" s="11" t="s">
        <v>348</v>
      </c>
      <c r="C157" s="12"/>
      <c r="D157" s="10" t="s">
        <v>343</v>
      </c>
      <c r="E157" s="21">
        <v>0.28</v>
      </c>
      <c r="F157" s="40" t="s">
        <v>349</v>
      </c>
      <c r="H157" s="21">
        <v>0.28</v>
      </c>
      <c r="I157" s="40" t="s">
        <v>349</v>
      </c>
      <c r="K157" s="40" t="s">
        <v>349</v>
      </c>
    </row>
    <row r="158">
      <c r="A158" s="10" t="s">
        <v>350</v>
      </c>
      <c r="B158" s="11" t="s">
        <v>351</v>
      </c>
      <c r="C158" s="12"/>
      <c r="D158" s="10" t="s">
        <v>343</v>
      </c>
      <c r="E158" s="16">
        <v>200.0</v>
      </c>
      <c r="F158" s="15" t="s">
        <v>158</v>
      </c>
      <c r="H158" s="16">
        <v>200.0</v>
      </c>
      <c r="I158" s="15" t="s">
        <v>158</v>
      </c>
      <c r="K158" s="15" t="s">
        <v>158</v>
      </c>
    </row>
    <row r="159">
      <c r="A159" s="10" t="s">
        <v>352</v>
      </c>
      <c r="B159" s="11" t="s">
        <v>353</v>
      </c>
      <c r="C159" s="12"/>
      <c r="D159" s="10" t="s">
        <v>343</v>
      </c>
      <c r="E159" s="21">
        <v>250.0</v>
      </c>
      <c r="F159" s="22" t="s">
        <v>161</v>
      </c>
      <c r="H159" s="21">
        <v>250.0</v>
      </c>
      <c r="I159" s="22" t="s">
        <v>161</v>
      </c>
      <c r="K159" s="22" t="s">
        <v>161</v>
      </c>
    </row>
    <row r="160">
      <c r="A160" s="10" t="s">
        <v>354</v>
      </c>
      <c r="B160" s="11" t="s">
        <v>355</v>
      </c>
      <c r="C160" s="12"/>
      <c r="D160" s="10" t="s">
        <v>343</v>
      </c>
      <c r="E160" s="51">
        <v>500.0</v>
      </c>
      <c r="F160" s="40" t="s">
        <v>161</v>
      </c>
      <c r="H160" s="51">
        <v>500.0</v>
      </c>
      <c r="I160" s="40" t="s">
        <v>161</v>
      </c>
      <c r="K160" s="40" t="s">
        <v>161</v>
      </c>
    </row>
    <row r="161">
      <c r="A161" s="10" t="s">
        <v>356</v>
      </c>
      <c r="B161" s="11" t="s">
        <v>357</v>
      </c>
      <c r="C161" s="12"/>
      <c r="D161" s="10" t="s">
        <v>358</v>
      </c>
      <c r="E161" s="21">
        <v>1.0</v>
      </c>
      <c r="F161" s="22" t="s">
        <v>19</v>
      </c>
      <c r="H161" s="21">
        <v>1.0</v>
      </c>
      <c r="I161" s="22" t="s">
        <v>19</v>
      </c>
      <c r="K161" s="22" t="s">
        <v>19</v>
      </c>
    </row>
    <row r="162">
      <c r="A162" s="10" t="s">
        <v>359</v>
      </c>
      <c r="B162" s="11" t="s">
        <v>360</v>
      </c>
      <c r="C162" s="12"/>
      <c r="D162" s="10" t="s">
        <v>358</v>
      </c>
      <c r="E162" s="52">
        <v>7.0</v>
      </c>
      <c r="F162" s="45" t="s">
        <v>19</v>
      </c>
      <c r="H162" s="52">
        <v>7.0</v>
      </c>
      <c r="I162" s="45" t="s">
        <v>19</v>
      </c>
      <c r="K162" s="45" t="s">
        <v>19</v>
      </c>
    </row>
    <row r="163">
      <c r="A163" s="10" t="s">
        <v>361</v>
      </c>
      <c r="B163" s="11" t="s">
        <v>362</v>
      </c>
      <c r="C163" s="12"/>
      <c r="D163" s="10" t="s">
        <v>358</v>
      </c>
      <c r="E163" s="21">
        <v>1.0</v>
      </c>
      <c r="F163" s="22" t="s">
        <v>19</v>
      </c>
      <c r="H163" s="21">
        <v>1.0</v>
      </c>
      <c r="I163" s="22" t="s">
        <v>19</v>
      </c>
      <c r="K163" s="22" t="s">
        <v>19</v>
      </c>
    </row>
    <row r="164">
      <c r="A164" s="10" t="s">
        <v>363</v>
      </c>
      <c r="B164" s="11" t="s">
        <v>364</v>
      </c>
      <c r="C164" s="12"/>
      <c r="D164" s="10" t="s">
        <v>291</v>
      </c>
      <c r="E164" s="37">
        <v>20.0</v>
      </c>
      <c r="F164" s="20" t="s">
        <v>19</v>
      </c>
      <c r="H164" s="37">
        <v>20.0</v>
      </c>
      <c r="I164" s="20" t="s">
        <v>19</v>
      </c>
      <c r="K164" s="20" t="s">
        <v>19</v>
      </c>
    </row>
    <row r="165">
      <c r="A165" s="10" t="s">
        <v>365</v>
      </c>
      <c r="B165" s="11" t="s">
        <v>366</v>
      </c>
      <c r="C165" s="12"/>
      <c r="D165" s="10" t="s">
        <v>93</v>
      </c>
      <c r="E165" s="21">
        <v>15.0</v>
      </c>
      <c r="F165" s="22" t="s">
        <v>19</v>
      </c>
      <c r="H165" s="21">
        <v>15.0</v>
      </c>
      <c r="I165" s="22" t="s">
        <v>19</v>
      </c>
      <c r="K165" s="22" t="s">
        <v>19</v>
      </c>
    </row>
    <row r="166">
      <c r="A166" s="10" t="s">
        <v>367</v>
      </c>
      <c r="B166" s="11" t="s">
        <v>368</v>
      </c>
      <c r="C166" s="12"/>
      <c r="D166" s="10" t="s">
        <v>369</v>
      </c>
      <c r="E166" s="16">
        <v>15.0</v>
      </c>
      <c r="F166" s="15" t="s">
        <v>19</v>
      </c>
      <c r="H166" s="16">
        <v>15.0</v>
      </c>
      <c r="I166" s="15" t="s">
        <v>19</v>
      </c>
      <c r="K166" s="15" t="s">
        <v>19</v>
      </c>
    </row>
    <row r="167">
      <c r="A167" s="10" t="s">
        <v>370</v>
      </c>
      <c r="B167" s="11" t="s">
        <v>371</v>
      </c>
      <c r="C167" s="12"/>
      <c r="D167" s="10" t="s">
        <v>18</v>
      </c>
      <c r="E167" s="16">
        <v>15.0</v>
      </c>
      <c r="F167" s="20" t="s">
        <v>19</v>
      </c>
      <c r="H167" s="16">
        <v>15.0</v>
      </c>
      <c r="I167" s="20" t="s">
        <v>19</v>
      </c>
      <c r="K167" s="20" t="s">
        <v>19</v>
      </c>
    </row>
    <row r="168">
      <c r="A168" s="10" t="s">
        <v>372</v>
      </c>
      <c r="B168" s="11" t="s">
        <v>373</v>
      </c>
      <c r="C168" s="12"/>
      <c r="D168" s="10" t="s">
        <v>143</v>
      </c>
      <c r="E168" s="16">
        <v>60.0</v>
      </c>
      <c r="F168" s="24" t="s">
        <v>19</v>
      </c>
      <c r="H168" s="16">
        <v>60.0</v>
      </c>
      <c r="I168" s="24" t="s">
        <v>19</v>
      </c>
      <c r="K168" s="24" t="s">
        <v>19</v>
      </c>
    </row>
    <row r="169">
      <c r="A169" s="10" t="s">
        <v>374</v>
      </c>
      <c r="B169" s="11" t="s">
        <v>375</v>
      </c>
      <c r="C169" s="12"/>
      <c r="D169" s="10" t="s">
        <v>114</v>
      </c>
      <c r="E169" s="37">
        <v>18.0</v>
      </c>
      <c r="F169" s="20" t="s">
        <v>19</v>
      </c>
      <c r="H169" s="37">
        <v>18.0</v>
      </c>
      <c r="I169" s="20" t="s">
        <v>19</v>
      </c>
      <c r="K169" s="20" t="s">
        <v>19</v>
      </c>
    </row>
    <row r="170">
      <c r="A170" s="53" t="s">
        <v>376</v>
      </c>
      <c r="B170" s="11" t="s">
        <v>377</v>
      </c>
      <c r="C170" s="12"/>
      <c r="D170" s="53" t="s">
        <v>343</v>
      </c>
      <c r="E170" s="37">
        <v>200.0</v>
      </c>
      <c r="F170" s="15" t="s">
        <v>158</v>
      </c>
      <c r="H170" s="37">
        <v>200.0</v>
      </c>
      <c r="I170" s="15" t="s">
        <v>158</v>
      </c>
      <c r="K170" s="15" t="s">
        <v>158</v>
      </c>
    </row>
    <row r="171">
      <c r="A171" s="53" t="s">
        <v>378</v>
      </c>
      <c r="B171" s="11" t="s">
        <v>379</v>
      </c>
      <c r="C171" s="12"/>
      <c r="D171" s="53" t="s">
        <v>213</v>
      </c>
      <c r="E171" s="37">
        <v>24.0</v>
      </c>
      <c r="F171" s="19" t="s">
        <v>19</v>
      </c>
      <c r="H171" s="37">
        <v>24.0</v>
      </c>
      <c r="I171" s="19" t="s">
        <v>19</v>
      </c>
      <c r="K171" s="19" t="s">
        <v>19</v>
      </c>
    </row>
    <row r="172">
      <c r="A172" s="53" t="s">
        <v>380</v>
      </c>
      <c r="B172" s="11" t="s">
        <v>381</v>
      </c>
      <c r="C172" s="12"/>
      <c r="D172" s="53" t="s">
        <v>343</v>
      </c>
      <c r="E172" s="13">
        <v>540.0</v>
      </c>
      <c r="F172" s="19" t="s">
        <v>161</v>
      </c>
      <c r="H172" s="13">
        <v>540.0</v>
      </c>
      <c r="I172" s="19" t="s">
        <v>161</v>
      </c>
      <c r="K172" s="19" t="s">
        <v>161</v>
      </c>
    </row>
    <row r="173">
      <c r="A173" s="32" t="s">
        <v>382</v>
      </c>
      <c r="B173" s="11" t="s">
        <v>383</v>
      </c>
      <c r="D173" s="32" t="s">
        <v>114</v>
      </c>
      <c r="E173" s="13">
        <v>78.0</v>
      </c>
      <c r="F173" s="19" t="s">
        <v>19</v>
      </c>
      <c r="H173" s="13">
        <v>78.0</v>
      </c>
      <c r="I173" s="19" t="s">
        <v>19</v>
      </c>
      <c r="K173" s="19" t="s">
        <v>19</v>
      </c>
    </row>
    <row r="174">
      <c r="A174" s="32" t="s">
        <v>384</v>
      </c>
      <c r="B174" s="11" t="s">
        <v>385</v>
      </c>
      <c r="D174" s="32" t="s">
        <v>114</v>
      </c>
      <c r="E174" s="13">
        <v>78.0</v>
      </c>
      <c r="F174" s="19" t="s">
        <v>19</v>
      </c>
      <c r="H174" s="13">
        <v>78.0</v>
      </c>
      <c r="I174" s="19" t="s">
        <v>19</v>
      </c>
      <c r="K174" s="19" t="s">
        <v>19</v>
      </c>
    </row>
    <row r="175">
      <c r="A175" s="1" t="s">
        <v>386</v>
      </c>
      <c r="B175" s="1" t="s">
        <v>387</v>
      </c>
      <c r="D175" s="1" t="s">
        <v>143</v>
      </c>
      <c r="E175" s="1">
        <v>10.0</v>
      </c>
      <c r="F175" s="1" t="s">
        <v>263</v>
      </c>
      <c r="G175" s="1">
        <v>2.0</v>
      </c>
    </row>
    <row r="176">
      <c r="A176" s="1" t="s">
        <v>388</v>
      </c>
      <c r="B176" s="1" t="s">
        <v>389</v>
      </c>
      <c r="D176" s="1" t="s">
        <v>93</v>
      </c>
      <c r="E176" s="1">
        <v>2.0</v>
      </c>
      <c r="F176" s="1" t="s">
        <v>19</v>
      </c>
      <c r="G176" s="1">
        <v>0.1</v>
      </c>
    </row>
    <row r="177">
      <c r="A177" s="1" t="s">
        <v>390</v>
      </c>
      <c r="B177" s="1" t="s">
        <v>391</v>
      </c>
      <c r="D177" s="1" t="s">
        <v>143</v>
      </c>
      <c r="E177" s="1">
        <v>1.0</v>
      </c>
      <c r="F177" s="1" t="s">
        <v>263</v>
      </c>
      <c r="G177" s="1">
        <v>0.04</v>
      </c>
    </row>
    <row r="178">
      <c r="A178" s="1" t="s">
        <v>392</v>
      </c>
      <c r="B178" s="1" t="s">
        <v>393</v>
      </c>
      <c r="D178" s="1" t="s">
        <v>394</v>
      </c>
      <c r="E178" s="1">
        <v>4.0</v>
      </c>
      <c r="F178" s="1" t="s">
        <v>19</v>
      </c>
      <c r="G178" s="1">
        <v>0.05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88"/>
  </cols>
  <sheetData>
    <row r="1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0" t="s">
        <v>16</v>
      </c>
      <c r="B2" s="11" t="s">
        <v>17</v>
      </c>
      <c r="C2" s="12"/>
      <c r="D2" s="54" t="s">
        <v>395</v>
      </c>
      <c r="E2" s="13">
        <v>24.0</v>
      </c>
      <c r="F2" s="14"/>
      <c r="G2" s="16">
        <v>3.0</v>
      </c>
      <c r="H2" s="16"/>
      <c r="I2" s="14" t="s">
        <v>19</v>
      </c>
      <c r="J2" s="10"/>
    </row>
    <row r="3">
      <c r="A3" s="10" t="s">
        <v>20</v>
      </c>
      <c r="B3" s="11" t="s">
        <v>21</v>
      </c>
      <c r="C3" s="12"/>
      <c r="D3" s="54" t="s">
        <v>395</v>
      </c>
      <c r="E3" s="16">
        <v>1.0</v>
      </c>
      <c r="F3" s="14"/>
      <c r="G3" s="16">
        <v>9.0</v>
      </c>
      <c r="H3" s="16"/>
      <c r="I3" s="15" t="s">
        <v>19</v>
      </c>
      <c r="J3" s="10"/>
    </row>
    <row r="4">
      <c r="A4" s="10" t="s">
        <v>22</v>
      </c>
      <c r="B4" s="11" t="s">
        <v>23</v>
      </c>
      <c r="C4" s="12"/>
      <c r="D4" s="54" t="s">
        <v>395</v>
      </c>
      <c r="E4" s="16">
        <v>3.0</v>
      </c>
      <c r="F4" s="14"/>
      <c r="G4" s="16">
        <v>8.1</v>
      </c>
      <c r="H4" s="16"/>
      <c r="I4" s="15" t="s">
        <v>19</v>
      </c>
      <c r="J4" s="10"/>
    </row>
    <row r="5">
      <c r="A5" s="10" t="s">
        <v>24</v>
      </c>
      <c r="B5" s="11" t="s">
        <v>25</v>
      </c>
      <c r="C5" s="12"/>
      <c r="D5" s="54" t="s">
        <v>395</v>
      </c>
      <c r="E5" s="17">
        <v>3.0</v>
      </c>
      <c r="F5" s="14"/>
      <c r="G5" s="16">
        <v>10.0</v>
      </c>
      <c r="H5" s="16"/>
      <c r="I5" s="18" t="s">
        <v>19</v>
      </c>
      <c r="J5" s="10"/>
    </row>
    <row r="6">
      <c r="A6" s="10" t="s">
        <v>26</v>
      </c>
      <c r="B6" s="11" t="s">
        <v>27</v>
      </c>
      <c r="C6" s="12"/>
      <c r="D6" s="54" t="s">
        <v>395</v>
      </c>
      <c r="E6" s="17">
        <v>3.0</v>
      </c>
      <c r="I6" s="18" t="s">
        <v>19</v>
      </c>
      <c r="J6" s="10"/>
    </row>
    <row r="7">
      <c r="A7" s="10" t="s">
        <v>28</v>
      </c>
      <c r="B7" s="11" t="s">
        <v>29</v>
      </c>
      <c r="C7" s="12"/>
      <c r="D7" s="54" t="s">
        <v>395</v>
      </c>
      <c r="E7" s="17">
        <v>3.0</v>
      </c>
      <c r="F7" s="14"/>
      <c r="G7" s="16">
        <v>90.0</v>
      </c>
      <c r="H7" s="16"/>
      <c r="I7" s="18" t="s">
        <v>19</v>
      </c>
      <c r="J7" s="10"/>
    </row>
    <row r="8">
      <c r="A8" s="10" t="s">
        <v>30</v>
      </c>
      <c r="B8" s="11" t="s">
        <v>31</v>
      </c>
      <c r="C8" s="12"/>
      <c r="D8" s="54" t="s">
        <v>395</v>
      </c>
      <c r="E8" s="21">
        <v>1.8</v>
      </c>
      <c r="F8" s="19"/>
      <c r="G8" s="37">
        <v>125.0</v>
      </c>
      <c r="H8" s="37"/>
      <c r="I8" s="22" t="s">
        <v>19</v>
      </c>
      <c r="J8" s="10"/>
    </row>
    <row r="9">
      <c r="A9" s="10" t="s">
        <v>32</v>
      </c>
      <c r="B9" s="11" t="s">
        <v>33</v>
      </c>
      <c r="C9" s="12"/>
      <c r="D9" s="54" t="s">
        <v>395</v>
      </c>
      <c r="E9" s="16">
        <v>1.2</v>
      </c>
      <c r="F9" s="23"/>
      <c r="G9" s="16">
        <v>124.0</v>
      </c>
      <c r="H9" s="16"/>
      <c r="I9" s="15" t="s">
        <v>19</v>
      </c>
      <c r="J9" s="10"/>
    </row>
    <row r="10">
      <c r="A10" s="10" t="s">
        <v>34</v>
      </c>
      <c r="B10" s="11" t="s">
        <v>35</v>
      </c>
      <c r="C10" s="12"/>
      <c r="D10" s="54" t="s">
        <v>395</v>
      </c>
      <c r="E10" s="16">
        <v>1.2</v>
      </c>
      <c r="F10" s="23"/>
      <c r="G10" s="16">
        <v>84.0</v>
      </c>
      <c r="H10" s="16"/>
      <c r="I10" s="15" t="s">
        <v>19</v>
      </c>
      <c r="J10" s="10"/>
    </row>
    <row r="11">
      <c r="A11" s="10" t="s">
        <v>36</v>
      </c>
      <c r="B11" s="11" t="s">
        <v>37</v>
      </c>
      <c r="C11" s="12"/>
      <c r="D11" s="54" t="s">
        <v>395</v>
      </c>
      <c r="E11" s="16">
        <v>1.0</v>
      </c>
      <c r="F11" s="23"/>
      <c r="G11" s="16">
        <v>65.0</v>
      </c>
      <c r="H11" s="16"/>
      <c r="I11" s="15" t="s">
        <v>19</v>
      </c>
      <c r="J11" s="10"/>
    </row>
    <row r="12">
      <c r="A12" s="10" t="s">
        <v>38</v>
      </c>
      <c r="B12" s="11" t="s">
        <v>39</v>
      </c>
      <c r="C12" s="12"/>
      <c r="D12" s="54" t="s">
        <v>395</v>
      </c>
      <c r="E12" s="16">
        <v>18.0</v>
      </c>
      <c r="F12" s="23"/>
      <c r="G12" s="16">
        <v>120.0</v>
      </c>
      <c r="H12" s="16"/>
      <c r="I12" s="15" t="s">
        <v>19</v>
      </c>
      <c r="J12" s="10"/>
    </row>
    <row r="13">
      <c r="A13" s="10" t="s">
        <v>40</v>
      </c>
      <c r="B13" s="11" t="s">
        <v>41</v>
      </c>
      <c r="C13" s="12"/>
      <c r="D13" s="54" t="s">
        <v>395</v>
      </c>
      <c r="E13" s="16">
        <v>3.0</v>
      </c>
      <c r="F13" s="14"/>
      <c r="G13" s="16">
        <v>7.5</v>
      </c>
      <c r="H13" s="16"/>
      <c r="I13" s="15" t="s">
        <v>19</v>
      </c>
      <c r="J13" s="10"/>
    </row>
    <row r="14">
      <c r="A14" s="10" t="s">
        <v>42</v>
      </c>
      <c r="B14" s="11" t="s">
        <v>43</v>
      </c>
      <c r="C14" s="12"/>
      <c r="D14" s="54" t="s">
        <v>395</v>
      </c>
      <c r="E14" s="16">
        <v>3.0</v>
      </c>
      <c r="F14" s="23"/>
      <c r="G14" s="16">
        <v>60.0</v>
      </c>
      <c r="H14" s="16"/>
      <c r="I14" s="15" t="s">
        <v>19</v>
      </c>
      <c r="J14" s="10"/>
    </row>
    <row r="15">
      <c r="A15" s="10" t="s">
        <v>44</v>
      </c>
      <c r="B15" s="11" t="s">
        <v>45</v>
      </c>
      <c r="C15" s="12"/>
      <c r="D15" s="54" t="s">
        <v>395</v>
      </c>
      <c r="E15" s="16">
        <v>22.5</v>
      </c>
      <c r="F15" s="14"/>
      <c r="G15" s="16">
        <v>4.5</v>
      </c>
      <c r="H15" s="16"/>
      <c r="I15" s="24" t="s">
        <v>19</v>
      </c>
      <c r="J15" s="10"/>
    </row>
    <row r="16">
      <c r="A16" s="10" t="s">
        <v>46</v>
      </c>
      <c r="B16" s="11" t="s">
        <v>47</v>
      </c>
      <c r="C16" s="12"/>
      <c r="D16" s="54" t="s">
        <v>395</v>
      </c>
      <c r="E16" s="25">
        <v>22.5</v>
      </c>
      <c r="F16" s="14"/>
      <c r="G16" s="16">
        <v>4.8</v>
      </c>
      <c r="H16" s="16"/>
      <c r="I16" s="15" t="s">
        <v>19</v>
      </c>
      <c r="J16" s="10"/>
    </row>
    <row r="17">
      <c r="A17" s="10" t="s">
        <v>48</v>
      </c>
      <c r="B17" s="11" t="s">
        <v>49</v>
      </c>
      <c r="C17" s="12"/>
      <c r="D17" s="54" t="s">
        <v>395</v>
      </c>
      <c r="E17" s="16">
        <v>5.0</v>
      </c>
      <c r="F17" s="14"/>
      <c r="G17" s="16">
        <v>5.0</v>
      </c>
      <c r="H17" s="16"/>
      <c r="I17" s="15" t="s">
        <v>19</v>
      </c>
      <c r="J17" s="10"/>
    </row>
    <row r="18">
      <c r="A18" s="10" t="s">
        <v>50</v>
      </c>
      <c r="B18" s="11" t="s">
        <v>51</v>
      </c>
      <c r="C18" s="12"/>
      <c r="D18" s="54" t="s">
        <v>395</v>
      </c>
      <c r="E18" s="26">
        <v>3.0</v>
      </c>
      <c r="F18" s="19"/>
      <c r="G18" s="21">
        <v>7.2</v>
      </c>
      <c r="H18" s="21"/>
      <c r="I18" s="27" t="s">
        <v>19</v>
      </c>
      <c r="J18" s="10"/>
    </row>
    <row r="19">
      <c r="A19" s="10" t="s">
        <v>52</v>
      </c>
      <c r="B19" s="11" t="s">
        <v>53</v>
      </c>
      <c r="C19" s="12"/>
      <c r="D19" s="54" t="s">
        <v>395</v>
      </c>
      <c r="E19" s="16">
        <v>4.0</v>
      </c>
      <c r="F19" s="14"/>
      <c r="G19" s="16">
        <v>7.2</v>
      </c>
      <c r="H19" s="16"/>
      <c r="I19" s="15" t="s">
        <v>19</v>
      </c>
      <c r="J19" s="10"/>
    </row>
    <row r="20">
      <c r="A20" s="10" t="s">
        <v>54</v>
      </c>
      <c r="B20" s="11" t="s">
        <v>55</v>
      </c>
      <c r="C20" s="12"/>
      <c r="D20" s="54" t="s">
        <v>395</v>
      </c>
      <c r="E20" s="16">
        <v>10.0</v>
      </c>
      <c r="F20" s="14"/>
      <c r="G20" s="16">
        <v>7.5</v>
      </c>
      <c r="H20" s="16"/>
      <c r="I20" s="28" t="s">
        <v>19</v>
      </c>
      <c r="J20" s="10"/>
    </row>
    <row r="21">
      <c r="A21" s="10" t="s">
        <v>56</v>
      </c>
      <c r="B21" s="11" t="s">
        <v>57</v>
      </c>
      <c r="C21" s="12"/>
      <c r="D21" s="54" t="s">
        <v>395</v>
      </c>
      <c r="E21" s="16">
        <v>10.0</v>
      </c>
      <c r="F21" s="23"/>
      <c r="G21" s="44">
        <v>65.0</v>
      </c>
      <c r="H21" s="44"/>
      <c r="I21" s="30" t="s">
        <v>19</v>
      </c>
      <c r="J21" s="10"/>
    </row>
    <row r="22">
      <c r="A22" s="10" t="s">
        <v>58</v>
      </c>
      <c r="B22" s="11" t="s">
        <v>59</v>
      </c>
      <c r="C22" s="12"/>
      <c r="D22" s="54" t="s">
        <v>395</v>
      </c>
      <c r="E22" s="16">
        <v>10.0</v>
      </c>
      <c r="F22" s="14"/>
      <c r="G22" s="16">
        <v>8.0</v>
      </c>
      <c r="H22" s="16"/>
      <c r="I22" s="30" t="s">
        <v>19</v>
      </c>
      <c r="J22" s="10"/>
    </row>
    <row r="23">
      <c r="A23" s="10" t="s">
        <v>60</v>
      </c>
      <c r="B23" s="11" t="s">
        <v>61</v>
      </c>
      <c r="C23" s="12"/>
      <c r="D23" s="54" t="s">
        <v>395</v>
      </c>
      <c r="E23" s="16">
        <v>4.0</v>
      </c>
      <c r="F23" s="14"/>
      <c r="G23" s="16">
        <v>56.0</v>
      </c>
      <c r="H23" s="16"/>
      <c r="I23" s="30" t="s">
        <v>19</v>
      </c>
      <c r="J23" s="10"/>
    </row>
    <row r="24">
      <c r="A24" s="10" t="s">
        <v>62</v>
      </c>
      <c r="B24" s="11" t="s">
        <v>396</v>
      </c>
      <c r="C24" s="12"/>
      <c r="D24" s="54" t="s">
        <v>395</v>
      </c>
      <c r="E24" s="31">
        <v>1.5</v>
      </c>
      <c r="F24" s="14"/>
      <c r="G24" s="16">
        <v>60.0</v>
      </c>
      <c r="H24" s="16"/>
      <c r="I24" s="30" t="s">
        <v>19</v>
      </c>
      <c r="J24" s="10"/>
    </row>
    <row r="25">
      <c r="A25" s="10" t="s">
        <v>64</v>
      </c>
      <c r="B25" s="11" t="s">
        <v>65</v>
      </c>
      <c r="C25" s="12"/>
      <c r="D25" s="54" t="s">
        <v>395</v>
      </c>
      <c r="E25" s="31">
        <v>2.0</v>
      </c>
      <c r="F25" s="14"/>
      <c r="G25" s="16">
        <v>8.0</v>
      </c>
      <c r="H25" s="16"/>
      <c r="I25" s="30" t="s">
        <v>19</v>
      </c>
      <c r="J25" s="10"/>
    </row>
    <row r="26">
      <c r="A26" s="10" t="s">
        <v>66</v>
      </c>
      <c r="B26" s="11" t="s">
        <v>67</v>
      </c>
      <c r="C26" s="12"/>
      <c r="D26" s="54" t="s">
        <v>395</v>
      </c>
      <c r="E26" s="31">
        <v>25.0</v>
      </c>
      <c r="F26" s="14"/>
      <c r="G26" s="16">
        <v>60.0</v>
      </c>
      <c r="H26" s="16"/>
      <c r="I26" s="30" t="s">
        <v>19</v>
      </c>
      <c r="J26" s="10"/>
    </row>
    <row r="27">
      <c r="A27" s="10" t="s">
        <v>68</v>
      </c>
      <c r="B27" s="11" t="s">
        <v>69</v>
      </c>
      <c r="C27" s="12"/>
      <c r="D27" s="54" t="s">
        <v>395</v>
      </c>
      <c r="E27" s="16">
        <v>4.0</v>
      </c>
      <c r="F27" s="14"/>
      <c r="G27" s="16">
        <v>3.15</v>
      </c>
      <c r="H27" s="16"/>
      <c r="I27" s="30" t="s">
        <v>19</v>
      </c>
      <c r="J27" s="10"/>
    </row>
    <row r="28">
      <c r="A28" s="32" t="s">
        <v>70</v>
      </c>
      <c r="B28" s="11" t="s">
        <v>71</v>
      </c>
      <c r="C28" s="12"/>
      <c r="D28" s="54" t="s">
        <v>395</v>
      </c>
      <c r="E28" s="16">
        <v>24.0</v>
      </c>
      <c r="F28" s="14"/>
      <c r="G28" s="16">
        <v>60.0</v>
      </c>
      <c r="H28" s="16"/>
      <c r="I28" s="15" t="s">
        <v>19</v>
      </c>
      <c r="J28" s="10"/>
    </row>
    <row r="29">
      <c r="A29" s="32" t="s">
        <v>72</v>
      </c>
      <c r="B29" s="11" t="s">
        <v>73</v>
      </c>
      <c r="C29" s="12"/>
      <c r="D29" s="54" t="s">
        <v>395</v>
      </c>
      <c r="E29" s="16">
        <v>3.75</v>
      </c>
      <c r="F29" s="14"/>
      <c r="G29" s="16">
        <v>60.0</v>
      </c>
      <c r="H29" s="16"/>
      <c r="I29" s="15" t="s">
        <v>19</v>
      </c>
      <c r="J29" s="10"/>
    </row>
    <row r="30">
      <c r="A30" s="32" t="s">
        <v>74</v>
      </c>
      <c r="B30" s="11" t="s">
        <v>75</v>
      </c>
      <c r="C30" s="12"/>
      <c r="D30" s="54" t="s">
        <v>395</v>
      </c>
      <c r="E30" s="16">
        <v>30.0</v>
      </c>
      <c r="F30" s="14"/>
      <c r="G30" s="16">
        <v>18.0</v>
      </c>
      <c r="H30" s="16"/>
      <c r="I30" s="15" t="s">
        <v>19</v>
      </c>
      <c r="J30" s="10"/>
    </row>
    <row r="31">
      <c r="A31" s="32" t="s">
        <v>76</v>
      </c>
      <c r="B31" s="11" t="s">
        <v>77</v>
      </c>
      <c r="C31" s="12"/>
      <c r="D31" s="54" t="s">
        <v>395</v>
      </c>
      <c r="E31" s="16">
        <v>1.0</v>
      </c>
      <c r="F31" s="14"/>
      <c r="G31" s="16">
        <v>18.0</v>
      </c>
      <c r="H31" s="16"/>
      <c r="I31" s="15" t="s">
        <v>19</v>
      </c>
      <c r="J31" s="10"/>
    </row>
    <row r="32">
      <c r="A32" s="32" t="s">
        <v>78</v>
      </c>
      <c r="B32" s="11" t="s">
        <v>79</v>
      </c>
      <c r="C32" s="12"/>
      <c r="D32" s="54" t="s">
        <v>395</v>
      </c>
      <c r="E32" s="16">
        <v>2.0</v>
      </c>
      <c r="F32" s="23"/>
      <c r="G32" s="16">
        <v>36.0</v>
      </c>
      <c r="H32" s="16"/>
      <c r="I32" s="15" t="s">
        <v>19</v>
      </c>
      <c r="J32" s="10"/>
    </row>
    <row r="33">
      <c r="A33" s="32" t="s">
        <v>80</v>
      </c>
      <c r="B33" s="11" t="s">
        <v>81</v>
      </c>
      <c r="C33" s="12"/>
      <c r="D33" s="54" t="s">
        <v>395</v>
      </c>
      <c r="E33" s="16">
        <v>37.5</v>
      </c>
      <c r="F33" s="14"/>
      <c r="G33" s="16">
        <v>7.2</v>
      </c>
      <c r="H33" s="16"/>
      <c r="I33" s="15" t="s">
        <v>19</v>
      </c>
      <c r="J33" s="10"/>
    </row>
    <row r="34">
      <c r="A34" s="32" t="s">
        <v>82</v>
      </c>
      <c r="B34" s="11" t="s">
        <v>83</v>
      </c>
      <c r="C34" s="12"/>
      <c r="D34" s="54" t="s">
        <v>395</v>
      </c>
      <c r="E34" s="16">
        <v>37.5</v>
      </c>
      <c r="F34" s="14"/>
      <c r="G34" s="16">
        <v>85.0</v>
      </c>
      <c r="H34" s="16"/>
      <c r="I34" s="15" t="s">
        <v>19</v>
      </c>
      <c r="J34" s="10"/>
    </row>
    <row r="35">
      <c r="A35" s="32" t="s">
        <v>85</v>
      </c>
      <c r="B35" s="11" t="s">
        <v>86</v>
      </c>
      <c r="C35" s="12"/>
      <c r="D35" s="54" t="s">
        <v>395</v>
      </c>
      <c r="E35" s="16" t="e">
        <v>#REF!</v>
      </c>
      <c r="F35" s="23"/>
      <c r="G35" s="16">
        <v>60.0</v>
      </c>
      <c r="H35" s="16"/>
      <c r="I35" s="15" t="s">
        <v>19</v>
      </c>
      <c r="J35" s="10"/>
    </row>
    <row r="36">
      <c r="A36" s="32" t="s">
        <v>87</v>
      </c>
      <c r="B36" s="11" t="s">
        <v>88</v>
      </c>
      <c r="C36" s="12"/>
      <c r="D36" s="54" t="s">
        <v>395</v>
      </c>
      <c r="E36" s="16">
        <v>37.5</v>
      </c>
      <c r="F36" s="14"/>
      <c r="G36" s="16">
        <v>15.0</v>
      </c>
      <c r="H36" s="16"/>
      <c r="I36" s="15" t="s">
        <v>19</v>
      </c>
      <c r="J36" s="10"/>
    </row>
    <row r="37">
      <c r="A37" s="32" t="s">
        <v>89</v>
      </c>
      <c r="B37" s="11" t="s">
        <v>90</v>
      </c>
      <c r="C37" s="12"/>
      <c r="D37" s="54" t="s">
        <v>395</v>
      </c>
      <c r="E37" s="16" t="e">
        <v>#REF!</v>
      </c>
      <c r="F37" s="19"/>
      <c r="G37" s="16">
        <v>0.5</v>
      </c>
      <c r="H37" s="16"/>
      <c r="I37" s="15" t="s">
        <v>19</v>
      </c>
      <c r="J37" s="10"/>
    </row>
    <row r="38">
      <c r="A38" s="32" t="s">
        <v>91</v>
      </c>
      <c r="B38" s="11" t="s">
        <v>92</v>
      </c>
      <c r="C38" s="12"/>
      <c r="D38" s="54" t="s">
        <v>395</v>
      </c>
      <c r="E38" s="16">
        <v>40.0</v>
      </c>
      <c r="F38" s="19"/>
      <c r="G38" s="16">
        <v>1.5</v>
      </c>
      <c r="H38" s="16"/>
      <c r="I38" s="15" t="s">
        <v>19</v>
      </c>
      <c r="J38" s="10"/>
    </row>
    <row r="39">
      <c r="A39" s="32" t="s">
        <v>94</v>
      </c>
      <c r="B39" s="11" t="s">
        <v>95</v>
      </c>
      <c r="C39" s="12"/>
      <c r="D39" s="54" t="s">
        <v>397</v>
      </c>
      <c r="E39" s="16">
        <v>0.5</v>
      </c>
      <c r="F39" s="19"/>
      <c r="G39" s="16">
        <v>1.5</v>
      </c>
      <c r="H39" s="16"/>
      <c r="I39" s="15" t="s">
        <v>19</v>
      </c>
      <c r="J39" s="10"/>
    </row>
    <row r="40">
      <c r="A40" s="32" t="s">
        <v>96</v>
      </c>
      <c r="B40" s="11" t="s">
        <v>97</v>
      </c>
      <c r="C40" s="12"/>
      <c r="D40" s="54" t="s">
        <v>397</v>
      </c>
      <c r="E40" s="16">
        <v>1.5</v>
      </c>
      <c r="F40" s="19"/>
      <c r="G40" s="16">
        <v>3.9</v>
      </c>
      <c r="H40" s="16"/>
      <c r="I40" s="15" t="s">
        <v>19</v>
      </c>
      <c r="J40" s="10"/>
    </row>
    <row r="41">
      <c r="A41" s="32" t="s">
        <v>98</v>
      </c>
      <c r="B41" s="11" t="s">
        <v>99</v>
      </c>
      <c r="C41" s="12"/>
      <c r="D41" s="54" t="s">
        <v>397</v>
      </c>
      <c r="E41" s="16">
        <v>1.5</v>
      </c>
      <c r="F41" s="14"/>
      <c r="G41" s="16">
        <v>5.7</v>
      </c>
      <c r="H41" s="16"/>
      <c r="I41" s="15" t="s">
        <v>19</v>
      </c>
      <c r="J41" s="10"/>
    </row>
    <row r="42">
      <c r="A42" s="32" t="s">
        <v>100</v>
      </c>
      <c r="B42" s="11" t="s">
        <v>101</v>
      </c>
      <c r="C42" s="12"/>
      <c r="D42" s="54" t="s">
        <v>397</v>
      </c>
      <c r="E42" s="16">
        <v>3.9</v>
      </c>
      <c r="F42" s="19"/>
      <c r="G42" s="21">
        <v>1.0</v>
      </c>
      <c r="H42" s="21"/>
      <c r="I42" s="15" t="s">
        <v>19</v>
      </c>
      <c r="J42" s="10"/>
    </row>
    <row r="43">
      <c r="A43" s="10" t="s">
        <v>102</v>
      </c>
      <c r="B43" s="11" t="s">
        <v>103</v>
      </c>
      <c r="C43" s="12"/>
      <c r="D43" s="54" t="s">
        <v>397</v>
      </c>
      <c r="E43" s="16">
        <v>5.7</v>
      </c>
      <c r="F43" s="14"/>
      <c r="G43" s="21">
        <v>2.0</v>
      </c>
      <c r="H43" s="21"/>
      <c r="I43" s="15" t="s">
        <v>19</v>
      </c>
      <c r="J43" s="10"/>
    </row>
    <row r="44">
      <c r="A44" s="10" t="s">
        <v>104</v>
      </c>
      <c r="B44" s="11" t="s">
        <v>105</v>
      </c>
      <c r="C44" s="12"/>
      <c r="D44" s="54" t="s">
        <v>397</v>
      </c>
      <c r="E44" s="21">
        <v>1.0</v>
      </c>
      <c r="F44" s="19"/>
      <c r="G44" s="16">
        <v>1.6</v>
      </c>
      <c r="H44" s="16"/>
      <c r="I44" s="22" t="s">
        <v>19</v>
      </c>
      <c r="J44" s="10"/>
    </row>
    <row r="45">
      <c r="A45" s="10" t="s">
        <v>106</v>
      </c>
      <c r="B45" s="11" t="s">
        <v>107</v>
      </c>
      <c r="C45" s="12"/>
      <c r="D45" s="54" t="s">
        <v>397</v>
      </c>
      <c r="E45" s="21">
        <v>2.0</v>
      </c>
      <c r="F45" s="33"/>
      <c r="G45" s="21">
        <v>15.0</v>
      </c>
      <c r="H45" s="21"/>
      <c r="I45" s="22" t="s">
        <v>19</v>
      </c>
      <c r="J45" s="10"/>
    </row>
    <row r="46">
      <c r="A46" s="10" t="s">
        <v>108</v>
      </c>
      <c r="B46" s="11" t="s">
        <v>109</v>
      </c>
      <c r="C46" s="12"/>
      <c r="D46" s="54" t="s">
        <v>397</v>
      </c>
      <c r="E46" s="16">
        <v>1.6</v>
      </c>
      <c r="F46" s="14"/>
      <c r="G46" s="21">
        <v>24.0</v>
      </c>
      <c r="H46" s="21"/>
      <c r="I46" s="20" t="s">
        <v>19</v>
      </c>
      <c r="J46" s="10"/>
    </row>
    <row r="47">
      <c r="A47" s="10" t="s">
        <v>110</v>
      </c>
      <c r="B47" s="11" t="s">
        <v>111</v>
      </c>
      <c r="C47" s="12"/>
      <c r="D47" s="54" t="s">
        <v>397</v>
      </c>
      <c r="E47" s="21">
        <v>15.0</v>
      </c>
      <c r="F47" s="33"/>
      <c r="G47" s="21">
        <v>15.0</v>
      </c>
      <c r="H47" s="21"/>
      <c r="I47" s="22" t="s">
        <v>19</v>
      </c>
      <c r="J47" s="10"/>
    </row>
    <row r="48">
      <c r="A48" s="10" t="s">
        <v>112</v>
      </c>
      <c r="B48" s="11" t="s">
        <v>113</v>
      </c>
      <c r="C48" s="12"/>
      <c r="D48" s="54" t="s">
        <v>397</v>
      </c>
      <c r="E48" s="21">
        <v>24.0</v>
      </c>
      <c r="F48" s="19"/>
      <c r="G48" s="16" t="e">
        <v>#REF!</v>
      </c>
      <c r="H48" s="16"/>
      <c r="I48" s="22" t="s">
        <v>19</v>
      </c>
      <c r="J48" s="10"/>
    </row>
    <row r="49">
      <c r="A49" s="10" t="s">
        <v>115</v>
      </c>
      <c r="B49" s="11" t="s">
        <v>116</v>
      </c>
      <c r="C49" s="12"/>
      <c r="D49" s="54" t="s">
        <v>398</v>
      </c>
      <c r="E49" s="16">
        <v>18.0</v>
      </c>
      <c r="F49" s="19"/>
      <c r="G49" s="16">
        <v>37.5</v>
      </c>
      <c r="H49" s="16"/>
      <c r="I49" s="15" t="s">
        <v>19</v>
      </c>
      <c r="J49" s="10"/>
    </row>
    <row r="50">
      <c r="A50" s="10" t="s">
        <v>117</v>
      </c>
      <c r="B50" s="11" t="s">
        <v>118</v>
      </c>
      <c r="C50" s="12"/>
      <c r="D50" s="54" t="s">
        <v>398</v>
      </c>
      <c r="E50" s="16">
        <v>15.0</v>
      </c>
      <c r="F50" s="19"/>
      <c r="G50" s="16" t="e">
        <v>#REF!</v>
      </c>
      <c r="H50" s="16"/>
      <c r="I50" s="15" t="s">
        <v>19</v>
      </c>
      <c r="J50" s="10"/>
    </row>
    <row r="51">
      <c r="A51" s="10" t="s">
        <v>119</v>
      </c>
      <c r="B51" s="11" t="s">
        <v>120</v>
      </c>
      <c r="C51" s="12"/>
      <c r="D51" s="54" t="s">
        <v>398</v>
      </c>
      <c r="E51" s="16">
        <v>12.5</v>
      </c>
      <c r="F51" s="19"/>
      <c r="G51" s="16">
        <v>40.0</v>
      </c>
      <c r="H51" s="16"/>
      <c r="I51" s="15" t="s">
        <v>19</v>
      </c>
      <c r="J51" s="10"/>
    </row>
    <row r="52">
      <c r="A52" s="10" t="s">
        <v>121</v>
      </c>
      <c r="B52" s="11" t="s">
        <v>122</v>
      </c>
      <c r="C52" s="34"/>
      <c r="D52" s="54" t="s">
        <v>398</v>
      </c>
      <c r="E52" s="31">
        <v>4.8</v>
      </c>
      <c r="F52" s="14"/>
      <c r="G52" s="16">
        <v>20.0</v>
      </c>
      <c r="H52" s="16"/>
      <c r="I52" s="30" t="s">
        <v>19</v>
      </c>
      <c r="J52" s="43"/>
    </row>
    <row r="53">
      <c r="A53" s="10" t="s">
        <v>123</v>
      </c>
      <c r="B53" s="11" t="s">
        <v>124</v>
      </c>
      <c r="C53" s="12"/>
      <c r="D53" s="54" t="s">
        <v>398</v>
      </c>
      <c r="E53" s="35">
        <v>6.75</v>
      </c>
      <c r="F53" s="33"/>
      <c r="G53" s="16">
        <v>20.0</v>
      </c>
      <c r="H53" s="16"/>
      <c r="I53" s="36" t="s">
        <v>19</v>
      </c>
      <c r="J53" s="10"/>
    </row>
    <row r="54">
      <c r="A54" s="10" t="s">
        <v>125</v>
      </c>
      <c r="B54" s="11" t="s">
        <v>126</v>
      </c>
      <c r="C54" s="12"/>
      <c r="D54" s="54" t="s">
        <v>398</v>
      </c>
      <c r="E54" s="37">
        <v>75.0</v>
      </c>
      <c r="F54" s="14"/>
      <c r="G54" s="16">
        <v>7.36</v>
      </c>
      <c r="H54" s="16"/>
      <c r="I54" s="20" t="s">
        <v>19</v>
      </c>
      <c r="J54" s="10"/>
    </row>
    <row r="55">
      <c r="A55" s="10" t="s">
        <v>127</v>
      </c>
      <c r="B55" s="11" t="s">
        <v>128</v>
      </c>
      <c r="C55" s="34"/>
      <c r="D55" s="54" t="s">
        <v>398</v>
      </c>
      <c r="E55" s="16">
        <v>48.0</v>
      </c>
      <c r="F55" s="14"/>
      <c r="G55" s="16">
        <v>7.5</v>
      </c>
      <c r="H55" s="16"/>
      <c r="I55" s="15" t="s">
        <v>19</v>
      </c>
      <c r="J55" s="43"/>
    </row>
    <row r="56">
      <c r="A56" s="10" t="s">
        <v>129</v>
      </c>
      <c r="B56" s="11" t="s">
        <v>130</v>
      </c>
      <c r="C56" s="34"/>
      <c r="D56" s="54" t="s">
        <v>398</v>
      </c>
      <c r="E56" s="16">
        <v>36.0</v>
      </c>
      <c r="F56" s="14"/>
      <c r="G56" s="16">
        <v>6.0</v>
      </c>
      <c r="H56" s="16"/>
      <c r="I56" s="15" t="s">
        <v>19</v>
      </c>
      <c r="J56" s="43"/>
    </row>
    <row r="57">
      <c r="A57" s="10" t="s">
        <v>131</v>
      </c>
      <c r="B57" s="11" t="s">
        <v>132</v>
      </c>
      <c r="C57" s="34"/>
      <c r="D57" s="54" t="s">
        <v>398</v>
      </c>
      <c r="E57" s="16">
        <v>5.0</v>
      </c>
      <c r="F57" s="14"/>
      <c r="G57" s="16">
        <v>6.0</v>
      </c>
      <c r="H57" s="16"/>
      <c r="I57" s="15" t="s">
        <v>19</v>
      </c>
      <c r="J57" s="43"/>
    </row>
    <row r="58">
      <c r="A58" s="10" t="s">
        <v>133</v>
      </c>
      <c r="B58" s="11" t="s">
        <v>134</v>
      </c>
      <c r="C58" s="34"/>
      <c r="D58" s="54" t="s">
        <v>398</v>
      </c>
      <c r="E58" s="37">
        <v>3.0</v>
      </c>
      <c r="F58" s="19"/>
      <c r="G58" s="16">
        <v>2000.0</v>
      </c>
      <c r="H58" s="16"/>
      <c r="I58" s="20" t="s">
        <v>19</v>
      </c>
      <c r="J58" s="43"/>
    </row>
    <row r="59">
      <c r="A59" s="10" t="s">
        <v>135</v>
      </c>
      <c r="B59" s="11" t="s">
        <v>136</v>
      </c>
      <c r="C59" s="34"/>
      <c r="D59" s="54" t="s">
        <v>398</v>
      </c>
      <c r="E59" s="16">
        <v>9.0</v>
      </c>
      <c r="F59" s="14"/>
      <c r="G59" s="16">
        <v>8.0</v>
      </c>
      <c r="H59" s="16"/>
      <c r="I59" s="15" t="s">
        <v>19</v>
      </c>
      <c r="J59" s="43"/>
    </row>
    <row r="60">
      <c r="A60" s="10" t="s">
        <v>137</v>
      </c>
      <c r="B60" s="11" t="s">
        <v>138</v>
      </c>
      <c r="C60" s="34"/>
      <c r="D60" s="54" t="s">
        <v>398</v>
      </c>
      <c r="E60" s="16">
        <v>5.4</v>
      </c>
      <c r="F60" s="14"/>
      <c r="G60" s="21">
        <v>6.0</v>
      </c>
      <c r="H60" s="21"/>
      <c r="I60" s="15" t="s">
        <v>19</v>
      </c>
      <c r="J60" s="43"/>
    </row>
    <row r="61">
      <c r="A61" s="10" t="s">
        <v>139</v>
      </c>
      <c r="B61" s="11" t="s">
        <v>140</v>
      </c>
      <c r="C61" s="34"/>
      <c r="D61" s="54" t="s">
        <v>398</v>
      </c>
      <c r="E61" s="16">
        <v>4.0</v>
      </c>
      <c r="F61" s="14"/>
      <c r="G61" s="16">
        <v>0.4</v>
      </c>
      <c r="H61" s="16"/>
      <c r="I61" s="15" t="s">
        <v>19</v>
      </c>
      <c r="J61" s="43"/>
    </row>
    <row r="62">
      <c r="A62" s="10" t="s">
        <v>141</v>
      </c>
      <c r="B62" s="11" t="s">
        <v>142</v>
      </c>
      <c r="C62" s="12"/>
      <c r="D62" s="54" t="s">
        <v>398</v>
      </c>
      <c r="E62" s="37">
        <v>4.0</v>
      </c>
      <c r="F62" s="14"/>
      <c r="G62" s="16">
        <v>100.0</v>
      </c>
      <c r="H62" s="16"/>
      <c r="I62" s="20" t="s">
        <v>19</v>
      </c>
      <c r="J62" s="10"/>
    </row>
    <row r="63">
      <c r="A63" s="10" t="s">
        <v>144</v>
      </c>
      <c r="B63" s="11" t="s">
        <v>145</v>
      </c>
      <c r="C63" s="12"/>
      <c r="D63" s="54" t="s">
        <v>399</v>
      </c>
      <c r="E63" s="16">
        <v>3.0</v>
      </c>
      <c r="F63" s="14"/>
      <c r="G63" s="16">
        <v>7.2</v>
      </c>
      <c r="H63" s="16"/>
      <c r="I63" s="15" t="s">
        <v>146</v>
      </c>
      <c r="J63" s="10"/>
    </row>
    <row r="64">
      <c r="A64" s="10" t="s">
        <v>147</v>
      </c>
      <c r="B64" s="11" t="s">
        <v>148</v>
      </c>
      <c r="C64" s="12"/>
      <c r="D64" s="54" t="s">
        <v>399</v>
      </c>
      <c r="E64" s="16">
        <v>9.0</v>
      </c>
      <c r="F64" s="14"/>
      <c r="G64" s="16">
        <v>35.0</v>
      </c>
      <c r="H64" s="16"/>
      <c r="I64" s="15" t="s">
        <v>19</v>
      </c>
      <c r="J64" s="10"/>
    </row>
    <row r="65">
      <c r="A65" s="10" t="s">
        <v>149</v>
      </c>
      <c r="B65" s="11" t="s">
        <v>138</v>
      </c>
      <c r="C65" s="12"/>
      <c r="D65" s="54" t="s">
        <v>399</v>
      </c>
      <c r="E65" s="16">
        <v>8.1</v>
      </c>
      <c r="F65" s="19"/>
      <c r="G65" s="37">
        <v>20.0</v>
      </c>
      <c r="H65" s="37"/>
      <c r="I65" s="15" t="s">
        <v>19</v>
      </c>
      <c r="J65" s="10"/>
    </row>
    <row r="66">
      <c r="A66" s="10" t="s">
        <v>150</v>
      </c>
      <c r="B66" s="11" t="s">
        <v>116</v>
      </c>
      <c r="C66" s="12"/>
      <c r="D66" s="54" t="s">
        <v>399</v>
      </c>
      <c r="E66" s="16">
        <v>10.0</v>
      </c>
      <c r="F66" s="14"/>
      <c r="G66" s="21">
        <v>105.0</v>
      </c>
      <c r="H66" s="21"/>
      <c r="I66" s="15" t="s">
        <v>19</v>
      </c>
      <c r="J66" s="10"/>
    </row>
    <row r="67">
      <c r="A67" s="10" t="s">
        <v>151</v>
      </c>
      <c r="B67" s="11" t="s">
        <v>152</v>
      </c>
      <c r="C67" s="12"/>
      <c r="D67" s="54" t="s">
        <v>399</v>
      </c>
      <c r="E67" s="16">
        <v>9.0</v>
      </c>
      <c r="F67" s="14"/>
      <c r="G67" s="16">
        <v>4.0</v>
      </c>
      <c r="H67" s="16"/>
      <c r="I67" s="15" t="s">
        <v>146</v>
      </c>
      <c r="J67" s="10"/>
    </row>
    <row r="68">
      <c r="A68" s="38" t="s">
        <v>153</v>
      </c>
      <c r="B68" s="11" t="s">
        <v>12</v>
      </c>
      <c r="C68" s="12"/>
      <c r="D68" s="54" t="s">
        <v>399</v>
      </c>
      <c r="E68" s="16">
        <v>90.0</v>
      </c>
      <c r="F68" s="19"/>
      <c r="G68" s="21">
        <v>0.28</v>
      </c>
      <c r="H68" s="21"/>
      <c r="I68" s="15" t="s">
        <v>13</v>
      </c>
      <c r="J68" s="10"/>
    </row>
    <row r="69">
      <c r="A69" s="10" t="s">
        <v>154</v>
      </c>
      <c r="B69" s="11" t="s">
        <v>155</v>
      </c>
      <c r="C69" s="12"/>
      <c r="D69" s="54" t="s">
        <v>399</v>
      </c>
      <c r="E69" s="37">
        <v>125.0</v>
      </c>
      <c r="F69" s="14"/>
      <c r="G69" s="16">
        <v>200.0</v>
      </c>
      <c r="H69" s="16"/>
      <c r="I69" s="20" t="s">
        <v>19</v>
      </c>
      <c r="J69" s="10"/>
    </row>
    <row r="70">
      <c r="A70" s="10" t="s">
        <v>156</v>
      </c>
      <c r="B70" s="11" t="s">
        <v>157</v>
      </c>
      <c r="C70" s="12"/>
      <c r="D70" s="54" t="s">
        <v>399</v>
      </c>
      <c r="E70" s="16">
        <v>124.0</v>
      </c>
      <c r="F70" s="14"/>
      <c r="G70" s="21">
        <v>250.0</v>
      </c>
      <c r="H70" s="21"/>
      <c r="I70" s="15" t="s">
        <v>158</v>
      </c>
      <c r="J70" s="10"/>
    </row>
    <row r="71">
      <c r="A71" s="10" t="s">
        <v>159</v>
      </c>
      <c r="B71" s="11" t="s">
        <v>160</v>
      </c>
      <c r="C71" s="12"/>
      <c r="D71" s="54" t="s">
        <v>399</v>
      </c>
      <c r="E71" s="16">
        <v>84.0</v>
      </c>
      <c r="F71" s="14"/>
      <c r="G71" s="51">
        <v>500.0</v>
      </c>
      <c r="H71" s="51"/>
      <c r="I71" s="15" t="s">
        <v>161</v>
      </c>
      <c r="J71" s="10"/>
    </row>
    <row r="72">
      <c r="A72" s="10" t="s">
        <v>162</v>
      </c>
      <c r="B72" s="11" t="s">
        <v>163</v>
      </c>
      <c r="C72" s="12"/>
      <c r="D72" s="54" t="s">
        <v>399</v>
      </c>
      <c r="E72" s="16">
        <v>65.0</v>
      </c>
      <c r="F72" s="14"/>
      <c r="G72" s="37">
        <v>200.0</v>
      </c>
      <c r="H72" s="37"/>
      <c r="I72" s="15" t="s">
        <v>161</v>
      </c>
      <c r="J72" s="10"/>
    </row>
    <row r="73">
      <c r="A73" s="10" t="s">
        <v>164</v>
      </c>
      <c r="B73" s="11" t="s">
        <v>165</v>
      </c>
      <c r="C73" s="12"/>
      <c r="D73" s="54" t="s">
        <v>399</v>
      </c>
      <c r="E73" s="16">
        <v>120.0</v>
      </c>
      <c r="F73" s="19"/>
      <c r="G73" s="13">
        <v>540.0</v>
      </c>
      <c r="H73" s="13"/>
      <c r="I73" s="15" t="s">
        <v>158</v>
      </c>
      <c r="J73" s="10"/>
    </row>
    <row r="74">
      <c r="A74" s="10" t="s">
        <v>166</v>
      </c>
      <c r="B74" s="11" t="s">
        <v>167</v>
      </c>
      <c r="C74" s="12"/>
      <c r="D74" s="54" t="s">
        <v>399</v>
      </c>
      <c r="E74" s="1">
        <v>7.5</v>
      </c>
      <c r="F74" s="14"/>
      <c r="G74" s="16">
        <v>18.0</v>
      </c>
      <c r="H74" s="16"/>
      <c r="I74" s="15" t="s">
        <v>161</v>
      </c>
      <c r="J74" s="10"/>
    </row>
    <row r="75">
      <c r="A75" s="10" t="s">
        <v>168</v>
      </c>
      <c r="B75" s="11" t="s">
        <v>169</v>
      </c>
      <c r="C75" s="12"/>
      <c r="D75" s="54" t="s">
        <v>399</v>
      </c>
      <c r="E75" s="16">
        <v>60.0</v>
      </c>
      <c r="F75" s="14"/>
      <c r="G75" s="16">
        <v>15.0</v>
      </c>
      <c r="H75" s="16"/>
      <c r="I75" s="15" t="s">
        <v>19</v>
      </c>
      <c r="J75" s="10"/>
    </row>
    <row r="76">
      <c r="A76" s="10" t="s">
        <v>170</v>
      </c>
      <c r="B76" s="11" t="s">
        <v>171</v>
      </c>
      <c r="C76" s="12"/>
      <c r="D76" s="54" t="s">
        <v>399</v>
      </c>
      <c r="E76" s="16">
        <v>4.5</v>
      </c>
      <c r="F76" s="14"/>
      <c r="G76" s="16">
        <v>12.5</v>
      </c>
      <c r="H76" s="16"/>
      <c r="I76" s="15" t="s">
        <v>19</v>
      </c>
      <c r="J76" s="10"/>
    </row>
    <row r="77">
      <c r="A77" s="10" t="s">
        <v>172</v>
      </c>
      <c r="B77" s="11" t="s">
        <v>173</v>
      </c>
      <c r="C77" s="12"/>
      <c r="D77" s="54" t="s">
        <v>399</v>
      </c>
      <c r="E77" s="16">
        <v>4.8</v>
      </c>
      <c r="F77" s="41"/>
      <c r="G77" s="31">
        <v>4.8</v>
      </c>
      <c r="H77" s="31"/>
      <c r="I77" s="15" t="s">
        <v>19</v>
      </c>
      <c r="J77" s="10"/>
    </row>
    <row r="78">
      <c r="A78" s="10" t="s">
        <v>174</v>
      </c>
      <c r="B78" s="11" t="s">
        <v>175</v>
      </c>
      <c r="C78" s="12"/>
      <c r="D78" s="54" t="s">
        <v>399</v>
      </c>
      <c r="E78" s="16">
        <v>5.0</v>
      </c>
      <c r="F78" s="42"/>
      <c r="G78" s="35">
        <v>6.75</v>
      </c>
      <c r="H78" s="35"/>
      <c r="I78" s="22" t="s">
        <v>19</v>
      </c>
      <c r="J78" s="10"/>
    </row>
    <row r="79">
      <c r="A79" s="10" t="s">
        <v>176</v>
      </c>
      <c r="B79" s="11" t="s">
        <v>177</v>
      </c>
      <c r="C79" s="12"/>
      <c r="D79" s="54" t="s">
        <v>399</v>
      </c>
      <c r="E79" s="21">
        <v>7.2</v>
      </c>
      <c r="F79" s="43"/>
      <c r="G79" s="37">
        <v>75.0</v>
      </c>
      <c r="H79" s="37"/>
      <c r="I79" s="22" t="s">
        <v>19</v>
      </c>
      <c r="J79" s="10"/>
    </row>
    <row r="80">
      <c r="A80" s="10" t="s">
        <v>178</v>
      </c>
      <c r="B80" s="11" t="s">
        <v>179</v>
      </c>
      <c r="C80" s="12"/>
      <c r="D80" s="54" t="s">
        <v>399</v>
      </c>
      <c r="E80" s="16">
        <v>7.2</v>
      </c>
      <c r="F80" s="14"/>
      <c r="G80" s="16">
        <v>48.0</v>
      </c>
      <c r="H80" s="16"/>
      <c r="I80" s="15" t="s">
        <v>19</v>
      </c>
      <c r="J80" s="10"/>
    </row>
    <row r="81">
      <c r="A81" s="10" t="s">
        <v>180</v>
      </c>
      <c r="B81" s="11" t="s">
        <v>181</v>
      </c>
      <c r="C81" s="12"/>
      <c r="D81" s="54" t="s">
        <v>399</v>
      </c>
      <c r="E81" s="16">
        <v>7.5</v>
      </c>
      <c r="F81" s="14"/>
      <c r="G81" s="16">
        <v>36.0</v>
      </c>
      <c r="H81" s="16"/>
      <c r="I81" s="15" t="s">
        <v>19</v>
      </c>
      <c r="J81" s="10"/>
    </row>
    <row r="82">
      <c r="A82" s="10" t="s">
        <v>183</v>
      </c>
      <c r="B82" s="11" t="s">
        <v>184</v>
      </c>
      <c r="C82" s="12"/>
      <c r="D82" s="54" t="s">
        <v>399</v>
      </c>
      <c r="E82" s="44">
        <v>65.0</v>
      </c>
      <c r="F82" s="14"/>
      <c r="G82" s="16">
        <v>5.0</v>
      </c>
      <c r="H82" s="16"/>
      <c r="I82" s="29" t="s">
        <v>182</v>
      </c>
      <c r="J82" s="10"/>
    </row>
    <row r="83">
      <c r="A83" s="10" t="s">
        <v>185</v>
      </c>
      <c r="B83" s="11" t="s">
        <v>186</v>
      </c>
      <c r="C83" s="12"/>
      <c r="D83" s="54" t="s">
        <v>399</v>
      </c>
      <c r="E83" s="16">
        <v>8.0</v>
      </c>
      <c r="F83" s="43"/>
      <c r="G83" s="37">
        <v>3.0</v>
      </c>
      <c r="H83" s="37"/>
      <c r="I83" s="15" t="s">
        <v>19</v>
      </c>
      <c r="J83" s="10"/>
    </row>
    <row r="84">
      <c r="A84" s="10" t="s">
        <v>187</v>
      </c>
      <c r="B84" s="11" t="s">
        <v>188</v>
      </c>
      <c r="C84" s="12"/>
      <c r="D84" s="54" t="s">
        <v>399</v>
      </c>
      <c r="E84" s="16">
        <v>56.0</v>
      </c>
      <c r="F84" s="19"/>
      <c r="G84" s="16">
        <v>9.0</v>
      </c>
      <c r="H84" s="16"/>
      <c r="I84" s="15" t="s">
        <v>161</v>
      </c>
      <c r="J84" s="10"/>
    </row>
    <row r="85">
      <c r="A85" s="10" t="s">
        <v>189</v>
      </c>
      <c r="B85" s="11" t="s">
        <v>190</v>
      </c>
      <c r="C85" s="12"/>
      <c r="D85" s="54" t="s">
        <v>399</v>
      </c>
      <c r="E85" s="16">
        <v>60.0</v>
      </c>
      <c r="F85" s="19"/>
      <c r="G85" s="16">
        <v>5.4</v>
      </c>
      <c r="H85" s="16"/>
      <c r="I85" s="15" t="s">
        <v>19</v>
      </c>
      <c r="J85" s="10"/>
    </row>
    <row r="86">
      <c r="A86" s="10" t="s">
        <v>191</v>
      </c>
      <c r="B86" s="11" t="s">
        <v>192</v>
      </c>
      <c r="C86" s="12"/>
      <c r="D86" s="54" t="s">
        <v>399</v>
      </c>
      <c r="E86" s="16">
        <v>8.0</v>
      </c>
      <c r="F86" s="33"/>
      <c r="G86" s="16">
        <v>4.0</v>
      </c>
      <c r="H86" s="16"/>
      <c r="I86" s="15" t="s">
        <v>19</v>
      </c>
      <c r="J86" s="10"/>
    </row>
    <row r="87">
      <c r="A87" s="10" t="s">
        <v>193</v>
      </c>
      <c r="B87" s="11" t="s">
        <v>194</v>
      </c>
      <c r="C87" s="12"/>
      <c r="D87" s="54" t="s">
        <v>399</v>
      </c>
      <c r="E87" s="16">
        <v>60.0</v>
      </c>
      <c r="F87" s="43"/>
      <c r="G87" s="37">
        <v>4.0</v>
      </c>
      <c r="H87" s="37"/>
      <c r="I87" s="15" t="s">
        <v>161</v>
      </c>
      <c r="J87" s="10"/>
    </row>
    <row r="88">
      <c r="A88" s="10" t="s">
        <v>195</v>
      </c>
      <c r="B88" s="11" t="s">
        <v>196</v>
      </c>
      <c r="C88" s="12"/>
      <c r="D88" s="54" t="s">
        <v>399</v>
      </c>
      <c r="E88" s="16">
        <v>3.15</v>
      </c>
      <c r="F88" s="19"/>
      <c r="G88" s="37">
        <v>18.0</v>
      </c>
      <c r="H88" s="37"/>
      <c r="I88" s="15" t="s">
        <v>19</v>
      </c>
      <c r="J88" s="10"/>
    </row>
    <row r="89">
      <c r="A89" s="10" t="s">
        <v>197</v>
      </c>
      <c r="B89" s="11" t="s">
        <v>198</v>
      </c>
      <c r="C89" s="12"/>
      <c r="D89" s="54" t="s">
        <v>399</v>
      </c>
      <c r="E89" s="16">
        <v>60.0</v>
      </c>
      <c r="F89" s="19"/>
      <c r="G89" s="13">
        <v>78.0</v>
      </c>
      <c r="H89" s="13"/>
      <c r="I89" s="15" t="s">
        <v>161</v>
      </c>
      <c r="J89" s="10"/>
    </row>
    <row r="90">
      <c r="A90" s="10" t="s">
        <v>199</v>
      </c>
      <c r="B90" s="11" t="s">
        <v>200</v>
      </c>
      <c r="C90" s="12"/>
      <c r="D90" s="54" t="s">
        <v>399</v>
      </c>
      <c r="E90" s="16">
        <v>60.0</v>
      </c>
      <c r="F90" s="19"/>
      <c r="G90" s="13">
        <v>78.0</v>
      </c>
      <c r="H90" s="13"/>
      <c r="I90" s="15" t="s">
        <v>161</v>
      </c>
      <c r="J90" s="10"/>
    </row>
    <row r="91">
      <c r="A91" s="10" t="s">
        <v>201</v>
      </c>
      <c r="B91" s="11" t="s">
        <v>202</v>
      </c>
      <c r="C91" s="12"/>
      <c r="D91" s="54" t="s">
        <v>399</v>
      </c>
      <c r="E91" s="16">
        <v>18.0</v>
      </c>
      <c r="F91" s="14"/>
      <c r="G91" s="21">
        <v>1.0</v>
      </c>
      <c r="H91" s="21"/>
      <c r="I91" s="15" t="s">
        <v>161</v>
      </c>
      <c r="J91" s="10"/>
    </row>
    <row r="92">
      <c r="A92" s="10" t="s">
        <v>203</v>
      </c>
      <c r="B92" s="11" t="s">
        <v>204</v>
      </c>
      <c r="C92" s="12"/>
      <c r="D92" s="54" t="s">
        <v>399</v>
      </c>
      <c r="E92" s="16">
        <v>18.0</v>
      </c>
      <c r="F92" s="14"/>
      <c r="G92" s="21">
        <v>1.0</v>
      </c>
      <c r="H92" s="21"/>
      <c r="I92" s="15" t="s">
        <v>13</v>
      </c>
      <c r="J92" s="10"/>
    </row>
    <row r="93">
      <c r="A93" s="10" t="s">
        <v>205</v>
      </c>
      <c r="B93" s="11" t="s">
        <v>206</v>
      </c>
      <c r="D93" s="54" t="s">
        <v>399</v>
      </c>
      <c r="E93" s="16">
        <v>36.0</v>
      </c>
      <c r="F93" s="23"/>
      <c r="G93" s="52">
        <v>7.0</v>
      </c>
      <c r="H93" s="52"/>
      <c r="I93" s="15" t="s">
        <v>161</v>
      </c>
    </row>
    <row r="94">
      <c r="A94" s="10" t="s">
        <v>207</v>
      </c>
      <c r="B94" s="11" t="s">
        <v>208</v>
      </c>
      <c r="C94" s="34"/>
      <c r="D94" s="54" t="s">
        <v>399</v>
      </c>
      <c r="E94" s="16">
        <v>7.2</v>
      </c>
      <c r="F94" s="14"/>
      <c r="G94" s="16">
        <v>75.0</v>
      </c>
      <c r="H94" s="16"/>
      <c r="I94" s="15" t="s">
        <v>19</v>
      </c>
      <c r="J94" s="43"/>
    </row>
    <row r="95">
      <c r="A95" s="10" t="s">
        <v>209</v>
      </c>
      <c r="B95" s="11" t="s">
        <v>210</v>
      </c>
      <c r="C95" s="34"/>
      <c r="D95" s="54" t="s">
        <v>399</v>
      </c>
      <c r="E95" s="16">
        <v>85.0</v>
      </c>
      <c r="F95" s="14"/>
      <c r="G95" s="37">
        <v>60.0</v>
      </c>
      <c r="H95" s="37"/>
      <c r="I95" s="15" t="s">
        <v>161</v>
      </c>
      <c r="J95" s="43"/>
    </row>
    <row r="96">
      <c r="A96" s="10" t="s">
        <v>211</v>
      </c>
      <c r="B96" s="11" t="s">
        <v>212</v>
      </c>
      <c r="C96" s="34"/>
      <c r="D96" s="55" t="s">
        <v>400</v>
      </c>
      <c r="E96" s="16">
        <v>40.0</v>
      </c>
      <c r="F96" s="14"/>
      <c r="G96" s="16">
        <v>50.0</v>
      </c>
      <c r="H96" s="16"/>
      <c r="I96" s="46"/>
      <c r="J96" s="43"/>
    </row>
    <row r="97">
      <c r="A97" s="10" t="s">
        <v>214</v>
      </c>
      <c r="B97" s="11" t="s">
        <v>215</v>
      </c>
      <c r="C97" s="34"/>
      <c r="D97" s="55" t="s">
        <v>400</v>
      </c>
      <c r="E97" s="16">
        <v>0.18</v>
      </c>
      <c r="F97" s="14"/>
      <c r="G97" s="16">
        <v>27.0</v>
      </c>
      <c r="H97" s="16"/>
      <c r="I97" s="15" t="s">
        <v>19</v>
      </c>
      <c r="J97" s="43"/>
    </row>
    <row r="98">
      <c r="A98" s="10" t="s">
        <v>216</v>
      </c>
      <c r="B98" s="11" t="s">
        <v>217</v>
      </c>
      <c r="C98" s="12"/>
      <c r="D98" s="55" t="s">
        <v>400</v>
      </c>
      <c r="E98" s="16">
        <v>3.0</v>
      </c>
      <c r="F98" s="14"/>
      <c r="G98" s="16">
        <v>69.0</v>
      </c>
      <c r="H98" s="16"/>
      <c r="I98" s="15" t="s">
        <v>19</v>
      </c>
      <c r="J98" s="10"/>
    </row>
    <row r="99">
      <c r="A99" s="10" t="s">
        <v>218</v>
      </c>
      <c r="B99" s="11" t="s">
        <v>219</v>
      </c>
      <c r="C99" s="34"/>
      <c r="D99" s="55" t="s">
        <v>400</v>
      </c>
      <c r="E99" s="17">
        <v>20.0</v>
      </c>
      <c r="F99" s="14"/>
      <c r="G99" s="16">
        <v>72.0</v>
      </c>
      <c r="H99" s="16"/>
      <c r="I99" s="15" t="s">
        <v>19</v>
      </c>
      <c r="J99" s="43"/>
    </row>
    <row r="100">
      <c r="A100" s="10" t="s">
        <v>220</v>
      </c>
      <c r="B100" s="11" t="s">
        <v>221</v>
      </c>
      <c r="C100" s="34"/>
      <c r="D100" s="55" t="s">
        <v>400</v>
      </c>
      <c r="E100" s="16">
        <v>15.0</v>
      </c>
      <c r="F100" s="14"/>
      <c r="G100" s="16">
        <v>25.0</v>
      </c>
      <c r="H100" s="16"/>
      <c r="I100" s="15" t="s">
        <v>19</v>
      </c>
      <c r="J100" s="43"/>
    </row>
    <row r="101">
      <c r="A101" s="10" t="s">
        <v>222</v>
      </c>
      <c r="B101" s="11" t="s">
        <v>223</v>
      </c>
      <c r="C101" s="34"/>
      <c r="D101" s="55" t="s">
        <v>400</v>
      </c>
      <c r="E101" s="47">
        <v>5.0</v>
      </c>
      <c r="F101" s="14"/>
      <c r="G101" s="16">
        <v>30.0</v>
      </c>
      <c r="H101" s="16"/>
      <c r="I101" s="48" t="s">
        <v>19</v>
      </c>
      <c r="J101" s="43"/>
    </row>
    <row r="102">
      <c r="A102" s="10" t="s">
        <v>224</v>
      </c>
      <c r="B102" s="11" t="s">
        <v>225</v>
      </c>
      <c r="C102" s="34"/>
      <c r="D102" s="55" t="s">
        <v>400</v>
      </c>
      <c r="E102" s="47">
        <v>6.5</v>
      </c>
      <c r="F102" s="14"/>
      <c r="G102" s="37">
        <v>25.0</v>
      </c>
      <c r="H102" s="37"/>
      <c r="I102" s="48" t="s">
        <v>19</v>
      </c>
      <c r="J102" s="43"/>
    </row>
    <row r="103">
      <c r="A103" s="10" t="s">
        <v>227</v>
      </c>
      <c r="B103" s="11" t="s">
        <v>228</v>
      </c>
      <c r="C103" s="12"/>
      <c r="D103" s="55" t="s">
        <v>400</v>
      </c>
      <c r="E103" s="37">
        <v>40.0</v>
      </c>
      <c r="F103" s="14"/>
      <c r="G103" s="16">
        <v>40.0</v>
      </c>
      <c r="H103" s="16"/>
      <c r="I103" s="15" t="s">
        <v>226</v>
      </c>
      <c r="J103" s="10"/>
    </row>
    <row r="104">
      <c r="A104" s="10" t="s">
        <v>229</v>
      </c>
      <c r="B104" s="11" t="s">
        <v>230</v>
      </c>
      <c r="C104" s="12"/>
      <c r="D104" s="55" t="s">
        <v>400</v>
      </c>
      <c r="E104" s="37">
        <v>2.0</v>
      </c>
      <c r="F104" s="14"/>
      <c r="G104" s="16">
        <v>45.0</v>
      </c>
      <c r="H104" s="16"/>
      <c r="I104" s="20" t="s">
        <v>19</v>
      </c>
      <c r="J104" s="10"/>
    </row>
    <row r="105">
      <c r="A105" s="10" t="s">
        <v>231</v>
      </c>
      <c r="B105" s="11" t="s">
        <v>232</v>
      </c>
      <c r="C105" s="49"/>
      <c r="D105" s="56" t="s">
        <v>401</v>
      </c>
      <c r="E105" s="37">
        <v>2.0</v>
      </c>
      <c r="I105" s="20" t="s">
        <v>19</v>
      </c>
      <c r="J105" s="57"/>
    </row>
    <row r="106">
      <c r="A106" s="10" t="s">
        <v>233</v>
      </c>
      <c r="B106" s="11" t="s">
        <v>234</v>
      </c>
      <c r="C106" s="49"/>
      <c r="D106" s="56" t="s">
        <v>401</v>
      </c>
      <c r="E106" s="37">
        <v>25.0</v>
      </c>
      <c r="I106" s="20" t="s">
        <v>19</v>
      </c>
      <c r="J106" s="57"/>
    </row>
    <row r="107">
      <c r="A107" s="10" t="s">
        <v>235</v>
      </c>
      <c r="B107" s="11" t="s">
        <v>236</v>
      </c>
      <c r="C107" s="49"/>
      <c r="D107" s="56" t="s">
        <v>401</v>
      </c>
      <c r="E107" s="37">
        <v>10.0</v>
      </c>
      <c r="I107" s="20" t="s">
        <v>226</v>
      </c>
      <c r="J107" s="57"/>
    </row>
    <row r="108">
      <c r="A108" s="10" t="s">
        <v>237</v>
      </c>
      <c r="B108" s="11" t="s">
        <v>238</v>
      </c>
      <c r="C108" s="49"/>
      <c r="D108" s="56" t="s">
        <v>401</v>
      </c>
      <c r="E108" s="37">
        <v>2.0</v>
      </c>
      <c r="I108" s="15" t="s">
        <v>146</v>
      </c>
      <c r="J108" s="57"/>
    </row>
    <row r="109">
      <c r="A109" s="10" t="s">
        <v>239</v>
      </c>
      <c r="B109" s="11" t="s">
        <v>240</v>
      </c>
      <c r="C109" s="34"/>
      <c r="D109" s="56" t="s">
        <v>401</v>
      </c>
      <c r="E109" s="16">
        <v>18.0</v>
      </c>
      <c r="I109" s="15" t="s">
        <v>19</v>
      </c>
      <c r="J109" s="43"/>
    </row>
    <row r="110">
      <c r="A110" s="10" t="s">
        <v>242</v>
      </c>
      <c r="B110" s="11" t="s">
        <v>243</v>
      </c>
      <c r="C110" s="34"/>
      <c r="D110" s="56" t="s">
        <v>401</v>
      </c>
      <c r="E110" s="1">
        <v>48.0</v>
      </c>
      <c r="I110" s="15" t="s">
        <v>241</v>
      </c>
      <c r="J110" s="43"/>
    </row>
    <row r="111">
      <c r="A111" s="10" t="s">
        <v>246</v>
      </c>
      <c r="B111" s="11" t="s">
        <v>247</v>
      </c>
      <c r="C111" s="34"/>
      <c r="D111" s="56" t="s">
        <v>401</v>
      </c>
      <c r="E111" s="16">
        <v>1.0</v>
      </c>
      <c r="I111" s="15" t="s">
        <v>245</v>
      </c>
      <c r="J111" s="43"/>
    </row>
    <row r="112">
      <c r="A112" s="10" t="s">
        <v>248</v>
      </c>
      <c r="B112" s="11" t="s">
        <v>249</v>
      </c>
      <c r="C112" s="34"/>
      <c r="D112" s="56" t="s">
        <v>401</v>
      </c>
      <c r="E112" s="16">
        <v>18.0</v>
      </c>
      <c r="I112" s="15" t="s">
        <v>226</v>
      </c>
      <c r="J112" s="43"/>
    </row>
    <row r="113">
      <c r="A113" s="10" t="s">
        <v>250</v>
      </c>
      <c r="B113" s="11" t="s">
        <v>251</v>
      </c>
      <c r="C113" s="34"/>
      <c r="D113" s="56" t="s">
        <v>401</v>
      </c>
      <c r="E113" s="16">
        <v>30.429</v>
      </c>
      <c r="I113" s="39" t="s">
        <v>226</v>
      </c>
      <c r="J113" s="43"/>
    </row>
    <row r="114">
      <c r="A114" s="1" t="s">
        <v>402</v>
      </c>
      <c r="B114" s="11" t="s">
        <v>253</v>
      </c>
      <c r="C114" s="34"/>
      <c r="D114" s="56" t="s">
        <v>401</v>
      </c>
      <c r="E114" s="16">
        <v>55.0</v>
      </c>
      <c r="I114" s="15" t="s">
        <v>254</v>
      </c>
      <c r="J114" s="43"/>
    </row>
    <row r="115">
      <c r="A115" s="50" t="s">
        <v>252</v>
      </c>
      <c r="B115" s="11" t="s">
        <v>256</v>
      </c>
      <c r="C115" s="34"/>
      <c r="D115" s="56" t="s">
        <v>401</v>
      </c>
      <c r="E115" s="16">
        <v>160.0</v>
      </c>
      <c r="I115" s="15" t="s">
        <v>182</v>
      </c>
      <c r="J115" s="43"/>
    </row>
    <row r="116">
      <c r="A116" s="50" t="s">
        <v>255</v>
      </c>
      <c r="B116" s="11" t="s">
        <v>258</v>
      </c>
      <c r="C116" s="34"/>
      <c r="D116" s="56" t="s">
        <v>401</v>
      </c>
      <c r="E116" s="16">
        <v>10.0</v>
      </c>
      <c r="I116" s="15" t="s">
        <v>161</v>
      </c>
      <c r="J116" s="43"/>
    </row>
    <row r="117">
      <c r="A117" s="10" t="s">
        <v>257</v>
      </c>
      <c r="B117" s="11" t="s">
        <v>260</v>
      </c>
      <c r="C117" s="34"/>
      <c r="D117" s="56" t="s">
        <v>401</v>
      </c>
      <c r="E117" s="16">
        <v>80.0</v>
      </c>
      <c r="I117" s="15" t="s">
        <v>161</v>
      </c>
      <c r="J117" s="43"/>
    </row>
    <row r="118">
      <c r="A118" s="10" t="s">
        <v>259</v>
      </c>
      <c r="B118" s="11" t="s">
        <v>262</v>
      </c>
      <c r="C118" s="34"/>
      <c r="D118" s="56" t="s">
        <v>401</v>
      </c>
      <c r="E118" s="16">
        <v>560.0</v>
      </c>
      <c r="I118" s="15" t="s">
        <v>263</v>
      </c>
      <c r="J118" s="43"/>
    </row>
    <row r="119">
      <c r="A119" s="10" t="s">
        <v>261</v>
      </c>
      <c r="B119" s="11" t="s">
        <v>265</v>
      </c>
      <c r="C119" s="34"/>
      <c r="D119" s="56" t="s">
        <v>401</v>
      </c>
      <c r="E119" s="16">
        <v>2000.0</v>
      </c>
      <c r="I119" s="15" t="s">
        <v>263</v>
      </c>
      <c r="J119" s="43"/>
    </row>
    <row r="120">
      <c r="A120" s="10" t="s">
        <v>264</v>
      </c>
      <c r="B120" s="11" t="s">
        <v>267</v>
      </c>
      <c r="C120" s="34"/>
      <c r="D120" s="56" t="s">
        <v>401</v>
      </c>
      <c r="E120" s="16">
        <v>875.0</v>
      </c>
      <c r="I120" s="15" t="s">
        <v>226</v>
      </c>
      <c r="J120" s="43"/>
    </row>
    <row r="121">
      <c r="A121" s="10" t="s">
        <v>266</v>
      </c>
      <c r="B121" s="11" t="s">
        <v>269</v>
      </c>
      <c r="C121" s="34"/>
      <c r="D121" s="56" t="s">
        <v>401</v>
      </c>
      <c r="E121" s="16">
        <v>25.0</v>
      </c>
      <c r="I121" s="15" t="s">
        <v>226</v>
      </c>
      <c r="J121" s="43"/>
    </row>
    <row r="122">
      <c r="A122" s="10" t="s">
        <v>268</v>
      </c>
      <c r="B122" s="11" t="s">
        <v>271</v>
      </c>
      <c r="C122" s="34"/>
      <c r="D122" s="56" t="s">
        <v>401</v>
      </c>
      <c r="E122" s="16">
        <v>25.0</v>
      </c>
      <c r="I122" s="15" t="s">
        <v>226</v>
      </c>
      <c r="J122" s="43"/>
    </row>
    <row r="123">
      <c r="A123" s="10" t="s">
        <v>270</v>
      </c>
      <c r="B123" s="11" t="s">
        <v>273</v>
      </c>
      <c r="C123" s="34"/>
      <c r="D123" s="56" t="s">
        <v>401</v>
      </c>
      <c r="E123" s="16">
        <v>25.0</v>
      </c>
      <c r="I123" s="15" t="s">
        <v>226</v>
      </c>
      <c r="J123" s="43"/>
    </row>
    <row r="124">
      <c r="A124" s="10" t="s">
        <v>272</v>
      </c>
      <c r="B124" s="11" t="s">
        <v>275</v>
      </c>
      <c r="C124" s="49"/>
      <c r="D124" s="56" t="s">
        <v>401</v>
      </c>
      <c r="E124" s="16">
        <v>16.0</v>
      </c>
      <c r="I124" s="15" t="s">
        <v>226</v>
      </c>
      <c r="J124" s="57"/>
    </row>
    <row r="125">
      <c r="A125" s="10" t="s">
        <v>274</v>
      </c>
      <c r="B125" s="11" t="s">
        <v>277</v>
      </c>
      <c r="C125" s="49"/>
      <c r="D125" s="56" t="s">
        <v>401</v>
      </c>
      <c r="E125" s="16">
        <v>93.0</v>
      </c>
      <c r="I125" s="15" t="s">
        <v>226</v>
      </c>
      <c r="J125" s="57"/>
    </row>
    <row r="126">
      <c r="A126" s="10" t="s">
        <v>276</v>
      </c>
      <c r="B126" s="11" t="s">
        <v>279</v>
      </c>
      <c r="C126" s="34"/>
      <c r="D126" s="56" t="s">
        <v>401</v>
      </c>
      <c r="E126" s="16">
        <v>5.0</v>
      </c>
      <c r="I126" s="15" t="s">
        <v>280</v>
      </c>
      <c r="J126" s="43"/>
    </row>
    <row r="127">
      <c r="A127" s="10" t="s">
        <v>278</v>
      </c>
      <c r="B127" s="11" t="s">
        <v>282</v>
      </c>
      <c r="C127" s="34"/>
      <c r="D127" s="56" t="s">
        <v>401</v>
      </c>
      <c r="E127" s="16">
        <v>15.0</v>
      </c>
      <c r="I127" s="15" t="s">
        <v>254</v>
      </c>
      <c r="J127" s="43"/>
    </row>
    <row r="128">
      <c r="A128" s="10" t="s">
        <v>281</v>
      </c>
      <c r="B128" s="11" t="s">
        <v>284</v>
      </c>
      <c r="C128" s="12"/>
      <c r="D128" s="56" t="s">
        <v>401</v>
      </c>
      <c r="E128" s="16">
        <v>140.0</v>
      </c>
      <c r="I128" s="15" t="s">
        <v>254</v>
      </c>
      <c r="J128" s="10"/>
    </row>
    <row r="129">
      <c r="A129" s="10" t="s">
        <v>283</v>
      </c>
      <c r="B129" s="11" t="s">
        <v>286</v>
      </c>
      <c r="C129" s="34"/>
      <c r="D129" s="56" t="s">
        <v>401</v>
      </c>
      <c r="E129" s="16">
        <v>50.0</v>
      </c>
      <c r="I129" s="15" t="s">
        <v>241</v>
      </c>
      <c r="J129" s="43"/>
    </row>
    <row r="130">
      <c r="A130" s="10" t="s">
        <v>285</v>
      </c>
      <c r="B130" s="11" t="s">
        <v>288</v>
      </c>
      <c r="C130" s="34"/>
      <c r="D130" s="56" t="s">
        <v>401</v>
      </c>
      <c r="E130" s="16">
        <v>10.0</v>
      </c>
      <c r="I130" s="15" t="s">
        <v>241</v>
      </c>
      <c r="J130" s="43"/>
    </row>
    <row r="131">
      <c r="A131" s="10" t="s">
        <v>289</v>
      </c>
      <c r="B131" s="11" t="s">
        <v>290</v>
      </c>
      <c r="C131" s="34"/>
      <c r="D131" s="56" t="s">
        <v>403</v>
      </c>
      <c r="E131" s="16">
        <v>20.0</v>
      </c>
      <c r="I131" s="15" t="s">
        <v>19</v>
      </c>
      <c r="J131" s="43"/>
    </row>
    <row r="132">
      <c r="A132" s="10" t="s">
        <v>292</v>
      </c>
      <c r="B132" s="11" t="s">
        <v>293</v>
      </c>
      <c r="C132" s="12"/>
      <c r="D132" s="56" t="s">
        <v>403</v>
      </c>
      <c r="E132" s="16">
        <v>20.0</v>
      </c>
      <c r="I132" s="15" t="s">
        <v>19</v>
      </c>
      <c r="J132" s="10"/>
    </row>
    <row r="133">
      <c r="A133" s="10" t="s">
        <v>294</v>
      </c>
      <c r="B133" s="11" t="s">
        <v>295</v>
      </c>
      <c r="C133" s="34"/>
      <c r="D133" s="56" t="s">
        <v>403</v>
      </c>
      <c r="E133" s="16">
        <v>7.36</v>
      </c>
      <c r="I133" s="15" t="s">
        <v>19</v>
      </c>
      <c r="J133" s="43"/>
    </row>
    <row r="134">
      <c r="A134" s="10" t="s">
        <v>296</v>
      </c>
      <c r="B134" s="11" t="s">
        <v>297</v>
      </c>
      <c r="C134" s="34"/>
      <c r="D134" s="56" t="s">
        <v>403</v>
      </c>
      <c r="E134" s="16">
        <v>7.5</v>
      </c>
      <c r="I134" s="15" t="s">
        <v>19</v>
      </c>
      <c r="J134" s="43"/>
    </row>
    <row r="135">
      <c r="A135" s="10" t="s">
        <v>298</v>
      </c>
      <c r="B135" s="11" t="s">
        <v>299</v>
      </c>
      <c r="C135" s="34"/>
      <c r="D135" s="56" t="s">
        <v>403</v>
      </c>
      <c r="E135" s="16">
        <v>6.0</v>
      </c>
      <c r="I135" s="15" t="s">
        <v>19</v>
      </c>
      <c r="J135" s="43"/>
    </row>
    <row r="136">
      <c r="A136" s="10" t="s">
        <v>300</v>
      </c>
      <c r="B136" s="11" t="s">
        <v>301</v>
      </c>
      <c r="C136" s="34"/>
      <c r="D136" s="56" t="s">
        <v>403</v>
      </c>
      <c r="E136" s="16">
        <v>6.0</v>
      </c>
      <c r="I136" s="15" t="s">
        <v>19</v>
      </c>
      <c r="J136" s="43"/>
    </row>
    <row r="137">
      <c r="A137" s="10" t="s">
        <v>302</v>
      </c>
      <c r="B137" s="11" t="s">
        <v>303</v>
      </c>
      <c r="C137" s="34"/>
      <c r="D137" s="56" t="s">
        <v>403</v>
      </c>
      <c r="E137" s="16">
        <v>2000.0</v>
      </c>
      <c r="I137" s="39" t="s">
        <v>158</v>
      </c>
      <c r="J137" s="43"/>
    </row>
    <row r="138">
      <c r="A138" s="10" t="s">
        <v>304</v>
      </c>
      <c r="B138" s="11" t="s">
        <v>305</v>
      </c>
      <c r="C138" s="12"/>
      <c r="D138" s="56" t="s">
        <v>403</v>
      </c>
      <c r="E138" s="16">
        <v>8.0</v>
      </c>
      <c r="I138" s="15" t="s">
        <v>19</v>
      </c>
      <c r="J138" s="10"/>
    </row>
    <row r="139">
      <c r="A139" s="10" t="s">
        <v>306</v>
      </c>
      <c r="B139" s="11" t="s">
        <v>307</v>
      </c>
      <c r="C139" s="12"/>
      <c r="D139" s="56" t="s">
        <v>403</v>
      </c>
      <c r="E139" s="21">
        <v>6.0</v>
      </c>
      <c r="I139" s="22" t="s">
        <v>19</v>
      </c>
      <c r="J139" s="10"/>
    </row>
    <row r="140">
      <c r="A140" s="10" t="s">
        <v>308</v>
      </c>
      <c r="B140" s="11" t="s">
        <v>309</v>
      </c>
      <c r="C140" s="12"/>
      <c r="D140" s="56" t="s">
        <v>403</v>
      </c>
      <c r="E140" s="16">
        <v>20.0</v>
      </c>
      <c r="I140" s="15" t="s">
        <v>254</v>
      </c>
      <c r="J140" s="10"/>
    </row>
    <row r="141">
      <c r="A141" s="10" t="s">
        <v>310</v>
      </c>
      <c r="B141" s="11" t="s">
        <v>311</v>
      </c>
      <c r="C141" s="12"/>
      <c r="D141" s="56" t="s">
        <v>403</v>
      </c>
      <c r="E141" s="16">
        <v>100.0</v>
      </c>
      <c r="I141" s="15" t="s">
        <v>254</v>
      </c>
      <c r="J141" s="10"/>
    </row>
    <row r="142">
      <c r="A142" s="10" t="s">
        <v>312</v>
      </c>
      <c r="B142" s="11" t="s">
        <v>313</v>
      </c>
      <c r="C142" s="12"/>
      <c r="D142" s="56" t="s">
        <v>403</v>
      </c>
      <c r="E142" s="16">
        <v>7.2</v>
      </c>
      <c r="I142" s="15" t="s">
        <v>19</v>
      </c>
      <c r="J142" s="10"/>
    </row>
    <row r="143">
      <c r="A143" s="10" t="s">
        <v>314</v>
      </c>
      <c r="B143" s="11" t="s">
        <v>315</v>
      </c>
      <c r="C143" s="12"/>
      <c r="D143" s="56" t="s">
        <v>403</v>
      </c>
      <c r="E143" s="16">
        <v>35.0</v>
      </c>
      <c r="I143" s="15" t="s">
        <v>226</v>
      </c>
      <c r="J143" s="10"/>
    </row>
    <row r="144">
      <c r="A144" s="10" t="s">
        <v>316</v>
      </c>
      <c r="B144" s="11" t="s">
        <v>317</v>
      </c>
      <c r="C144" s="12"/>
      <c r="D144" s="54" t="s">
        <v>404</v>
      </c>
      <c r="E144" s="16">
        <v>75.0</v>
      </c>
      <c r="I144" s="15" t="s">
        <v>319</v>
      </c>
      <c r="J144" s="10"/>
    </row>
    <row r="145">
      <c r="A145" s="10" t="s">
        <v>320</v>
      </c>
      <c r="B145" s="11" t="s">
        <v>321</v>
      </c>
      <c r="C145" s="12"/>
      <c r="D145" s="54" t="s">
        <v>404</v>
      </c>
      <c r="E145" s="37">
        <v>60.0</v>
      </c>
      <c r="I145" s="20" t="s">
        <v>158</v>
      </c>
      <c r="J145" s="10"/>
    </row>
    <row r="146">
      <c r="A146" s="10" t="s">
        <v>322</v>
      </c>
      <c r="B146" s="11" t="s">
        <v>323</v>
      </c>
      <c r="C146" s="12"/>
      <c r="D146" s="54" t="s">
        <v>404</v>
      </c>
      <c r="E146" s="16">
        <v>50.0</v>
      </c>
      <c r="I146" s="15" t="s">
        <v>324</v>
      </c>
      <c r="J146" s="10"/>
    </row>
    <row r="147">
      <c r="A147" s="10" t="s">
        <v>325</v>
      </c>
      <c r="B147" s="11" t="s">
        <v>326</v>
      </c>
      <c r="C147" s="12"/>
      <c r="D147" s="54" t="s">
        <v>404</v>
      </c>
      <c r="E147" s="16">
        <v>27.0</v>
      </c>
      <c r="I147" s="15" t="s">
        <v>324</v>
      </c>
      <c r="J147" s="10"/>
    </row>
    <row r="148">
      <c r="A148" s="10" t="s">
        <v>327</v>
      </c>
      <c r="B148" s="11" t="s">
        <v>328</v>
      </c>
      <c r="C148" s="12"/>
      <c r="D148" s="54" t="s">
        <v>404</v>
      </c>
      <c r="E148" s="16">
        <v>69.0</v>
      </c>
      <c r="I148" s="15" t="s">
        <v>324</v>
      </c>
      <c r="J148" s="10"/>
    </row>
    <row r="149">
      <c r="A149" s="10" t="s">
        <v>329</v>
      </c>
      <c r="B149" s="11" t="s">
        <v>330</v>
      </c>
      <c r="C149" s="12"/>
      <c r="D149" s="54" t="s">
        <v>404</v>
      </c>
      <c r="E149" s="16">
        <v>72.0</v>
      </c>
      <c r="I149" s="15" t="s">
        <v>241</v>
      </c>
      <c r="J149" s="10"/>
    </row>
    <row r="150">
      <c r="A150" s="10" t="s">
        <v>331</v>
      </c>
      <c r="B150" s="11" t="s">
        <v>332</v>
      </c>
      <c r="C150" s="12"/>
      <c r="D150" s="54" t="s">
        <v>404</v>
      </c>
      <c r="E150" s="16">
        <v>25.0</v>
      </c>
      <c r="I150" s="15" t="s">
        <v>161</v>
      </c>
      <c r="J150" s="10"/>
    </row>
    <row r="151">
      <c r="A151" s="10" t="s">
        <v>333</v>
      </c>
      <c r="B151" s="11" t="s">
        <v>334</v>
      </c>
      <c r="C151" s="12"/>
      <c r="D151" s="54" t="s">
        <v>404</v>
      </c>
      <c r="E151" s="16">
        <v>30.0</v>
      </c>
      <c r="I151" s="15" t="s">
        <v>161</v>
      </c>
      <c r="J151" s="10"/>
    </row>
    <row r="152">
      <c r="A152" s="10" t="s">
        <v>335</v>
      </c>
      <c r="B152" s="11" t="s">
        <v>336</v>
      </c>
      <c r="C152" s="12"/>
      <c r="D152" s="54" t="s">
        <v>404</v>
      </c>
      <c r="E152" s="37">
        <v>25.0</v>
      </c>
      <c r="I152" s="20" t="s">
        <v>158</v>
      </c>
      <c r="J152" s="10"/>
    </row>
    <row r="153">
      <c r="A153" s="32" t="s">
        <v>337</v>
      </c>
      <c r="B153" s="11" t="s">
        <v>338</v>
      </c>
      <c r="C153" s="12"/>
      <c r="D153" s="54" t="s">
        <v>404</v>
      </c>
      <c r="E153" s="16">
        <v>40.0</v>
      </c>
      <c r="I153" s="15" t="s">
        <v>319</v>
      </c>
      <c r="J153" s="10"/>
    </row>
    <row r="154">
      <c r="A154" s="10" t="s">
        <v>339</v>
      </c>
      <c r="B154" s="11" t="s">
        <v>340</v>
      </c>
      <c r="C154" s="12"/>
      <c r="D154" s="54" t="s">
        <v>404</v>
      </c>
      <c r="E154" s="16">
        <v>45.0</v>
      </c>
      <c r="I154" s="15" t="s">
        <v>226</v>
      </c>
      <c r="J154" s="10"/>
    </row>
    <row r="155">
      <c r="A155" s="10" t="s">
        <v>341</v>
      </c>
      <c r="B155" s="11" t="s">
        <v>342</v>
      </c>
      <c r="C155" s="12"/>
      <c r="D155" s="54" t="s">
        <v>405</v>
      </c>
      <c r="E155" s="21">
        <v>105.0</v>
      </c>
      <c r="I155" s="22" t="s">
        <v>344</v>
      </c>
      <c r="J155" s="10"/>
    </row>
    <row r="156">
      <c r="A156" s="10" t="s">
        <v>345</v>
      </c>
      <c r="B156" s="11" t="s">
        <v>346</v>
      </c>
      <c r="C156" s="12"/>
      <c r="D156" s="54" t="s">
        <v>405</v>
      </c>
      <c r="E156" s="16">
        <v>4.0</v>
      </c>
      <c r="I156" s="39" t="s">
        <v>158</v>
      </c>
      <c r="J156" s="10"/>
    </row>
    <row r="157">
      <c r="A157" s="10" t="s">
        <v>347</v>
      </c>
      <c r="B157" s="11" t="s">
        <v>348</v>
      </c>
      <c r="C157" s="12"/>
      <c r="D157" s="54" t="s">
        <v>405</v>
      </c>
      <c r="E157" s="21">
        <v>0.28</v>
      </c>
      <c r="I157" s="40" t="s">
        <v>349</v>
      </c>
      <c r="J157" s="10"/>
    </row>
    <row r="158">
      <c r="A158" s="10" t="s">
        <v>350</v>
      </c>
      <c r="B158" s="11" t="s">
        <v>351</v>
      </c>
      <c r="C158" s="12"/>
      <c r="D158" s="54" t="s">
        <v>405</v>
      </c>
      <c r="E158" s="16">
        <v>200.0</v>
      </c>
      <c r="I158" s="15" t="s">
        <v>158</v>
      </c>
      <c r="J158" s="10"/>
    </row>
    <row r="159">
      <c r="A159" s="10" t="s">
        <v>352</v>
      </c>
      <c r="B159" s="11" t="s">
        <v>353</v>
      </c>
      <c r="C159" s="12"/>
      <c r="D159" s="54" t="s">
        <v>405</v>
      </c>
      <c r="E159" s="21">
        <v>250.0</v>
      </c>
      <c r="I159" s="22" t="s">
        <v>161</v>
      </c>
      <c r="J159" s="10"/>
    </row>
    <row r="160">
      <c r="A160" s="10" t="s">
        <v>354</v>
      </c>
      <c r="B160" s="11" t="s">
        <v>355</v>
      </c>
      <c r="C160" s="12"/>
      <c r="D160" s="54" t="s">
        <v>405</v>
      </c>
      <c r="E160" s="51">
        <v>500.0</v>
      </c>
      <c r="I160" s="40" t="s">
        <v>161</v>
      </c>
      <c r="J160" s="10"/>
    </row>
    <row r="161">
      <c r="A161" s="10" t="s">
        <v>356</v>
      </c>
      <c r="B161" s="11" t="s">
        <v>357</v>
      </c>
      <c r="C161" s="12"/>
      <c r="D161" s="54" t="s">
        <v>406</v>
      </c>
      <c r="E161" s="21">
        <v>1.0</v>
      </c>
      <c r="I161" s="22" t="s">
        <v>19</v>
      </c>
      <c r="J161" s="10"/>
    </row>
    <row r="162">
      <c r="A162" s="10" t="s">
        <v>359</v>
      </c>
      <c r="B162" s="11" t="s">
        <v>360</v>
      </c>
      <c r="C162" s="12"/>
      <c r="D162" s="54" t="s">
        <v>406</v>
      </c>
      <c r="E162" s="52">
        <v>7.0</v>
      </c>
      <c r="I162" s="45" t="s">
        <v>19</v>
      </c>
      <c r="J162" s="10"/>
    </row>
    <row r="163">
      <c r="A163" s="10" t="s">
        <v>361</v>
      </c>
      <c r="B163" s="11" t="s">
        <v>362</v>
      </c>
      <c r="C163" s="12"/>
      <c r="D163" s="54" t="s">
        <v>406</v>
      </c>
      <c r="E163" s="21">
        <v>1.0</v>
      </c>
      <c r="I163" s="22" t="s">
        <v>19</v>
      </c>
      <c r="J163" s="10"/>
    </row>
    <row r="164">
      <c r="A164" s="10" t="s">
        <v>363</v>
      </c>
      <c r="B164" s="11" t="s">
        <v>364</v>
      </c>
      <c r="C164" s="12"/>
      <c r="D164" s="56" t="s">
        <v>403</v>
      </c>
      <c r="E164" s="37">
        <v>20.0</v>
      </c>
      <c r="I164" s="20" t="s">
        <v>19</v>
      </c>
      <c r="J164" s="10"/>
    </row>
    <row r="165">
      <c r="A165" s="10" t="s">
        <v>365</v>
      </c>
      <c r="B165" s="11" t="s">
        <v>366</v>
      </c>
      <c r="C165" s="12"/>
      <c r="D165" s="54" t="s">
        <v>397</v>
      </c>
      <c r="E165" s="21">
        <v>15.0</v>
      </c>
      <c r="I165" s="22" t="s">
        <v>19</v>
      </c>
      <c r="J165" s="10"/>
    </row>
    <row r="166">
      <c r="A166" s="10" t="s">
        <v>367</v>
      </c>
      <c r="B166" s="11" t="s">
        <v>368</v>
      </c>
      <c r="C166" s="12"/>
      <c r="D166" s="54" t="s">
        <v>407</v>
      </c>
      <c r="E166" s="16">
        <v>15.0</v>
      </c>
      <c r="I166" s="15" t="s">
        <v>19</v>
      </c>
      <c r="J166" s="10"/>
    </row>
    <row r="167">
      <c r="A167" s="10" t="s">
        <v>370</v>
      </c>
      <c r="B167" s="11" t="s">
        <v>371</v>
      </c>
      <c r="C167" s="12"/>
      <c r="D167" s="54" t="s">
        <v>395</v>
      </c>
      <c r="E167" s="16">
        <v>15.0</v>
      </c>
      <c r="I167" s="20" t="s">
        <v>19</v>
      </c>
      <c r="J167" s="10"/>
    </row>
    <row r="168">
      <c r="A168" s="10" t="s">
        <v>372</v>
      </c>
      <c r="B168" s="11" t="s">
        <v>373</v>
      </c>
      <c r="C168" s="12"/>
      <c r="D168" s="54" t="s">
        <v>399</v>
      </c>
      <c r="E168" s="16">
        <v>60.0</v>
      </c>
      <c r="I168" s="24" t="s">
        <v>19</v>
      </c>
      <c r="J168" s="10"/>
    </row>
    <row r="169">
      <c r="A169" s="10" t="s">
        <v>374</v>
      </c>
      <c r="B169" s="11" t="s">
        <v>375</v>
      </c>
      <c r="C169" s="12"/>
      <c r="D169" s="54" t="s">
        <v>398</v>
      </c>
      <c r="E169" s="37">
        <v>18.0</v>
      </c>
      <c r="I169" s="20" t="s">
        <v>19</v>
      </c>
      <c r="J169" s="10"/>
    </row>
    <row r="170">
      <c r="A170" s="53" t="s">
        <v>376</v>
      </c>
      <c r="B170" s="11" t="s">
        <v>377</v>
      </c>
      <c r="C170" s="12"/>
      <c r="D170" s="54" t="s">
        <v>405</v>
      </c>
      <c r="E170" s="37">
        <v>200.0</v>
      </c>
      <c r="I170" s="15" t="s">
        <v>158</v>
      </c>
      <c r="J170" s="10"/>
    </row>
    <row r="171">
      <c r="A171" s="53" t="s">
        <v>378</v>
      </c>
      <c r="B171" s="11" t="s">
        <v>379</v>
      </c>
      <c r="C171" s="12"/>
      <c r="D171" s="54" t="s">
        <v>400</v>
      </c>
      <c r="E171" s="37">
        <v>24.0</v>
      </c>
      <c r="I171" s="19" t="s">
        <v>19</v>
      </c>
      <c r="J171" s="10"/>
    </row>
    <row r="172">
      <c r="A172" s="53" t="s">
        <v>380</v>
      </c>
      <c r="B172" s="11" t="s">
        <v>381</v>
      </c>
      <c r="C172" s="12"/>
      <c r="D172" s="54" t="s">
        <v>405</v>
      </c>
      <c r="E172" s="13">
        <v>540.0</v>
      </c>
      <c r="I172" s="19" t="s">
        <v>161</v>
      </c>
      <c r="J172" s="10"/>
    </row>
    <row r="173">
      <c r="A173" s="32" t="s">
        <v>382</v>
      </c>
      <c r="B173" s="11" t="s">
        <v>383</v>
      </c>
      <c r="C173" s="12"/>
      <c r="D173" s="54" t="s">
        <v>398</v>
      </c>
      <c r="E173" s="13">
        <v>78.0</v>
      </c>
      <c r="I173" s="19" t="s">
        <v>19</v>
      </c>
      <c r="J173" s="10"/>
    </row>
    <row r="174">
      <c r="A174" s="32" t="s">
        <v>384</v>
      </c>
      <c r="B174" s="11" t="s">
        <v>385</v>
      </c>
      <c r="D174" s="1" t="s">
        <v>398</v>
      </c>
      <c r="E174" s="13">
        <v>78.0</v>
      </c>
      <c r="I174" s="19" t="s">
        <v>19</v>
      </c>
    </row>
    <row r="175">
      <c r="E175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408</v>
      </c>
      <c r="B1" s="1" t="s">
        <v>1</v>
      </c>
    </row>
    <row r="2">
      <c r="A2" s="1" t="s">
        <v>143</v>
      </c>
      <c r="B2" s="54" t="s">
        <v>399</v>
      </c>
    </row>
    <row r="3">
      <c r="A3" s="1" t="s">
        <v>394</v>
      </c>
      <c r="B3" s="54" t="s">
        <v>409</v>
      </c>
    </row>
    <row r="4">
      <c r="A4" s="1" t="s">
        <v>93</v>
      </c>
      <c r="B4" s="54" t="s">
        <v>397</v>
      </c>
    </row>
    <row r="5">
      <c r="A5" s="1" t="s">
        <v>84</v>
      </c>
      <c r="B5" s="54" t="s">
        <v>410</v>
      </c>
    </row>
    <row r="6">
      <c r="A6" s="1" t="s">
        <v>411</v>
      </c>
      <c r="B6" s="56" t="s">
        <v>403</v>
      </c>
    </row>
    <row r="7">
      <c r="A7" s="1" t="s">
        <v>343</v>
      </c>
      <c r="B7" s="54" t="s">
        <v>405</v>
      </c>
    </row>
    <row r="8">
      <c r="A8" s="1" t="s">
        <v>114</v>
      </c>
      <c r="B8" s="54" t="s">
        <v>398</v>
      </c>
    </row>
    <row r="9">
      <c r="A9" s="1" t="s">
        <v>358</v>
      </c>
      <c r="B9" s="54" t="s">
        <v>412</v>
      </c>
    </row>
    <row r="10">
      <c r="A10" s="1" t="s">
        <v>318</v>
      </c>
      <c r="B10" s="54" t="s">
        <v>404</v>
      </c>
    </row>
    <row r="11">
      <c r="A11" s="1" t="s">
        <v>244</v>
      </c>
      <c r="B11" s="56" t="s">
        <v>401</v>
      </c>
    </row>
    <row r="12">
      <c r="A12" s="1" t="s">
        <v>213</v>
      </c>
      <c r="B12" s="56" t="s">
        <v>413</v>
      </c>
    </row>
    <row r="13">
      <c r="A13" s="1" t="s">
        <v>18</v>
      </c>
      <c r="B13" s="54" t="s">
        <v>395</v>
      </c>
    </row>
    <row r="14">
      <c r="A14" s="1"/>
      <c r="B14" s="1"/>
    </row>
    <row r="15">
      <c r="A15" s="1"/>
      <c r="B15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414</v>
      </c>
      <c r="B1" s="1" t="s">
        <v>0</v>
      </c>
      <c r="C1" s="1" t="s">
        <v>415</v>
      </c>
      <c r="D1" s="1" t="s">
        <v>416</v>
      </c>
      <c r="E1" s="1" t="s">
        <v>417</v>
      </c>
      <c r="F1" s="1" t="s">
        <v>8</v>
      </c>
      <c r="G1" s="1" t="s">
        <v>9</v>
      </c>
      <c r="I1" s="58" t="s">
        <v>418</v>
      </c>
      <c r="J1" s="58" t="s">
        <v>415</v>
      </c>
    </row>
    <row r="2">
      <c r="A2" s="59" t="s">
        <v>419</v>
      </c>
      <c r="B2" s="32" t="s">
        <v>16</v>
      </c>
      <c r="C2" s="19" t="s">
        <v>420</v>
      </c>
      <c r="D2" s="60" t="s">
        <v>421</v>
      </c>
      <c r="E2" s="13">
        <v>2.4</v>
      </c>
      <c r="F2" s="14" t="s">
        <v>146</v>
      </c>
      <c r="G2" s="1">
        <v>1.0</v>
      </c>
      <c r="I2" s="61" t="s">
        <v>422</v>
      </c>
      <c r="J2" s="58" t="s">
        <v>423</v>
      </c>
      <c r="K2" s="59" t="str">
        <f t="shared" ref="K2:K2719" si="1">VLOOKUP(C2,$I$2:$J$260,2, False)</f>
        <v>7664e53c</v>
      </c>
    </row>
    <row r="3">
      <c r="A3" s="59" t="s">
        <v>424</v>
      </c>
      <c r="B3" s="32" t="s">
        <v>16</v>
      </c>
      <c r="C3" s="19" t="s">
        <v>425</v>
      </c>
      <c r="D3" s="60" t="s">
        <v>426</v>
      </c>
      <c r="E3" s="13">
        <v>3.6</v>
      </c>
      <c r="F3" s="14" t="s">
        <v>146</v>
      </c>
      <c r="G3" s="1">
        <v>1.0</v>
      </c>
      <c r="I3" s="61" t="s">
        <v>427</v>
      </c>
      <c r="J3" s="58" t="s">
        <v>428</v>
      </c>
      <c r="K3" s="59" t="str">
        <f t="shared" si="1"/>
        <v>59c04086</v>
      </c>
    </row>
    <row r="4">
      <c r="A4" s="59" t="s">
        <v>429</v>
      </c>
      <c r="B4" s="32" t="s">
        <v>16</v>
      </c>
      <c r="C4" s="19" t="s">
        <v>430</v>
      </c>
      <c r="D4" s="60" t="s">
        <v>426</v>
      </c>
      <c r="E4" s="13">
        <v>3.6</v>
      </c>
      <c r="F4" s="14" t="s">
        <v>146</v>
      </c>
      <c r="G4" s="1">
        <v>1.0</v>
      </c>
      <c r="I4" s="61" t="s">
        <v>431</v>
      </c>
      <c r="J4" s="58" t="s">
        <v>432</v>
      </c>
      <c r="K4" s="59" t="str">
        <f t="shared" si="1"/>
        <v>387893d4</v>
      </c>
    </row>
    <row r="5">
      <c r="A5" s="59" t="s">
        <v>433</v>
      </c>
      <c r="B5" s="32" t="s">
        <v>16</v>
      </c>
      <c r="C5" s="19" t="s">
        <v>431</v>
      </c>
      <c r="D5" s="60" t="s">
        <v>426</v>
      </c>
      <c r="E5" s="13">
        <v>2.4</v>
      </c>
      <c r="F5" s="14" t="s">
        <v>146</v>
      </c>
      <c r="G5" s="1">
        <v>1.0</v>
      </c>
      <c r="I5" s="61" t="s">
        <v>434</v>
      </c>
      <c r="J5" s="58" t="s">
        <v>435</v>
      </c>
      <c r="K5" s="59" t="str">
        <f t="shared" si="1"/>
        <v>ecd96f94</v>
      </c>
    </row>
    <row r="6">
      <c r="A6" s="59" t="s">
        <v>436</v>
      </c>
      <c r="B6" s="32" t="s">
        <v>16</v>
      </c>
      <c r="C6" s="19" t="s">
        <v>437</v>
      </c>
      <c r="D6" s="62"/>
      <c r="E6" s="13">
        <v>2.4</v>
      </c>
      <c r="F6" s="14" t="s">
        <v>146</v>
      </c>
      <c r="G6" s="1">
        <v>1.0</v>
      </c>
      <c r="I6" s="61" t="s">
        <v>438</v>
      </c>
      <c r="J6" s="58" t="s">
        <v>439</v>
      </c>
      <c r="K6" s="59" t="str">
        <f t="shared" si="1"/>
        <v>1976d634</v>
      </c>
    </row>
    <row r="7">
      <c r="A7" s="59" t="s">
        <v>440</v>
      </c>
      <c r="B7" s="32" t="s">
        <v>16</v>
      </c>
      <c r="C7" s="19" t="s">
        <v>441</v>
      </c>
      <c r="D7" s="62"/>
      <c r="E7" s="13">
        <v>3.6</v>
      </c>
      <c r="F7" s="14" t="s">
        <v>146</v>
      </c>
      <c r="G7" s="1">
        <v>1.0</v>
      </c>
      <c r="I7" s="61" t="s">
        <v>442</v>
      </c>
      <c r="J7" s="58" t="s">
        <v>443</v>
      </c>
      <c r="K7" s="59" t="str">
        <f t="shared" si="1"/>
        <v>6f59e0d8</v>
      </c>
    </row>
    <row r="8">
      <c r="A8" s="59" t="s">
        <v>444</v>
      </c>
      <c r="B8" s="32" t="s">
        <v>16</v>
      </c>
      <c r="C8" s="19" t="s">
        <v>445</v>
      </c>
      <c r="D8" s="62"/>
      <c r="E8" s="63">
        <v>3.6</v>
      </c>
      <c r="F8" s="14" t="s">
        <v>146</v>
      </c>
      <c r="G8" s="1">
        <v>1.0</v>
      </c>
      <c r="I8" s="61" t="s">
        <v>446</v>
      </c>
      <c r="J8" s="58" t="s">
        <v>447</v>
      </c>
      <c r="K8" s="59" t="str">
        <f t="shared" si="1"/>
        <v>11e58fec</v>
      </c>
    </row>
    <row r="9">
      <c r="A9" s="59" t="s">
        <v>448</v>
      </c>
      <c r="B9" s="32" t="s">
        <v>16</v>
      </c>
      <c r="C9" s="19" t="s">
        <v>449</v>
      </c>
      <c r="D9" s="60" t="s">
        <v>450</v>
      </c>
      <c r="E9" s="13">
        <v>2.4</v>
      </c>
      <c r="F9" s="14" t="s">
        <v>146</v>
      </c>
      <c r="G9" s="1">
        <v>1.0</v>
      </c>
      <c r="I9" s="61" t="s">
        <v>451</v>
      </c>
      <c r="J9" s="58" t="s">
        <v>452</v>
      </c>
      <c r="K9" s="59" t="str">
        <f t="shared" si="1"/>
        <v>66f71271</v>
      </c>
    </row>
    <row r="10">
      <c r="A10" s="59" t="s">
        <v>453</v>
      </c>
      <c r="B10" s="32" t="s">
        <v>16</v>
      </c>
      <c r="C10" s="19" t="s">
        <v>454</v>
      </c>
      <c r="D10" s="62"/>
      <c r="E10" s="63">
        <v>24.0</v>
      </c>
      <c r="F10" s="19" t="s">
        <v>146</v>
      </c>
      <c r="G10" s="1">
        <v>1.0</v>
      </c>
      <c r="I10" s="61" t="s">
        <v>455</v>
      </c>
      <c r="J10" s="58" t="s">
        <v>456</v>
      </c>
      <c r="K10" s="59" t="str">
        <f t="shared" si="1"/>
        <v>891aa78e</v>
      </c>
    </row>
    <row r="11">
      <c r="A11" s="59" t="s">
        <v>457</v>
      </c>
      <c r="B11" s="32" t="s">
        <v>16</v>
      </c>
      <c r="C11" s="19" t="s">
        <v>458</v>
      </c>
      <c r="D11" s="62"/>
      <c r="E11" s="13">
        <v>1.2</v>
      </c>
      <c r="F11" s="14" t="s">
        <v>146</v>
      </c>
      <c r="G11" s="1">
        <v>1.0</v>
      </c>
      <c r="I11" s="61" t="s">
        <v>459</v>
      </c>
      <c r="J11" s="58" t="s">
        <v>460</v>
      </c>
      <c r="K11" s="59" t="str">
        <f t="shared" si="1"/>
        <v>f2e397d2</v>
      </c>
    </row>
    <row r="12">
      <c r="A12" s="59" t="s">
        <v>461</v>
      </c>
      <c r="B12" s="32" t="s">
        <v>16</v>
      </c>
      <c r="C12" s="19" t="s">
        <v>462</v>
      </c>
      <c r="D12" s="60" t="s">
        <v>463</v>
      </c>
      <c r="E12" s="13">
        <v>720.0</v>
      </c>
      <c r="F12" s="14" t="s">
        <v>464</v>
      </c>
      <c r="G12" s="1">
        <v>1.0</v>
      </c>
      <c r="I12" s="61" t="s">
        <v>465</v>
      </c>
      <c r="J12" s="58" t="s">
        <v>466</v>
      </c>
      <c r="K12" s="59" t="str">
        <f t="shared" si="1"/>
        <v>9214ba8c</v>
      </c>
    </row>
    <row r="13">
      <c r="A13" s="59" t="s">
        <v>467</v>
      </c>
      <c r="B13" s="32" t="s">
        <v>16</v>
      </c>
      <c r="C13" s="19" t="s">
        <v>468</v>
      </c>
      <c r="D13" s="64" t="s">
        <v>469</v>
      </c>
      <c r="E13" s="13">
        <v>432.0</v>
      </c>
      <c r="F13" s="14" t="s">
        <v>464</v>
      </c>
      <c r="G13" s="1">
        <v>1.0</v>
      </c>
      <c r="I13" s="61" t="s">
        <v>470</v>
      </c>
      <c r="J13" s="58" t="s">
        <v>471</v>
      </c>
      <c r="K13" s="59" t="str">
        <f t="shared" si="1"/>
        <v>f99b9965</v>
      </c>
    </row>
    <row r="14">
      <c r="A14" s="59" t="s">
        <v>472</v>
      </c>
      <c r="B14" s="32" t="s">
        <v>16</v>
      </c>
      <c r="C14" s="19" t="s">
        <v>473</v>
      </c>
      <c r="D14" s="65"/>
      <c r="E14" s="13">
        <v>3.6</v>
      </c>
      <c r="F14" s="14" t="s">
        <v>19</v>
      </c>
      <c r="G14" s="1">
        <v>1.0</v>
      </c>
      <c r="I14" s="61" t="s">
        <v>474</v>
      </c>
      <c r="J14" s="58" t="s">
        <v>475</v>
      </c>
      <c r="K14" s="59" t="str">
        <f t="shared" si="1"/>
        <v>691aa560</v>
      </c>
    </row>
    <row r="15">
      <c r="A15" s="59" t="s">
        <v>476</v>
      </c>
      <c r="B15" s="32" t="s">
        <v>16</v>
      </c>
      <c r="C15" s="19" t="s">
        <v>477</v>
      </c>
      <c r="D15" s="66"/>
      <c r="E15" s="13">
        <v>0.36</v>
      </c>
      <c r="F15" s="14" t="s">
        <v>146</v>
      </c>
      <c r="G15" s="1">
        <v>1.0</v>
      </c>
      <c r="I15" s="61" t="s">
        <v>478</v>
      </c>
      <c r="J15" s="58" t="s">
        <v>479</v>
      </c>
      <c r="K15" s="59" t="str">
        <f t="shared" si="1"/>
        <v>a6ad3de5</v>
      </c>
    </row>
    <row r="16">
      <c r="A16" s="59" t="s">
        <v>480</v>
      </c>
      <c r="B16" s="32" t="s">
        <v>16</v>
      </c>
      <c r="C16" s="19" t="s">
        <v>481</v>
      </c>
      <c r="D16" s="67"/>
      <c r="E16" s="13">
        <v>360.0</v>
      </c>
      <c r="F16" s="14" t="s">
        <v>464</v>
      </c>
      <c r="G16" s="1">
        <v>1.0</v>
      </c>
      <c r="I16" s="61" t="s">
        <v>482</v>
      </c>
      <c r="J16" s="68">
        <v>8.8560548E7</v>
      </c>
      <c r="K16" s="59" t="str">
        <f t="shared" si="1"/>
        <v>4bfbb206</v>
      </c>
    </row>
    <row r="17">
      <c r="A17" s="59" t="s">
        <v>483</v>
      </c>
      <c r="B17" s="32" t="s">
        <v>16</v>
      </c>
      <c r="C17" s="19" t="s">
        <v>484</v>
      </c>
      <c r="D17" s="62"/>
      <c r="E17" s="13">
        <v>2.4</v>
      </c>
      <c r="F17" s="14" t="s">
        <v>19</v>
      </c>
      <c r="G17" s="1">
        <v>1.0</v>
      </c>
      <c r="I17" s="61" t="s">
        <v>485</v>
      </c>
      <c r="J17" s="58" t="s">
        <v>486</v>
      </c>
      <c r="K17" s="59" t="str">
        <f t="shared" si="1"/>
        <v>735ba33a</v>
      </c>
    </row>
    <row r="18">
      <c r="A18" s="59" t="s">
        <v>487</v>
      </c>
      <c r="B18" s="32" t="s">
        <v>16</v>
      </c>
      <c r="C18" s="19" t="s">
        <v>488</v>
      </c>
      <c r="D18" s="62"/>
      <c r="E18" s="13">
        <v>72.0</v>
      </c>
      <c r="F18" s="14" t="s">
        <v>464</v>
      </c>
      <c r="G18" s="1">
        <v>1.0</v>
      </c>
      <c r="I18" s="61" t="s">
        <v>489</v>
      </c>
      <c r="J18" s="58" t="s">
        <v>490</v>
      </c>
      <c r="K18" s="59" t="str">
        <f t="shared" si="1"/>
        <v>f80d95d0</v>
      </c>
    </row>
    <row r="19">
      <c r="A19" s="59" t="s">
        <v>491</v>
      </c>
      <c r="B19" s="32" t="s">
        <v>16</v>
      </c>
      <c r="C19" s="19" t="s">
        <v>492</v>
      </c>
      <c r="D19" s="60" t="s">
        <v>493</v>
      </c>
      <c r="E19" s="13">
        <v>120.0</v>
      </c>
      <c r="F19" s="14" t="s">
        <v>464</v>
      </c>
      <c r="G19" s="1">
        <v>1.0</v>
      </c>
      <c r="I19" s="61" t="s">
        <v>494</v>
      </c>
      <c r="J19" s="58" t="s">
        <v>495</v>
      </c>
      <c r="K19" s="59" t="str">
        <f t="shared" si="1"/>
        <v>538f786e</v>
      </c>
    </row>
    <row r="20">
      <c r="A20" s="59" t="s">
        <v>496</v>
      </c>
      <c r="B20" s="32" t="s">
        <v>16</v>
      </c>
      <c r="C20" s="19" t="s">
        <v>497</v>
      </c>
      <c r="D20" s="62"/>
      <c r="E20" s="69">
        <v>0.36</v>
      </c>
      <c r="F20" s="23" t="s">
        <v>19</v>
      </c>
      <c r="G20" s="1">
        <v>1.0</v>
      </c>
      <c r="I20" s="61" t="s">
        <v>498</v>
      </c>
      <c r="J20" s="58" t="s">
        <v>499</v>
      </c>
      <c r="K20" s="59" t="str">
        <f t="shared" si="1"/>
        <v>272bf461</v>
      </c>
    </row>
    <row r="21">
      <c r="A21" s="59" t="s">
        <v>500</v>
      </c>
      <c r="B21" s="32" t="s">
        <v>16</v>
      </c>
      <c r="C21" s="19" t="s">
        <v>501</v>
      </c>
      <c r="D21" s="62"/>
      <c r="E21" s="13">
        <v>48.0</v>
      </c>
      <c r="F21" s="23" t="s">
        <v>464</v>
      </c>
      <c r="G21" s="1">
        <v>1.0</v>
      </c>
      <c r="I21" s="61" t="s">
        <v>502</v>
      </c>
      <c r="J21" s="58" t="s">
        <v>503</v>
      </c>
      <c r="K21" s="59" t="str">
        <f t="shared" si="1"/>
        <v>8f43bd1e</v>
      </c>
    </row>
    <row r="22">
      <c r="A22" s="59" t="s">
        <v>504</v>
      </c>
      <c r="B22" s="32" t="s">
        <v>16</v>
      </c>
      <c r="C22" s="19" t="s">
        <v>505</v>
      </c>
      <c r="D22" s="62"/>
      <c r="E22" s="13">
        <v>36.0</v>
      </c>
      <c r="F22" s="14" t="s">
        <v>464</v>
      </c>
      <c r="G22" s="1">
        <v>1.0</v>
      </c>
      <c r="I22" s="61" t="s">
        <v>506</v>
      </c>
      <c r="J22" s="58" t="s">
        <v>507</v>
      </c>
      <c r="K22" s="59" t="str">
        <f t="shared" si="1"/>
        <v>da21538d</v>
      </c>
    </row>
    <row r="23">
      <c r="A23" s="59" t="s">
        <v>508</v>
      </c>
      <c r="B23" s="32" t="s">
        <v>20</v>
      </c>
      <c r="C23" s="19" t="s">
        <v>420</v>
      </c>
      <c r="D23" s="60" t="s">
        <v>421</v>
      </c>
      <c r="E23" s="16">
        <v>0.1</v>
      </c>
      <c r="F23" s="15" t="s">
        <v>146</v>
      </c>
      <c r="G23" s="1">
        <v>1.0</v>
      </c>
      <c r="I23" s="61" t="s">
        <v>509</v>
      </c>
      <c r="J23" s="58" t="s">
        <v>510</v>
      </c>
      <c r="K23" s="59" t="str">
        <f t="shared" si="1"/>
        <v>7664e53c</v>
      </c>
    </row>
    <row r="24">
      <c r="A24" s="59" t="s">
        <v>511</v>
      </c>
      <c r="B24" s="32" t="s">
        <v>20</v>
      </c>
      <c r="C24" s="19" t="s">
        <v>425</v>
      </c>
      <c r="D24" s="60" t="s">
        <v>426</v>
      </c>
      <c r="E24" s="16">
        <v>0.15</v>
      </c>
      <c r="F24" s="15" t="s">
        <v>146</v>
      </c>
      <c r="G24" s="1">
        <v>1.0</v>
      </c>
      <c r="I24" s="61" t="s">
        <v>512</v>
      </c>
      <c r="J24" s="58" t="s">
        <v>513</v>
      </c>
      <c r="K24" s="59" t="str">
        <f t="shared" si="1"/>
        <v>59c04086</v>
      </c>
    </row>
    <row r="25">
      <c r="A25" s="59" t="s">
        <v>514</v>
      </c>
      <c r="B25" s="32" t="s">
        <v>20</v>
      </c>
      <c r="C25" s="19" t="s">
        <v>430</v>
      </c>
      <c r="D25" s="60" t="s">
        <v>426</v>
      </c>
      <c r="E25" s="16">
        <v>0.15</v>
      </c>
      <c r="F25" s="15" t="s">
        <v>146</v>
      </c>
      <c r="G25" s="1">
        <v>1.0</v>
      </c>
      <c r="I25" s="61" t="s">
        <v>515</v>
      </c>
      <c r="J25" s="58" t="s">
        <v>516</v>
      </c>
      <c r="K25" s="59" t="str">
        <f t="shared" si="1"/>
        <v>387893d4</v>
      </c>
    </row>
    <row r="26">
      <c r="A26" s="59" t="s">
        <v>517</v>
      </c>
      <c r="B26" s="32" t="s">
        <v>20</v>
      </c>
      <c r="C26" s="19" t="s">
        <v>431</v>
      </c>
      <c r="D26" s="60" t="s">
        <v>426</v>
      </c>
      <c r="E26" s="16">
        <v>0.1</v>
      </c>
      <c r="F26" s="15" t="s">
        <v>146</v>
      </c>
      <c r="G26" s="1">
        <v>1.0</v>
      </c>
      <c r="I26" s="61" t="s">
        <v>445</v>
      </c>
      <c r="J26" s="58" t="s">
        <v>518</v>
      </c>
      <c r="K26" s="59" t="str">
        <f t="shared" si="1"/>
        <v>ecd96f94</v>
      </c>
    </row>
    <row r="27">
      <c r="A27" s="59" t="s">
        <v>519</v>
      </c>
      <c r="B27" s="32" t="s">
        <v>20</v>
      </c>
      <c r="C27" s="19" t="s">
        <v>437</v>
      </c>
      <c r="D27" s="62"/>
      <c r="E27" s="16">
        <v>0.1</v>
      </c>
      <c r="F27" s="15" t="s">
        <v>146</v>
      </c>
      <c r="G27" s="1">
        <v>1.0</v>
      </c>
      <c r="I27" s="61" t="s">
        <v>520</v>
      </c>
      <c r="J27" s="58" t="s">
        <v>521</v>
      </c>
      <c r="K27" s="59" t="str">
        <f t="shared" si="1"/>
        <v>1976d634</v>
      </c>
    </row>
    <row r="28">
      <c r="A28" s="59" t="s">
        <v>522</v>
      </c>
      <c r="B28" s="32" t="s">
        <v>20</v>
      </c>
      <c r="C28" s="19" t="s">
        <v>445</v>
      </c>
      <c r="D28" s="62"/>
      <c r="E28" s="16">
        <v>0.05</v>
      </c>
      <c r="F28" s="20" t="s">
        <v>146</v>
      </c>
      <c r="G28" s="1">
        <v>1.0</v>
      </c>
      <c r="I28" s="61" t="s">
        <v>523</v>
      </c>
      <c r="J28" s="58" t="s">
        <v>524</v>
      </c>
      <c r="K28" s="59" t="str">
        <f t="shared" si="1"/>
        <v>11e58fec</v>
      </c>
    </row>
    <row r="29">
      <c r="A29" s="59" t="s">
        <v>525</v>
      </c>
      <c r="B29" s="32" t="s">
        <v>20</v>
      </c>
      <c r="C29" s="19" t="s">
        <v>449</v>
      </c>
      <c r="D29" s="60" t="s">
        <v>450</v>
      </c>
      <c r="E29" s="16">
        <v>0.05</v>
      </c>
      <c r="F29" s="15" t="s">
        <v>146</v>
      </c>
      <c r="G29" s="1">
        <v>1.0</v>
      </c>
      <c r="I29" s="61" t="s">
        <v>526</v>
      </c>
      <c r="J29" s="58" t="s">
        <v>527</v>
      </c>
      <c r="K29" s="59" t="str">
        <f t="shared" si="1"/>
        <v>66f71271</v>
      </c>
    </row>
    <row r="30">
      <c r="A30" s="59" t="s">
        <v>528</v>
      </c>
      <c r="B30" s="32" t="s">
        <v>20</v>
      </c>
      <c r="C30" s="19" t="s">
        <v>454</v>
      </c>
      <c r="D30" s="62"/>
      <c r="E30" s="37">
        <v>0.7</v>
      </c>
      <c r="F30" s="20" t="s">
        <v>146</v>
      </c>
      <c r="G30" s="1">
        <v>1.0</v>
      </c>
      <c r="I30" s="61" t="s">
        <v>529</v>
      </c>
      <c r="J30" s="68">
        <v>3.3114878E7</v>
      </c>
      <c r="K30" s="59" t="str">
        <f t="shared" si="1"/>
        <v>891aa78e</v>
      </c>
    </row>
    <row r="31">
      <c r="A31" s="59" t="s">
        <v>530</v>
      </c>
      <c r="B31" s="32" t="s">
        <v>20</v>
      </c>
      <c r="C31" s="19" t="s">
        <v>458</v>
      </c>
      <c r="D31" s="62"/>
      <c r="E31" s="16">
        <v>0.035</v>
      </c>
      <c r="F31" s="15" t="s">
        <v>146</v>
      </c>
      <c r="G31" s="1">
        <v>1.0</v>
      </c>
      <c r="I31" s="61" t="s">
        <v>531</v>
      </c>
      <c r="J31" s="58" t="s">
        <v>532</v>
      </c>
      <c r="K31" s="59" t="str">
        <f t="shared" si="1"/>
        <v>f2e397d2</v>
      </c>
    </row>
    <row r="32">
      <c r="A32" s="59" t="s">
        <v>533</v>
      </c>
      <c r="B32" s="32" t="s">
        <v>20</v>
      </c>
      <c r="C32" s="19" t="s">
        <v>505</v>
      </c>
      <c r="D32" s="62"/>
      <c r="E32" s="46"/>
      <c r="F32" s="29" t="s">
        <v>464</v>
      </c>
      <c r="G32" s="1">
        <v>1.0</v>
      </c>
      <c r="I32" s="61" t="s">
        <v>534</v>
      </c>
      <c r="J32" s="58" t="s">
        <v>535</v>
      </c>
      <c r="K32" s="59" t="str">
        <f t="shared" si="1"/>
        <v>da21538d</v>
      </c>
    </row>
    <row r="33">
      <c r="A33" s="59" t="s">
        <v>536</v>
      </c>
      <c r="B33" s="32" t="s">
        <v>20</v>
      </c>
      <c r="C33" s="19" t="s">
        <v>537</v>
      </c>
      <c r="D33" s="60" t="s">
        <v>463</v>
      </c>
      <c r="E33" s="16">
        <v>15.0</v>
      </c>
      <c r="F33" s="15" t="s">
        <v>464</v>
      </c>
      <c r="G33" s="1">
        <v>1.0</v>
      </c>
      <c r="I33" s="61" t="s">
        <v>430</v>
      </c>
      <c r="J33" s="58" t="s">
        <v>538</v>
      </c>
      <c r="K33" s="59" t="str">
        <f t="shared" si="1"/>
        <v>4f1cc84d</v>
      </c>
    </row>
    <row r="34">
      <c r="A34" s="59" t="s">
        <v>539</v>
      </c>
      <c r="B34" s="32" t="s">
        <v>20</v>
      </c>
      <c r="C34" s="19" t="s">
        <v>468</v>
      </c>
      <c r="D34" s="65"/>
      <c r="E34" s="16">
        <v>25.0</v>
      </c>
      <c r="F34" s="15" t="s">
        <v>464</v>
      </c>
      <c r="G34" s="1">
        <v>1.0</v>
      </c>
      <c r="I34" s="61" t="s">
        <v>540</v>
      </c>
      <c r="J34" s="58" t="s">
        <v>541</v>
      </c>
      <c r="K34" s="59" t="str">
        <f t="shared" si="1"/>
        <v>f99b9965</v>
      </c>
    </row>
    <row r="35">
      <c r="A35" s="59" t="s">
        <v>542</v>
      </c>
      <c r="B35" s="32" t="s">
        <v>20</v>
      </c>
      <c r="C35" s="19" t="s">
        <v>473</v>
      </c>
      <c r="D35" s="65"/>
      <c r="E35" s="16">
        <v>0.5</v>
      </c>
      <c r="F35" s="15" t="s">
        <v>19</v>
      </c>
      <c r="G35" s="1">
        <v>1.0</v>
      </c>
      <c r="I35" s="61" t="s">
        <v>543</v>
      </c>
      <c r="J35" s="58" t="s">
        <v>544</v>
      </c>
      <c r="K35" s="59" t="str">
        <f t="shared" si="1"/>
        <v>691aa560</v>
      </c>
    </row>
    <row r="36">
      <c r="A36" s="59" t="s">
        <v>545</v>
      </c>
      <c r="B36" s="32" t="s">
        <v>20</v>
      </c>
      <c r="C36" s="19" t="s">
        <v>477</v>
      </c>
      <c r="D36" s="65"/>
      <c r="E36" s="16">
        <v>0.025</v>
      </c>
      <c r="F36" s="15" t="s">
        <v>146</v>
      </c>
      <c r="G36" s="1">
        <v>1.0</v>
      </c>
      <c r="I36" s="61" t="s">
        <v>546</v>
      </c>
      <c r="J36" s="58" t="s">
        <v>547</v>
      </c>
      <c r="K36" s="59" t="str">
        <f t="shared" si="1"/>
        <v>a6ad3de5</v>
      </c>
    </row>
    <row r="37">
      <c r="A37" s="59" t="s">
        <v>548</v>
      </c>
      <c r="B37" s="32" t="s">
        <v>20</v>
      </c>
      <c r="C37" s="19" t="s">
        <v>481</v>
      </c>
      <c r="D37" s="62"/>
      <c r="E37" s="16">
        <v>30.0</v>
      </c>
      <c r="F37" s="15" t="s">
        <v>464</v>
      </c>
      <c r="G37" s="1">
        <v>1.0</v>
      </c>
      <c r="I37" s="61" t="s">
        <v>549</v>
      </c>
      <c r="J37" s="58" t="s">
        <v>550</v>
      </c>
      <c r="K37" s="59" t="str">
        <f t="shared" si="1"/>
        <v>4bfbb206</v>
      </c>
    </row>
    <row r="38">
      <c r="A38" s="59" t="s">
        <v>551</v>
      </c>
      <c r="B38" s="32" t="s">
        <v>20</v>
      </c>
      <c r="C38" s="19" t="s">
        <v>484</v>
      </c>
      <c r="D38" s="62"/>
      <c r="E38" s="16">
        <v>0.1</v>
      </c>
      <c r="F38" s="15" t="s">
        <v>146</v>
      </c>
      <c r="G38" s="1">
        <v>1.0</v>
      </c>
      <c r="I38" s="61" t="s">
        <v>552</v>
      </c>
      <c r="J38" s="58" t="s">
        <v>553</v>
      </c>
      <c r="K38" s="59" t="str">
        <f t="shared" si="1"/>
        <v>735ba33a</v>
      </c>
    </row>
    <row r="39">
      <c r="A39" s="59" t="s">
        <v>554</v>
      </c>
      <c r="B39" s="32" t="s">
        <v>20</v>
      </c>
      <c r="C39" s="19" t="s">
        <v>555</v>
      </c>
      <c r="D39" s="62"/>
      <c r="E39" s="16">
        <v>3.0</v>
      </c>
      <c r="F39" s="15" t="s">
        <v>464</v>
      </c>
      <c r="G39" s="1">
        <v>1.0</v>
      </c>
      <c r="I39" s="61" t="s">
        <v>556</v>
      </c>
      <c r="J39" s="58" t="s">
        <v>557</v>
      </c>
      <c r="K39" s="59" t="str">
        <f t="shared" si="1"/>
        <v>f62f8af1</v>
      </c>
    </row>
    <row r="40">
      <c r="A40" s="59" t="s">
        <v>558</v>
      </c>
      <c r="B40" s="32" t="s">
        <v>20</v>
      </c>
      <c r="C40" s="19" t="s">
        <v>488</v>
      </c>
      <c r="D40" s="62"/>
      <c r="E40" s="16">
        <v>5.0</v>
      </c>
      <c r="F40" s="15" t="s">
        <v>559</v>
      </c>
      <c r="G40" s="1">
        <v>1.0</v>
      </c>
      <c r="I40" s="61" t="s">
        <v>560</v>
      </c>
      <c r="J40" s="58" t="s">
        <v>561</v>
      </c>
      <c r="K40" s="59" t="str">
        <f t="shared" si="1"/>
        <v>f80d95d0</v>
      </c>
    </row>
    <row r="41">
      <c r="A41" s="59" t="s">
        <v>562</v>
      </c>
      <c r="B41" s="32" t="s">
        <v>20</v>
      </c>
      <c r="C41" s="19" t="s">
        <v>563</v>
      </c>
      <c r="D41" s="60" t="s">
        <v>564</v>
      </c>
      <c r="E41" s="16">
        <v>25.0</v>
      </c>
      <c r="F41" s="15" t="s">
        <v>464</v>
      </c>
      <c r="G41" s="1">
        <v>1.0</v>
      </c>
      <c r="I41" s="61" t="s">
        <v>565</v>
      </c>
      <c r="J41" s="58" t="s">
        <v>566</v>
      </c>
      <c r="K41" s="59" t="str">
        <f t="shared" si="1"/>
        <v>de01a1b1</v>
      </c>
    </row>
    <row r="42">
      <c r="A42" s="59" t="s">
        <v>567</v>
      </c>
      <c r="B42" s="32" t="s">
        <v>20</v>
      </c>
      <c r="C42" s="19" t="s">
        <v>492</v>
      </c>
      <c r="D42" s="60" t="s">
        <v>493</v>
      </c>
      <c r="E42" s="16">
        <v>15.0</v>
      </c>
      <c r="F42" s="15" t="s">
        <v>464</v>
      </c>
      <c r="G42" s="1">
        <v>1.0</v>
      </c>
      <c r="I42" s="61" t="s">
        <v>568</v>
      </c>
      <c r="J42" s="58" t="s">
        <v>569</v>
      </c>
      <c r="K42" s="59" t="str">
        <f t="shared" si="1"/>
        <v>538f786e</v>
      </c>
    </row>
    <row r="43">
      <c r="A43" s="59" t="s">
        <v>570</v>
      </c>
      <c r="B43" s="32" t="s">
        <v>20</v>
      </c>
      <c r="C43" s="19" t="s">
        <v>494</v>
      </c>
      <c r="D43" s="64" t="s">
        <v>571</v>
      </c>
      <c r="E43" s="16">
        <v>10.0</v>
      </c>
      <c r="F43" s="15" t="s">
        <v>464</v>
      </c>
      <c r="G43" s="1">
        <v>1.0</v>
      </c>
      <c r="I43" s="61" t="s">
        <v>572</v>
      </c>
      <c r="J43" s="58" t="s">
        <v>573</v>
      </c>
      <c r="K43" s="59" t="str">
        <f t="shared" si="1"/>
        <v>cec273f0</v>
      </c>
    </row>
    <row r="44">
      <c r="A44" s="59" t="s">
        <v>574</v>
      </c>
      <c r="B44" s="32" t="s">
        <v>20</v>
      </c>
      <c r="C44" s="19" t="s">
        <v>497</v>
      </c>
      <c r="D44" s="65"/>
      <c r="E44" s="46"/>
      <c r="F44" s="12"/>
      <c r="G44" s="1">
        <v>1.0</v>
      </c>
      <c r="I44" s="61" t="s">
        <v>575</v>
      </c>
      <c r="J44" s="58" t="s">
        <v>576</v>
      </c>
      <c r="K44" s="59" t="str">
        <f t="shared" si="1"/>
        <v>272bf461</v>
      </c>
    </row>
    <row r="45">
      <c r="A45" s="59" t="s">
        <v>577</v>
      </c>
      <c r="B45" s="32" t="s">
        <v>20</v>
      </c>
      <c r="C45" s="19" t="s">
        <v>578</v>
      </c>
      <c r="D45" s="66"/>
      <c r="E45" s="12"/>
      <c r="F45" s="15" t="s">
        <v>464</v>
      </c>
      <c r="G45" s="1">
        <v>1.0</v>
      </c>
      <c r="I45" s="61" t="s">
        <v>190</v>
      </c>
      <c r="J45" s="58" t="s">
        <v>579</v>
      </c>
      <c r="K45" s="59" t="str">
        <f t="shared" si="1"/>
        <v>42b4b3bb</v>
      </c>
    </row>
    <row r="46">
      <c r="A46" s="59" t="s">
        <v>580</v>
      </c>
      <c r="B46" s="32" t="s">
        <v>20</v>
      </c>
      <c r="C46" s="19" t="s">
        <v>581</v>
      </c>
      <c r="D46" s="66"/>
      <c r="E46" s="12"/>
      <c r="F46" s="15" t="s">
        <v>464</v>
      </c>
      <c r="G46" s="1">
        <v>1.0</v>
      </c>
      <c r="I46" s="61" t="s">
        <v>582</v>
      </c>
      <c r="J46" s="58" t="s">
        <v>583</v>
      </c>
      <c r="K46" s="59" t="str">
        <f t="shared" si="1"/>
        <v>6b470b4d</v>
      </c>
    </row>
    <row r="47">
      <c r="A47" s="59" t="s">
        <v>584</v>
      </c>
      <c r="B47" s="32" t="s">
        <v>22</v>
      </c>
      <c r="C47" s="19" t="s">
        <v>585</v>
      </c>
      <c r="D47" s="66"/>
      <c r="E47" s="16">
        <v>1.5</v>
      </c>
      <c r="F47" s="15" t="s">
        <v>349</v>
      </c>
      <c r="G47" s="1">
        <v>1.0</v>
      </c>
      <c r="I47" s="61" t="s">
        <v>586</v>
      </c>
      <c r="J47" s="58" t="s">
        <v>587</v>
      </c>
      <c r="K47" s="59" t="str">
        <f t="shared" si="1"/>
        <v>c6e36c95</v>
      </c>
    </row>
    <row r="48">
      <c r="A48" s="59" t="s">
        <v>588</v>
      </c>
      <c r="B48" s="32" t="s">
        <v>22</v>
      </c>
      <c r="C48" s="19" t="s">
        <v>589</v>
      </c>
      <c r="D48" s="66"/>
      <c r="E48" s="16">
        <v>0.105</v>
      </c>
      <c r="F48" s="15" t="s">
        <v>349</v>
      </c>
      <c r="G48" s="1">
        <v>1.0</v>
      </c>
      <c r="I48" s="61" t="s">
        <v>590</v>
      </c>
      <c r="J48" s="58" t="s">
        <v>591</v>
      </c>
      <c r="K48" s="59" t="str">
        <f t="shared" si="1"/>
        <v>e59575a1</v>
      </c>
    </row>
    <row r="49">
      <c r="A49" s="59" t="s">
        <v>592</v>
      </c>
      <c r="B49" s="32" t="s">
        <v>22</v>
      </c>
      <c r="C49" s="19" t="s">
        <v>481</v>
      </c>
      <c r="D49" s="67"/>
      <c r="E49" s="16">
        <v>30.0</v>
      </c>
      <c r="F49" s="15" t="s">
        <v>464</v>
      </c>
      <c r="G49" s="1">
        <v>1.0</v>
      </c>
      <c r="I49" s="61" t="s">
        <v>473</v>
      </c>
      <c r="J49" s="58" t="s">
        <v>593</v>
      </c>
      <c r="K49" s="59" t="str">
        <f t="shared" si="1"/>
        <v>4bfbb206</v>
      </c>
    </row>
    <row r="50">
      <c r="A50" s="59" t="s">
        <v>594</v>
      </c>
      <c r="B50" s="32" t="s">
        <v>22</v>
      </c>
      <c r="C50" s="19" t="s">
        <v>590</v>
      </c>
      <c r="D50" s="64" t="s">
        <v>595</v>
      </c>
      <c r="E50" s="16">
        <v>0.6</v>
      </c>
      <c r="F50" s="15" t="s">
        <v>161</v>
      </c>
      <c r="G50" s="1">
        <v>1.0</v>
      </c>
      <c r="I50" s="61" t="s">
        <v>596</v>
      </c>
      <c r="J50" s="58" t="s">
        <v>597</v>
      </c>
      <c r="K50" s="59" t="str">
        <f t="shared" si="1"/>
        <v>7ee425ae</v>
      </c>
    </row>
    <row r="51">
      <c r="A51" s="59" t="s">
        <v>598</v>
      </c>
      <c r="B51" s="32" t="s">
        <v>22</v>
      </c>
      <c r="C51" s="19" t="s">
        <v>599</v>
      </c>
      <c r="D51" s="66"/>
      <c r="E51" s="16">
        <v>12.0</v>
      </c>
      <c r="F51" s="15" t="s">
        <v>464</v>
      </c>
      <c r="G51" s="1">
        <v>1.0</v>
      </c>
      <c r="I51" s="61" t="s">
        <v>600</v>
      </c>
      <c r="J51" s="58" t="s">
        <v>601</v>
      </c>
      <c r="K51" s="59" t="str">
        <f t="shared" si="1"/>
        <v>655bbc32</v>
      </c>
    </row>
    <row r="52">
      <c r="A52" s="59" t="s">
        <v>602</v>
      </c>
      <c r="B52" s="32" t="s">
        <v>22</v>
      </c>
      <c r="C52" s="19" t="s">
        <v>492</v>
      </c>
      <c r="D52" s="66"/>
      <c r="E52" s="16">
        <v>18.0</v>
      </c>
      <c r="F52" s="15" t="s">
        <v>464</v>
      </c>
      <c r="G52" s="1">
        <v>1.0</v>
      </c>
      <c r="I52" s="61" t="s">
        <v>603</v>
      </c>
      <c r="J52" s="68">
        <v>8548726.0</v>
      </c>
      <c r="K52" s="59" t="str">
        <f t="shared" si="1"/>
        <v>538f786e</v>
      </c>
    </row>
    <row r="53">
      <c r="A53" s="59" t="s">
        <v>604</v>
      </c>
      <c r="B53" s="32" t="s">
        <v>22</v>
      </c>
      <c r="C53" s="19" t="s">
        <v>605</v>
      </c>
      <c r="D53" s="66"/>
      <c r="E53" s="16">
        <v>0.045</v>
      </c>
      <c r="F53" s="15" t="s">
        <v>349</v>
      </c>
      <c r="G53" s="1">
        <v>1.0</v>
      </c>
      <c r="I53" s="61" t="s">
        <v>606</v>
      </c>
      <c r="J53" s="68">
        <v>8.2326976E7</v>
      </c>
      <c r="K53" s="59" t="str">
        <f t="shared" si="1"/>
        <v>cff71361</v>
      </c>
    </row>
    <row r="54">
      <c r="A54" s="59" t="s">
        <v>607</v>
      </c>
      <c r="B54" s="32" t="s">
        <v>22</v>
      </c>
      <c r="C54" s="19" t="s">
        <v>398</v>
      </c>
      <c r="D54" s="65"/>
      <c r="E54" s="16">
        <v>0.015</v>
      </c>
      <c r="F54" s="15" t="s">
        <v>349</v>
      </c>
      <c r="G54" s="1">
        <v>1.0</v>
      </c>
      <c r="I54" s="61" t="s">
        <v>608</v>
      </c>
      <c r="J54" s="58" t="s">
        <v>609</v>
      </c>
      <c r="K54" s="59" t="str">
        <f t="shared" si="1"/>
        <v>ae53f5e3</v>
      </c>
    </row>
    <row r="55">
      <c r="A55" s="59" t="s">
        <v>610</v>
      </c>
      <c r="B55" s="32" t="s">
        <v>22</v>
      </c>
      <c r="C55" s="19" t="s">
        <v>611</v>
      </c>
      <c r="D55" s="65"/>
      <c r="E55" s="16">
        <v>0.075</v>
      </c>
      <c r="F55" s="15" t="s">
        <v>19</v>
      </c>
      <c r="G55" s="1">
        <v>1.0</v>
      </c>
      <c r="I55" s="61" t="s">
        <v>612</v>
      </c>
      <c r="J55" s="58" t="s">
        <v>613</v>
      </c>
      <c r="K55" s="59" t="str">
        <f t="shared" si="1"/>
        <v>fb38e504</v>
      </c>
    </row>
    <row r="56">
      <c r="A56" s="59" t="s">
        <v>614</v>
      </c>
      <c r="B56" s="32" t="s">
        <v>22</v>
      </c>
      <c r="C56" s="19" t="s">
        <v>462</v>
      </c>
      <c r="D56" s="65"/>
      <c r="E56" s="16">
        <v>7.5</v>
      </c>
      <c r="F56" s="15" t="s">
        <v>464</v>
      </c>
      <c r="G56" s="1">
        <v>1.0</v>
      </c>
      <c r="I56" s="61" t="s">
        <v>615</v>
      </c>
      <c r="J56" s="58" t="s">
        <v>616</v>
      </c>
      <c r="K56" s="59" t="str">
        <f t="shared" si="1"/>
        <v>9214ba8c</v>
      </c>
    </row>
    <row r="57">
      <c r="A57" s="59" t="s">
        <v>617</v>
      </c>
      <c r="B57" s="32" t="s">
        <v>22</v>
      </c>
      <c r="C57" s="19" t="s">
        <v>618</v>
      </c>
      <c r="D57" s="65"/>
      <c r="E57" s="16">
        <v>0.045</v>
      </c>
      <c r="F57" s="15" t="s">
        <v>349</v>
      </c>
      <c r="G57" s="1">
        <v>1.0</v>
      </c>
      <c r="I57" s="61" t="s">
        <v>619</v>
      </c>
      <c r="J57" s="58" t="s">
        <v>620</v>
      </c>
      <c r="K57" s="59" t="str">
        <f t="shared" si="1"/>
        <v>7edb960b</v>
      </c>
    </row>
    <row r="58">
      <c r="A58" s="59" t="s">
        <v>621</v>
      </c>
      <c r="B58" s="32" t="s">
        <v>22</v>
      </c>
      <c r="C58" s="19" t="s">
        <v>615</v>
      </c>
      <c r="D58" s="65"/>
      <c r="E58" s="16">
        <v>0.045</v>
      </c>
      <c r="F58" s="15" t="s">
        <v>19</v>
      </c>
      <c r="G58" s="1">
        <v>1.0</v>
      </c>
      <c r="I58" s="61" t="s">
        <v>622</v>
      </c>
      <c r="J58" s="58" t="s">
        <v>623</v>
      </c>
      <c r="K58" s="59" t="str">
        <f t="shared" si="1"/>
        <v>9b184059</v>
      </c>
    </row>
    <row r="59">
      <c r="A59" s="59" t="s">
        <v>624</v>
      </c>
      <c r="B59" s="32" t="s">
        <v>24</v>
      </c>
      <c r="C59" s="19" t="s">
        <v>585</v>
      </c>
      <c r="D59" s="64" t="s">
        <v>625</v>
      </c>
      <c r="E59" s="25">
        <v>2.4</v>
      </c>
      <c r="F59" s="24" t="s">
        <v>349</v>
      </c>
      <c r="G59" s="1">
        <v>1.0</v>
      </c>
      <c r="I59" s="70" t="s">
        <v>626</v>
      </c>
      <c r="J59" s="58" t="s">
        <v>627</v>
      </c>
      <c r="K59" s="59" t="str">
        <f t="shared" si="1"/>
        <v>c6e36c95</v>
      </c>
    </row>
    <row r="60">
      <c r="A60" s="59" t="s">
        <v>628</v>
      </c>
      <c r="B60" s="32" t="s">
        <v>24</v>
      </c>
      <c r="C60" s="19" t="s">
        <v>481</v>
      </c>
      <c r="D60" s="65"/>
      <c r="E60" s="25">
        <v>24.0</v>
      </c>
      <c r="F60" s="24" t="s">
        <v>464</v>
      </c>
      <c r="G60" s="1">
        <v>1.0</v>
      </c>
      <c r="I60" s="71" t="s">
        <v>629</v>
      </c>
      <c r="J60" s="72" t="s">
        <v>630</v>
      </c>
      <c r="K60" s="59" t="str">
        <f t="shared" si="1"/>
        <v>4bfbb206</v>
      </c>
    </row>
    <row r="61">
      <c r="A61" s="59" t="s">
        <v>631</v>
      </c>
      <c r="B61" s="32" t="s">
        <v>24</v>
      </c>
      <c r="C61" s="19" t="s">
        <v>555</v>
      </c>
      <c r="D61" s="65"/>
      <c r="E61" s="25">
        <v>3.0</v>
      </c>
      <c r="F61" s="24" t="s">
        <v>464</v>
      </c>
      <c r="G61" s="1">
        <v>1.0</v>
      </c>
      <c r="I61" s="61" t="s">
        <v>632</v>
      </c>
      <c r="J61" s="58" t="s">
        <v>633</v>
      </c>
      <c r="K61" s="59" t="str">
        <f t="shared" si="1"/>
        <v>f62f8af1</v>
      </c>
    </row>
    <row r="62">
      <c r="A62" s="59" t="s">
        <v>634</v>
      </c>
      <c r="B62" s="32" t="s">
        <v>24</v>
      </c>
      <c r="C62" s="19" t="s">
        <v>612</v>
      </c>
      <c r="D62" s="64" t="s">
        <v>635</v>
      </c>
      <c r="E62" s="25">
        <v>0.36</v>
      </c>
      <c r="F62" s="24" t="s">
        <v>19</v>
      </c>
      <c r="G62" s="1">
        <v>1.0</v>
      </c>
      <c r="I62" s="61" t="s">
        <v>581</v>
      </c>
      <c r="J62" s="58" t="s">
        <v>636</v>
      </c>
      <c r="K62" s="59" t="str">
        <f t="shared" si="1"/>
        <v>ea204933</v>
      </c>
    </row>
    <row r="63">
      <c r="A63" s="59" t="s">
        <v>637</v>
      </c>
      <c r="B63" s="32" t="s">
        <v>24</v>
      </c>
      <c r="C63" s="19" t="s">
        <v>590</v>
      </c>
      <c r="D63" s="65"/>
      <c r="E63" s="25">
        <v>0.9</v>
      </c>
      <c r="F63" s="24" t="s">
        <v>638</v>
      </c>
      <c r="G63" s="1">
        <v>1.0</v>
      </c>
      <c r="I63" s="61" t="s">
        <v>449</v>
      </c>
      <c r="J63" s="58" t="s">
        <v>639</v>
      </c>
      <c r="K63" s="59" t="str">
        <f t="shared" si="1"/>
        <v>7ee425ae</v>
      </c>
    </row>
    <row r="64">
      <c r="A64" s="59" t="s">
        <v>640</v>
      </c>
      <c r="B64" s="32" t="s">
        <v>24</v>
      </c>
      <c r="C64" s="19" t="s">
        <v>599</v>
      </c>
      <c r="D64" s="65"/>
      <c r="E64" s="25">
        <v>7.5</v>
      </c>
      <c r="F64" s="24" t="s">
        <v>464</v>
      </c>
      <c r="G64" s="1">
        <v>1.0</v>
      </c>
      <c r="I64" s="61" t="s">
        <v>641</v>
      </c>
      <c r="J64" s="58" t="s">
        <v>642</v>
      </c>
      <c r="K64" s="59" t="str">
        <f t="shared" si="1"/>
        <v>655bbc32</v>
      </c>
    </row>
    <row r="65">
      <c r="A65" s="59" t="s">
        <v>643</v>
      </c>
      <c r="B65" s="32" t="s">
        <v>24</v>
      </c>
      <c r="C65" s="19" t="s">
        <v>644</v>
      </c>
      <c r="D65" s="65"/>
      <c r="E65" s="25">
        <v>45.0</v>
      </c>
      <c r="F65" s="24" t="s">
        <v>464</v>
      </c>
      <c r="G65" s="1">
        <v>1.0</v>
      </c>
      <c r="I65" s="61" t="s">
        <v>645</v>
      </c>
      <c r="J65" s="58" t="s">
        <v>646</v>
      </c>
      <c r="K65" s="59" t="str">
        <f t="shared" si="1"/>
        <v>de01a1b1</v>
      </c>
    </row>
    <row r="66">
      <c r="A66" s="59" t="s">
        <v>647</v>
      </c>
      <c r="B66" s="32" t="s">
        <v>24</v>
      </c>
      <c r="C66" s="19" t="s">
        <v>492</v>
      </c>
      <c r="D66" s="66"/>
      <c r="E66" s="25">
        <v>6.0</v>
      </c>
      <c r="F66" s="24" t="s">
        <v>464</v>
      </c>
      <c r="G66" s="1">
        <v>1.0</v>
      </c>
      <c r="I66" s="61" t="s">
        <v>648</v>
      </c>
      <c r="J66" s="58" t="s">
        <v>649</v>
      </c>
      <c r="K66" s="59" t="str">
        <f t="shared" si="1"/>
        <v>538f786e</v>
      </c>
    </row>
    <row r="67">
      <c r="A67" s="59" t="s">
        <v>650</v>
      </c>
      <c r="B67" s="32" t="s">
        <v>24</v>
      </c>
      <c r="C67" s="19" t="s">
        <v>611</v>
      </c>
      <c r="D67" s="65"/>
      <c r="E67" s="25">
        <v>0.09</v>
      </c>
      <c r="F67" s="24" t="s">
        <v>19</v>
      </c>
      <c r="G67" s="1">
        <v>1.0</v>
      </c>
      <c r="I67" s="61" t="s">
        <v>651</v>
      </c>
      <c r="J67" s="58" t="s">
        <v>652</v>
      </c>
      <c r="K67" s="59" t="str">
        <f t="shared" si="1"/>
        <v>fb38e504</v>
      </c>
    </row>
    <row r="68">
      <c r="A68" s="59" t="s">
        <v>653</v>
      </c>
      <c r="B68" s="32" t="s">
        <v>24</v>
      </c>
      <c r="C68" s="19" t="s">
        <v>462</v>
      </c>
      <c r="D68" s="65"/>
      <c r="E68" s="25">
        <v>6.0</v>
      </c>
      <c r="F68" s="24" t="s">
        <v>464</v>
      </c>
      <c r="G68" s="1">
        <v>1.0</v>
      </c>
      <c r="I68" s="73" t="s">
        <v>654</v>
      </c>
      <c r="J68" s="72" t="s">
        <v>655</v>
      </c>
      <c r="K68" s="59" t="str">
        <f t="shared" si="1"/>
        <v>9214ba8c</v>
      </c>
    </row>
    <row r="69">
      <c r="A69" s="59" t="s">
        <v>656</v>
      </c>
      <c r="B69" s="32" t="s">
        <v>24</v>
      </c>
      <c r="C69" s="19" t="s">
        <v>494</v>
      </c>
      <c r="D69" s="64" t="s">
        <v>571</v>
      </c>
      <c r="E69" s="25">
        <v>3.75</v>
      </c>
      <c r="F69" s="24" t="s">
        <v>464</v>
      </c>
      <c r="G69" s="1">
        <v>1.0</v>
      </c>
      <c r="I69" s="61" t="s">
        <v>657</v>
      </c>
      <c r="J69" s="58" t="s">
        <v>658</v>
      </c>
      <c r="K69" s="59" t="str">
        <f t="shared" si="1"/>
        <v>cec273f0</v>
      </c>
    </row>
    <row r="70">
      <c r="A70" s="59" t="s">
        <v>659</v>
      </c>
      <c r="B70" s="32" t="s">
        <v>24</v>
      </c>
      <c r="C70" s="19" t="s">
        <v>615</v>
      </c>
      <c r="D70" s="65"/>
      <c r="E70" s="25">
        <v>0.09</v>
      </c>
      <c r="F70" s="24" t="s">
        <v>19</v>
      </c>
      <c r="G70" s="1">
        <v>1.0</v>
      </c>
      <c r="I70" s="61" t="s">
        <v>660</v>
      </c>
      <c r="J70" s="58" t="s">
        <v>661</v>
      </c>
      <c r="K70" s="59" t="str">
        <f t="shared" si="1"/>
        <v>9b184059</v>
      </c>
    </row>
    <row r="71">
      <c r="A71" s="59" t="s">
        <v>662</v>
      </c>
      <c r="B71" s="32" t="s">
        <v>26</v>
      </c>
      <c r="C71" s="19" t="s">
        <v>425</v>
      </c>
      <c r="D71" s="65"/>
      <c r="E71" s="16">
        <v>1.5</v>
      </c>
      <c r="F71" s="28" t="s">
        <v>263</v>
      </c>
      <c r="G71" s="1">
        <v>1.0</v>
      </c>
      <c r="I71" s="61" t="s">
        <v>563</v>
      </c>
      <c r="J71" s="58" t="s">
        <v>663</v>
      </c>
      <c r="K71" s="59" t="str">
        <f t="shared" si="1"/>
        <v>59c04086</v>
      </c>
    </row>
    <row r="72">
      <c r="A72" s="59" t="s">
        <v>664</v>
      </c>
      <c r="B72" s="32" t="s">
        <v>26</v>
      </c>
      <c r="C72" s="19" t="s">
        <v>665</v>
      </c>
      <c r="D72" s="65"/>
      <c r="E72" s="16">
        <v>0.014</v>
      </c>
      <c r="F72" s="28" t="s">
        <v>19</v>
      </c>
      <c r="G72" s="1">
        <v>1.0</v>
      </c>
      <c r="I72" s="61" t="s">
        <v>492</v>
      </c>
      <c r="J72" s="58" t="s">
        <v>666</v>
      </c>
      <c r="K72" s="59" t="str">
        <f t="shared" si="1"/>
        <v>68ce8757</v>
      </c>
    </row>
    <row r="73">
      <c r="A73" s="59" t="s">
        <v>667</v>
      </c>
      <c r="B73" s="32" t="s">
        <v>26</v>
      </c>
      <c r="C73" s="19" t="s">
        <v>505</v>
      </c>
      <c r="D73" s="65"/>
      <c r="E73" s="16">
        <v>3.0</v>
      </c>
      <c r="F73" s="28" t="s">
        <v>464</v>
      </c>
      <c r="G73" s="1">
        <v>1.0</v>
      </c>
      <c r="I73" s="61" t="s">
        <v>668</v>
      </c>
      <c r="J73" s="58" t="s">
        <v>669</v>
      </c>
      <c r="K73" s="59" t="str">
        <f t="shared" si="1"/>
        <v>da21538d</v>
      </c>
    </row>
    <row r="74">
      <c r="A74" s="59" t="s">
        <v>670</v>
      </c>
      <c r="B74" s="32" t="s">
        <v>26</v>
      </c>
      <c r="C74" s="19" t="s">
        <v>563</v>
      </c>
      <c r="D74" s="65"/>
      <c r="E74" s="16">
        <v>13.5</v>
      </c>
      <c r="F74" s="28" t="s">
        <v>671</v>
      </c>
      <c r="G74" s="1">
        <v>1.0</v>
      </c>
      <c r="I74" s="61" t="s">
        <v>672</v>
      </c>
      <c r="J74" s="58" t="s">
        <v>673</v>
      </c>
      <c r="K74" s="59" t="str">
        <f t="shared" si="1"/>
        <v>de01a1b1</v>
      </c>
    </row>
    <row r="75">
      <c r="A75" s="59" t="s">
        <v>674</v>
      </c>
      <c r="B75" s="32" t="s">
        <v>26</v>
      </c>
      <c r="C75" s="19" t="s">
        <v>675</v>
      </c>
      <c r="D75" s="64" t="s">
        <v>676</v>
      </c>
      <c r="E75" s="16">
        <v>10.5</v>
      </c>
      <c r="F75" s="28" t="s">
        <v>464</v>
      </c>
      <c r="G75" s="1">
        <v>1.0</v>
      </c>
      <c r="I75" s="61" t="s">
        <v>677</v>
      </c>
      <c r="J75" s="58" t="s">
        <v>678</v>
      </c>
      <c r="K75" s="59" t="str">
        <f t="shared" si="1"/>
        <v>a0a128a8</v>
      </c>
    </row>
    <row r="76">
      <c r="A76" s="59" t="s">
        <v>679</v>
      </c>
      <c r="B76" s="32" t="s">
        <v>26</v>
      </c>
      <c r="C76" s="19" t="s">
        <v>425</v>
      </c>
      <c r="D76" s="65"/>
      <c r="E76" s="16">
        <v>0.375</v>
      </c>
      <c r="F76" s="28" t="s">
        <v>464</v>
      </c>
      <c r="G76" s="1">
        <v>1.0</v>
      </c>
      <c r="I76" s="61" t="s">
        <v>680</v>
      </c>
      <c r="J76" s="58" t="s">
        <v>681</v>
      </c>
      <c r="K76" s="59" t="str">
        <f t="shared" si="1"/>
        <v>59c04086</v>
      </c>
    </row>
    <row r="77">
      <c r="A77" s="59" t="s">
        <v>682</v>
      </c>
      <c r="B77" s="32" t="s">
        <v>26</v>
      </c>
      <c r="C77" s="74" t="s">
        <v>683</v>
      </c>
      <c r="D77" s="65"/>
      <c r="E77" s="16">
        <v>3.0</v>
      </c>
      <c r="F77" s="28" t="s">
        <v>464</v>
      </c>
      <c r="G77" s="1">
        <v>1.0</v>
      </c>
      <c r="I77" s="61" t="s">
        <v>684</v>
      </c>
      <c r="J77" s="58" t="s">
        <v>685</v>
      </c>
      <c r="K77" s="59" t="str">
        <f t="shared" si="1"/>
        <v>5b7952f2</v>
      </c>
    </row>
    <row r="78">
      <c r="A78" s="59" t="s">
        <v>686</v>
      </c>
      <c r="B78" s="32" t="s">
        <v>26</v>
      </c>
      <c r="C78" s="19" t="s">
        <v>555</v>
      </c>
      <c r="D78" s="66"/>
      <c r="E78" s="16">
        <v>0.036</v>
      </c>
      <c r="F78" s="28" t="s">
        <v>19</v>
      </c>
      <c r="G78" s="1">
        <v>1.0</v>
      </c>
      <c r="I78" s="61" t="s">
        <v>687</v>
      </c>
      <c r="J78" s="58" t="s">
        <v>688</v>
      </c>
      <c r="K78" s="59" t="str">
        <f t="shared" si="1"/>
        <v>f62f8af1</v>
      </c>
    </row>
    <row r="79">
      <c r="A79" s="59" t="s">
        <v>689</v>
      </c>
      <c r="B79" s="32" t="s">
        <v>26</v>
      </c>
      <c r="C79" s="19" t="s">
        <v>690</v>
      </c>
      <c r="D79" s="64" t="s">
        <v>691</v>
      </c>
      <c r="E79" s="16">
        <v>2.1</v>
      </c>
      <c r="F79" s="28" t="s">
        <v>671</v>
      </c>
      <c r="G79" s="1">
        <v>1.0</v>
      </c>
      <c r="I79" s="61" t="s">
        <v>692</v>
      </c>
      <c r="J79" s="58" t="s">
        <v>693</v>
      </c>
      <c r="K79" s="59" t="str">
        <f t="shared" si="1"/>
        <v>433d199e</v>
      </c>
    </row>
    <row r="80">
      <c r="A80" s="59" t="s">
        <v>694</v>
      </c>
      <c r="B80" s="32" t="s">
        <v>26</v>
      </c>
      <c r="C80" s="19" t="s">
        <v>632</v>
      </c>
      <c r="D80" s="66"/>
      <c r="E80" s="16">
        <v>0.03</v>
      </c>
      <c r="F80" s="12"/>
      <c r="G80" s="1">
        <v>1.0</v>
      </c>
      <c r="I80" s="61" t="s">
        <v>695</v>
      </c>
      <c r="J80" s="58" t="s">
        <v>696</v>
      </c>
      <c r="K80" s="59" t="str">
        <f t="shared" si="1"/>
        <v>694603ff</v>
      </c>
    </row>
    <row r="81">
      <c r="A81" s="59" t="s">
        <v>697</v>
      </c>
      <c r="B81" s="32" t="s">
        <v>26</v>
      </c>
      <c r="C81" s="19" t="s">
        <v>651</v>
      </c>
      <c r="D81" s="65"/>
      <c r="E81" s="16">
        <v>0.03</v>
      </c>
      <c r="F81" s="12"/>
      <c r="G81" s="1">
        <v>1.0</v>
      </c>
      <c r="I81" s="61" t="s">
        <v>698</v>
      </c>
      <c r="J81" s="58" t="s">
        <v>699</v>
      </c>
      <c r="K81" s="59" t="str">
        <f t="shared" si="1"/>
        <v>05b38cec</v>
      </c>
    </row>
    <row r="82">
      <c r="A82" s="59" t="s">
        <v>700</v>
      </c>
      <c r="B82" s="32" t="s">
        <v>26</v>
      </c>
      <c r="C82" s="19" t="s">
        <v>701</v>
      </c>
      <c r="D82" s="65"/>
      <c r="E82" s="16">
        <v>0.03</v>
      </c>
      <c r="F82" s="12"/>
      <c r="G82" s="1">
        <v>1.0</v>
      </c>
      <c r="I82" s="61" t="s">
        <v>702</v>
      </c>
      <c r="J82" s="58" t="s">
        <v>703</v>
      </c>
      <c r="K82" s="59" t="str">
        <f t="shared" si="1"/>
        <v>49245b42</v>
      </c>
    </row>
    <row r="83">
      <c r="A83" s="59" t="s">
        <v>704</v>
      </c>
      <c r="B83" s="32" t="s">
        <v>26</v>
      </c>
      <c r="C83" s="19" t="s">
        <v>481</v>
      </c>
      <c r="D83" s="65"/>
      <c r="E83" s="16">
        <v>1.8954</v>
      </c>
      <c r="F83" s="28" t="s">
        <v>464</v>
      </c>
      <c r="G83" s="1">
        <v>1.0</v>
      </c>
      <c r="I83" s="61" t="s">
        <v>705</v>
      </c>
      <c r="J83" s="58" t="s">
        <v>706</v>
      </c>
      <c r="K83" s="59" t="str">
        <f t="shared" si="1"/>
        <v>4bfbb206</v>
      </c>
    </row>
    <row r="84">
      <c r="A84" s="59" t="s">
        <v>707</v>
      </c>
      <c r="B84" s="32" t="s">
        <v>26</v>
      </c>
      <c r="C84" s="19" t="s">
        <v>581</v>
      </c>
      <c r="D84" s="65"/>
      <c r="E84" s="16">
        <v>0.009</v>
      </c>
      <c r="F84" s="28" t="s">
        <v>146</v>
      </c>
      <c r="G84" s="1">
        <v>1.0</v>
      </c>
      <c r="I84" s="61" t="s">
        <v>708</v>
      </c>
      <c r="J84" s="58" t="s">
        <v>709</v>
      </c>
      <c r="K84" s="59" t="str">
        <f t="shared" si="1"/>
        <v>6b470b4d</v>
      </c>
    </row>
    <row r="85">
      <c r="A85" s="59" t="s">
        <v>710</v>
      </c>
      <c r="B85" s="32" t="s">
        <v>28</v>
      </c>
      <c r="C85" s="19" t="s">
        <v>540</v>
      </c>
      <c r="D85" s="64" t="s">
        <v>711</v>
      </c>
      <c r="E85" s="16">
        <v>0.75</v>
      </c>
      <c r="F85" s="15" t="s">
        <v>349</v>
      </c>
      <c r="G85" s="1">
        <v>1.0</v>
      </c>
      <c r="I85" s="61" t="s">
        <v>712</v>
      </c>
      <c r="J85" s="58" t="s">
        <v>713</v>
      </c>
      <c r="K85" s="59" t="str">
        <f t="shared" si="1"/>
        <v>4ff7a1db</v>
      </c>
    </row>
    <row r="86">
      <c r="A86" s="59" t="s">
        <v>714</v>
      </c>
      <c r="B86" s="32" t="s">
        <v>28</v>
      </c>
      <c r="C86" s="19" t="s">
        <v>489</v>
      </c>
      <c r="D86" s="64" t="s">
        <v>715</v>
      </c>
      <c r="E86" s="16">
        <v>0.225</v>
      </c>
      <c r="F86" s="15" t="s">
        <v>349</v>
      </c>
      <c r="G86" s="1">
        <v>1.0</v>
      </c>
      <c r="I86" s="61" t="s">
        <v>716</v>
      </c>
      <c r="J86" s="58" t="s">
        <v>717</v>
      </c>
      <c r="K86" s="59" t="str">
        <f t="shared" si="1"/>
        <v>4f62a41c</v>
      </c>
    </row>
    <row r="87">
      <c r="A87" s="59" t="s">
        <v>718</v>
      </c>
      <c r="B87" s="32" t="s">
        <v>28</v>
      </c>
      <c r="C87" s="19" t="s">
        <v>719</v>
      </c>
      <c r="D87" s="64" t="s">
        <v>720</v>
      </c>
      <c r="E87" s="16">
        <v>0.3</v>
      </c>
      <c r="F87" s="15" t="s">
        <v>349</v>
      </c>
      <c r="G87" s="1">
        <v>1.0</v>
      </c>
      <c r="I87" s="61" t="s">
        <v>599</v>
      </c>
      <c r="J87" s="58" t="s">
        <v>721</v>
      </c>
      <c r="K87" s="59" t="str">
        <f t="shared" si="1"/>
        <v>e246f776</v>
      </c>
    </row>
    <row r="88">
      <c r="A88" s="59" t="s">
        <v>722</v>
      </c>
      <c r="B88" s="32" t="s">
        <v>28</v>
      </c>
      <c r="C88" s="19" t="s">
        <v>531</v>
      </c>
      <c r="D88" s="64" t="s">
        <v>723</v>
      </c>
      <c r="E88" s="16">
        <v>0.15</v>
      </c>
      <c r="F88" s="15" t="s">
        <v>349</v>
      </c>
      <c r="G88" s="1">
        <v>1.0</v>
      </c>
      <c r="I88" s="61" t="s">
        <v>724</v>
      </c>
      <c r="J88" s="58" t="s">
        <v>725</v>
      </c>
      <c r="K88" s="59" t="str">
        <f t="shared" si="1"/>
        <v>842479d9</v>
      </c>
    </row>
    <row r="89">
      <c r="A89" s="59" t="s">
        <v>726</v>
      </c>
      <c r="B89" s="32" t="s">
        <v>28</v>
      </c>
      <c r="C89" s="19" t="s">
        <v>430</v>
      </c>
      <c r="D89" s="64" t="s">
        <v>727</v>
      </c>
      <c r="E89" s="16">
        <v>0.15</v>
      </c>
      <c r="F89" s="15" t="s">
        <v>349</v>
      </c>
      <c r="G89" s="1">
        <v>1.0</v>
      </c>
      <c r="I89" s="61" t="s">
        <v>728</v>
      </c>
      <c r="J89" s="58" t="s">
        <v>729</v>
      </c>
      <c r="K89" s="59" t="str">
        <f t="shared" si="1"/>
        <v>387893d4</v>
      </c>
    </row>
    <row r="90">
      <c r="A90" s="59" t="s">
        <v>730</v>
      </c>
      <c r="B90" s="32" t="s">
        <v>28</v>
      </c>
      <c r="C90" s="19" t="s">
        <v>672</v>
      </c>
      <c r="D90" s="66"/>
      <c r="E90" s="16">
        <v>0.15</v>
      </c>
      <c r="F90" s="15" t="s">
        <v>349</v>
      </c>
      <c r="G90" s="1">
        <v>1.0</v>
      </c>
      <c r="I90" s="61" t="s">
        <v>27</v>
      </c>
      <c r="J90" s="58" t="s">
        <v>731</v>
      </c>
      <c r="K90" s="59" t="str">
        <f t="shared" si="1"/>
        <v>76e35e6b</v>
      </c>
    </row>
    <row r="91">
      <c r="A91" s="59" t="s">
        <v>732</v>
      </c>
      <c r="B91" s="32" t="s">
        <v>28</v>
      </c>
      <c r="C91" s="19" t="s">
        <v>454</v>
      </c>
      <c r="D91" s="66"/>
      <c r="E91" s="37">
        <v>1.725</v>
      </c>
      <c r="F91" s="20" t="s">
        <v>146</v>
      </c>
      <c r="G91" s="1">
        <v>1.0</v>
      </c>
      <c r="I91" s="61" t="s">
        <v>733</v>
      </c>
      <c r="J91" s="58" t="s">
        <v>734</v>
      </c>
      <c r="K91" s="59" t="str">
        <f t="shared" si="1"/>
        <v>891aa78e</v>
      </c>
    </row>
    <row r="92">
      <c r="A92" s="59" t="s">
        <v>735</v>
      </c>
      <c r="B92" s="32" t="s">
        <v>28</v>
      </c>
      <c r="C92" s="19" t="s">
        <v>654</v>
      </c>
      <c r="D92" s="66"/>
      <c r="E92" s="16">
        <v>0.12</v>
      </c>
      <c r="F92" s="15" t="s">
        <v>19</v>
      </c>
      <c r="G92" s="1">
        <v>1.0</v>
      </c>
      <c r="I92" s="61" t="s">
        <v>683</v>
      </c>
      <c r="J92" s="58" t="s">
        <v>736</v>
      </c>
      <c r="K92" s="59" t="str">
        <f t="shared" si="1"/>
        <v>27f532b1</v>
      </c>
    </row>
    <row r="93">
      <c r="A93" s="59" t="s">
        <v>737</v>
      </c>
      <c r="B93" s="32" t="s">
        <v>28</v>
      </c>
      <c r="C93" s="19" t="s">
        <v>462</v>
      </c>
      <c r="D93" s="66"/>
      <c r="E93" s="16">
        <v>3.0</v>
      </c>
      <c r="F93" s="15" t="s">
        <v>464</v>
      </c>
      <c r="G93" s="1">
        <v>1.0</v>
      </c>
      <c r="I93" s="61" t="s">
        <v>738</v>
      </c>
      <c r="J93" s="58" t="s">
        <v>739</v>
      </c>
      <c r="K93" s="59" t="str">
        <f t="shared" si="1"/>
        <v>9214ba8c</v>
      </c>
    </row>
    <row r="94">
      <c r="A94" s="59" t="s">
        <v>740</v>
      </c>
      <c r="B94" s="32" t="s">
        <v>28</v>
      </c>
      <c r="C94" s="19" t="s">
        <v>492</v>
      </c>
      <c r="D94" s="64" t="s">
        <v>741</v>
      </c>
      <c r="E94" s="16">
        <v>30.0</v>
      </c>
      <c r="F94" s="15" t="s">
        <v>464</v>
      </c>
      <c r="G94" s="1">
        <v>1.0</v>
      </c>
      <c r="I94" s="61" t="s">
        <v>742</v>
      </c>
      <c r="J94" s="58" t="s">
        <v>743</v>
      </c>
      <c r="K94" s="59" t="str">
        <f t="shared" si="1"/>
        <v>538f786e</v>
      </c>
    </row>
    <row r="95">
      <c r="A95" s="59" t="s">
        <v>744</v>
      </c>
      <c r="B95" s="32" t="s">
        <v>28</v>
      </c>
      <c r="C95" s="19" t="s">
        <v>563</v>
      </c>
      <c r="D95" s="64" t="s">
        <v>741</v>
      </c>
      <c r="E95" s="16">
        <v>22.5</v>
      </c>
      <c r="F95" s="15" t="s">
        <v>464</v>
      </c>
      <c r="G95" s="1">
        <v>1.0</v>
      </c>
      <c r="I95" s="61" t="s">
        <v>745</v>
      </c>
      <c r="J95" s="58" t="s">
        <v>746</v>
      </c>
      <c r="K95" s="59" t="str">
        <f t="shared" si="1"/>
        <v>de01a1b1</v>
      </c>
    </row>
    <row r="96">
      <c r="A96" s="59" t="s">
        <v>747</v>
      </c>
      <c r="B96" s="32" t="s">
        <v>28</v>
      </c>
      <c r="C96" s="19" t="s">
        <v>698</v>
      </c>
      <c r="D96" s="65"/>
      <c r="E96" s="16">
        <v>3.0</v>
      </c>
      <c r="F96" s="15" t="s">
        <v>464</v>
      </c>
      <c r="G96" s="1">
        <v>1.0</v>
      </c>
      <c r="I96" s="61" t="s">
        <v>420</v>
      </c>
      <c r="J96" s="58" t="s">
        <v>748</v>
      </c>
      <c r="K96" s="59" t="str">
        <f t="shared" si="1"/>
        <v>15370fdd</v>
      </c>
    </row>
    <row r="97">
      <c r="A97" s="59" t="s">
        <v>749</v>
      </c>
      <c r="B97" s="32" t="s">
        <v>28</v>
      </c>
      <c r="C97" s="19" t="s">
        <v>555</v>
      </c>
      <c r="D97" s="65"/>
      <c r="E97" s="16">
        <v>6.0</v>
      </c>
      <c r="F97" s="15" t="s">
        <v>464</v>
      </c>
      <c r="G97" s="1">
        <v>1.0</v>
      </c>
      <c r="I97" s="61" t="s">
        <v>750</v>
      </c>
      <c r="J97" s="58" t="s">
        <v>751</v>
      </c>
      <c r="K97" s="59" t="str">
        <f t="shared" si="1"/>
        <v>f62f8af1</v>
      </c>
    </row>
    <row r="98">
      <c r="A98" s="59" t="s">
        <v>752</v>
      </c>
      <c r="B98" s="32" t="s">
        <v>28</v>
      </c>
      <c r="C98" s="74" t="s">
        <v>683</v>
      </c>
      <c r="D98" s="65"/>
      <c r="E98" s="16">
        <v>22.5</v>
      </c>
      <c r="F98" s="15" t="s">
        <v>464</v>
      </c>
      <c r="G98" s="1">
        <v>1.0</v>
      </c>
      <c r="I98" s="61" t="s">
        <v>753</v>
      </c>
      <c r="J98" s="58" t="s">
        <v>754</v>
      </c>
      <c r="K98" s="59" t="str">
        <f t="shared" si="1"/>
        <v>5b7952f2</v>
      </c>
    </row>
    <row r="99">
      <c r="A99" s="59" t="s">
        <v>755</v>
      </c>
      <c r="B99" s="32" t="s">
        <v>28</v>
      </c>
      <c r="C99" s="19" t="s">
        <v>756</v>
      </c>
      <c r="D99" s="65"/>
      <c r="E99" s="16">
        <v>15.0</v>
      </c>
      <c r="F99" s="15" t="s">
        <v>464</v>
      </c>
      <c r="G99" s="1">
        <v>1.0</v>
      </c>
      <c r="I99" s="61" t="s">
        <v>757</v>
      </c>
      <c r="J99" s="58" t="s">
        <v>758</v>
      </c>
      <c r="K99" s="59" t="str">
        <f t="shared" si="1"/>
        <v>90dd675c</v>
      </c>
    </row>
    <row r="100">
      <c r="A100" s="59" t="s">
        <v>759</v>
      </c>
      <c r="B100" s="32" t="s">
        <v>28</v>
      </c>
      <c r="C100" s="19" t="s">
        <v>468</v>
      </c>
      <c r="D100" s="65"/>
      <c r="E100" s="16">
        <v>7.5</v>
      </c>
      <c r="F100" s="15" t="s">
        <v>464</v>
      </c>
      <c r="G100" s="1">
        <v>1.0</v>
      </c>
      <c r="I100" s="61" t="s">
        <v>760</v>
      </c>
      <c r="J100" s="58" t="s">
        <v>761</v>
      </c>
      <c r="K100" s="59" t="str">
        <f t="shared" si="1"/>
        <v>f99b9965</v>
      </c>
    </row>
    <row r="101">
      <c r="A101" s="59" t="s">
        <v>762</v>
      </c>
      <c r="B101" s="32" t="s">
        <v>28</v>
      </c>
      <c r="C101" s="19" t="s">
        <v>763</v>
      </c>
      <c r="D101" s="65"/>
      <c r="E101" s="16">
        <v>6.0</v>
      </c>
      <c r="F101" s="15" t="s">
        <v>464</v>
      </c>
      <c r="G101" s="1">
        <v>1.0</v>
      </c>
      <c r="I101" s="61" t="s">
        <v>764</v>
      </c>
      <c r="J101" s="58" t="s">
        <v>765</v>
      </c>
      <c r="K101" s="59" t="str">
        <f t="shared" si="1"/>
        <v>49245b42</v>
      </c>
    </row>
    <row r="102">
      <c r="A102" s="59" t="s">
        <v>766</v>
      </c>
      <c r="B102" s="32" t="s">
        <v>28</v>
      </c>
      <c r="C102" s="19" t="s">
        <v>675</v>
      </c>
      <c r="D102" s="64" t="s">
        <v>767</v>
      </c>
      <c r="E102" s="16">
        <v>1.5</v>
      </c>
      <c r="F102" s="15" t="s">
        <v>349</v>
      </c>
      <c r="G102" s="1">
        <v>1.0</v>
      </c>
      <c r="I102" s="61" t="s">
        <v>768</v>
      </c>
      <c r="J102" s="58" t="s">
        <v>769</v>
      </c>
      <c r="K102" s="59" t="str">
        <f t="shared" si="1"/>
        <v>a0a128a8</v>
      </c>
    </row>
    <row r="103">
      <c r="A103" s="59" t="s">
        <v>770</v>
      </c>
      <c r="B103" s="32" t="s">
        <v>28</v>
      </c>
      <c r="C103" s="19" t="s">
        <v>481</v>
      </c>
      <c r="D103" s="65"/>
      <c r="E103" s="16">
        <v>34.5</v>
      </c>
      <c r="F103" s="15" t="s">
        <v>464</v>
      </c>
      <c r="G103" s="1">
        <v>1.0</v>
      </c>
      <c r="I103" s="61" t="s">
        <v>771</v>
      </c>
      <c r="J103" s="58" t="s">
        <v>772</v>
      </c>
      <c r="K103" s="59" t="str">
        <f t="shared" si="1"/>
        <v>4bfbb206</v>
      </c>
    </row>
    <row r="104">
      <c r="A104" s="59" t="s">
        <v>773</v>
      </c>
      <c r="B104" s="32" t="s">
        <v>28</v>
      </c>
      <c r="C104" s="19" t="s">
        <v>477</v>
      </c>
      <c r="D104" s="65"/>
      <c r="E104" s="16">
        <v>0.038</v>
      </c>
      <c r="F104" s="15" t="s">
        <v>146</v>
      </c>
      <c r="G104" s="1">
        <v>1.0</v>
      </c>
      <c r="I104" s="61" t="s">
        <v>774</v>
      </c>
      <c r="J104" s="58" t="s">
        <v>775</v>
      </c>
      <c r="K104" s="59" t="str">
        <f t="shared" si="1"/>
        <v>a6ad3de5</v>
      </c>
    </row>
    <row r="105">
      <c r="A105" s="59" t="s">
        <v>776</v>
      </c>
      <c r="B105" s="32" t="s">
        <v>28</v>
      </c>
      <c r="C105" s="19" t="s">
        <v>757</v>
      </c>
      <c r="D105" s="64" t="s">
        <v>777</v>
      </c>
      <c r="E105" s="16">
        <v>4.5</v>
      </c>
      <c r="F105" s="15" t="s">
        <v>464</v>
      </c>
      <c r="G105" s="1">
        <v>1.0</v>
      </c>
      <c r="I105" s="61" t="s">
        <v>778</v>
      </c>
      <c r="J105" s="58" t="s">
        <v>779</v>
      </c>
      <c r="K105" s="59" t="str">
        <f t="shared" si="1"/>
        <v>42b4b3bb</v>
      </c>
    </row>
    <row r="106">
      <c r="A106" s="59" t="s">
        <v>780</v>
      </c>
      <c r="B106" s="32" t="s">
        <v>28</v>
      </c>
      <c r="C106" s="19" t="s">
        <v>781</v>
      </c>
      <c r="D106" s="64" t="s">
        <v>782</v>
      </c>
      <c r="E106" s="16">
        <v>7.5</v>
      </c>
      <c r="F106" s="15" t="s">
        <v>464</v>
      </c>
      <c r="G106" s="1">
        <v>1.0</v>
      </c>
      <c r="I106" s="61" t="s">
        <v>783</v>
      </c>
      <c r="J106" s="58" t="s">
        <v>784</v>
      </c>
      <c r="K106" s="59" t="str">
        <f t="shared" si="1"/>
        <v>05b38cec</v>
      </c>
    </row>
    <row r="107">
      <c r="A107" s="59" t="s">
        <v>785</v>
      </c>
      <c r="B107" s="32" t="s">
        <v>28</v>
      </c>
      <c r="C107" s="19" t="s">
        <v>581</v>
      </c>
      <c r="D107" s="65"/>
      <c r="E107" s="16">
        <v>0.12</v>
      </c>
      <c r="F107" s="15" t="s">
        <v>19</v>
      </c>
      <c r="G107" s="1">
        <v>1.0</v>
      </c>
      <c r="I107" s="61" t="s">
        <v>786</v>
      </c>
      <c r="J107" s="58" t="s">
        <v>787</v>
      </c>
      <c r="K107" s="59" t="str">
        <f t="shared" si="1"/>
        <v>6b470b4d</v>
      </c>
    </row>
    <row r="108">
      <c r="A108" s="59" t="s">
        <v>788</v>
      </c>
      <c r="B108" s="32" t="s">
        <v>28</v>
      </c>
      <c r="C108" s="19" t="s">
        <v>778</v>
      </c>
      <c r="D108" s="65"/>
      <c r="E108" s="16">
        <v>30.0</v>
      </c>
      <c r="F108" s="15" t="s">
        <v>464</v>
      </c>
      <c r="G108" s="1">
        <v>1.0</v>
      </c>
      <c r="I108" s="61" t="s">
        <v>789</v>
      </c>
      <c r="J108" s="58" t="s">
        <v>790</v>
      </c>
      <c r="K108" s="59" t="str">
        <f t="shared" si="1"/>
        <v>9a36c0aa</v>
      </c>
    </row>
    <row r="109">
      <c r="A109" s="59" t="s">
        <v>791</v>
      </c>
      <c r="B109" s="32" t="s">
        <v>28</v>
      </c>
      <c r="C109" s="19" t="s">
        <v>523</v>
      </c>
      <c r="D109" s="65"/>
      <c r="E109" s="16">
        <v>0.03</v>
      </c>
      <c r="F109" s="15" t="s">
        <v>19</v>
      </c>
      <c r="G109" s="1">
        <v>1.0</v>
      </c>
      <c r="I109" s="61" t="s">
        <v>585</v>
      </c>
      <c r="J109" s="58" t="s">
        <v>792</v>
      </c>
      <c r="K109" s="59" t="str">
        <f t="shared" si="1"/>
        <v>4ae96fcc</v>
      </c>
    </row>
    <row r="110">
      <c r="A110" s="59" t="s">
        <v>793</v>
      </c>
      <c r="B110" s="32" t="s">
        <v>28</v>
      </c>
      <c r="C110" s="19" t="s">
        <v>608</v>
      </c>
      <c r="D110" s="64" t="s">
        <v>794</v>
      </c>
      <c r="E110" s="16">
        <v>0.3</v>
      </c>
      <c r="F110" s="15" t="s">
        <v>19</v>
      </c>
      <c r="G110" s="1">
        <v>1.0</v>
      </c>
      <c r="I110" s="61" t="s">
        <v>795</v>
      </c>
      <c r="J110" s="58" t="s">
        <v>796</v>
      </c>
      <c r="K110" s="59" t="str">
        <f t="shared" si="1"/>
        <v>00433cb1</v>
      </c>
    </row>
    <row r="111">
      <c r="A111" s="59" t="s">
        <v>797</v>
      </c>
      <c r="B111" s="32" t="s">
        <v>30</v>
      </c>
      <c r="C111" s="19" t="s">
        <v>798</v>
      </c>
      <c r="D111" s="65"/>
      <c r="E111" s="21">
        <v>0.405</v>
      </c>
      <c r="F111" s="22" t="s">
        <v>146</v>
      </c>
      <c r="G111" s="1">
        <v>1.0</v>
      </c>
      <c r="I111" s="61" t="s">
        <v>799</v>
      </c>
      <c r="J111" s="58" t="s">
        <v>800</v>
      </c>
      <c r="K111" s="59" t="str">
        <f t="shared" si="1"/>
        <v>1976d634</v>
      </c>
    </row>
    <row r="112">
      <c r="A112" s="59" t="s">
        <v>801</v>
      </c>
      <c r="B112" s="32" t="s">
        <v>30</v>
      </c>
      <c r="C112" s="19" t="s">
        <v>446</v>
      </c>
      <c r="D112" s="65"/>
      <c r="E112" s="21">
        <v>0.225</v>
      </c>
      <c r="F112" s="22" t="s">
        <v>146</v>
      </c>
      <c r="G112" s="1">
        <v>1.0</v>
      </c>
      <c r="I112" s="61" t="s">
        <v>802</v>
      </c>
      <c r="J112" s="58" t="s">
        <v>803</v>
      </c>
      <c r="K112" s="59" t="str">
        <f t="shared" si="1"/>
        <v>78f43b78</v>
      </c>
    </row>
    <row r="113">
      <c r="A113" s="59" t="s">
        <v>804</v>
      </c>
      <c r="B113" s="32" t="s">
        <v>30</v>
      </c>
      <c r="C113" s="19" t="s">
        <v>805</v>
      </c>
      <c r="D113" s="65"/>
      <c r="E113" s="21">
        <v>0.135</v>
      </c>
      <c r="F113" s="22" t="s">
        <v>146</v>
      </c>
      <c r="G113" s="1">
        <v>1.0</v>
      </c>
      <c r="I113" s="61" t="s">
        <v>806</v>
      </c>
      <c r="J113" s="68">
        <v>6.2147271E7</v>
      </c>
      <c r="K113" s="59" t="str">
        <f t="shared" si="1"/>
        <v>46de4add</v>
      </c>
    </row>
    <row r="114">
      <c r="A114" s="59" t="s">
        <v>807</v>
      </c>
      <c r="B114" s="32" t="s">
        <v>30</v>
      </c>
      <c r="C114" s="41" t="s">
        <v>808</v>
      </c>
      <c r="D114" s="75" t="s">
        <v>808</v>
      </c>
      <c r="E114" s="21">
        <v>0.405</v>
      </c>
      <c r="F114" s="22" t="s">
        <v>146</v>
      </c>
      <c r="G114" s="1">
        <v>1.0</v>
      </c>
      <c r="I114" s="61" t="s">
        <v>809</v>
      </c>
      <c r="J114" s="58" t="s">
        <v>810</v>
      </c>
      <c r="K114" s="59" t="str">
        <f t="shared" si="1"/>
        <v>9912d05b</v>
      </c>
    </row>
    <row r="115">
      <c r="A115" s="59" t="s">
        <v>811</v>
      </c>
      <c r="B115" s="32" t="s">
        <v>30</v>
      </c>
      <c r="C115" s="19" t="s">
        <v>556</v>
      </c>
      <c r="D115" s="66"/>
      <c r="E115" s="21">
        <v>0.18</v>
      </c>
      <c r="F115" s="22" t="s">
        <v>146</v>
      </c>
      <c r="G115" s="1">
        <v>1.0</v>
      </c>
      <c r="I115" s="61" t="s">
        <v>812</v>
      </c>
      <c r="J115" s="58" t="s">
        <v>813</v>
      </c>
      <c r="K115" s="59" t="str">
        <f t="shared" si="1"/>
        <v>390eaed6</v>
      </c>
    </row>
    <row r="116">
      <c r="A116" s="59" t="s">
        <v>814</v>
      </c>
      <c r="B116" s="32" t="s">
        <v>30</v>
      </c>
      <c r="C116" s="19" t="s">
        <v>815</v>
      </c>
      <c r="D116" s="66"/>
      <c r="E116" s="21">
        <v>0.18</v>
      </c>
      <c r="F116" s="22" t="s">
        <v>146</v>
      </c>
      <c r="G116" s="1">
        <v>1.0</v>
      </c>
      <c r="I116" s="61" t="s">
        <v>816</v>
      </c>
      <c r="J116" s="58" t="s">
        <v>817</v>
      </c>
      <c r="K116" s="59" t="str">
        <f t="shared" si="1"/>
        <v>4463d663</v>
      </c>
    </row>
    <row r="117">
      <c r="A117" s="59" t="s">
        <v>818</v>
      </c>
      <c r="B117" s="32" t="s">
        <v>30</v>
      </c>
      <c r="C117" s="41" t="s">
        <v>819</v>
      </c>
      <c r="D117" s="75" t="s">
        <v>820</v>
      </c>
      <c r="E117" s="21">
        <v>0.045</v>
      </c>
      <c r="F117" s="22" t="s">
        <v>349</v>
      </c>
      <c r="G117" s="1">
        <v>1.0</v>
      </c>
      <c r="I117" s="61" t="s">
        <v>821</v>
      </c>
      <c r="J117" s="58" t="s">
        <v>822</v>
      </c>
      <c r="K117" s="59" t="str">
        <f t="shared" si="1"/>
        <v>cf3028d0</v>
      </c>
    </row>
    <row r="118">
      <c r="A118" s="59" t="s">
        <v>823</v>
      </c>
      <c r="B118" s="32" t="s">
        <v>30</v>
      </c>
      <c r="C118" s="19" t="s">
        <v>454</v>
      </c>
      <c r="D118" s="66"/>
      <c r="E118" s="51">
        <v>1.575</v>
      </c>
      <c r="F118" s="40" t="s">
        <v>349</v>
      </c>
      <c r="G118" s="1">
        <v>1.0</v>
      </c>
      <c r="I118" s="61" t="s">
        <v>824</v>
      </c>
      <c r="J118" s="58" t="s">
        <v>825</v>
      </c>
      <c r="K118" s="59" t="str">
        <f t="shared" si="1"/>
        <v>891aa78e</v>
      </c>
    </row>
    <row r="119">
      <c r="A119" s="59" t="s">
        <v>826</v>
      </c>
      <c r="B119" s="32" t="s">
        <v>30</v>
      </c>
      <c r="C119" s="19" t="s">
        <v>481</v>
      </c>
      <c r="D119" s="66"/>
      <c r="E119" s="21">
        <v>22.5</v>
      </c>
      <c r="F119" s="22" t="s">
        <v>464</v>
      </c>
      <c r="G119" s="1">
        <v>1.0</v>
      </c>
      <c r="I119" s="61" t="s">
        <v>756</v>
      </c>
      <c r="J119" s="58" t="s">
        <v>827</v>
      </c>
      <c r="K119" s="59" t="str">
        <f t="shared" si="1"/>
        <v>4bfbb206</v>
      </c>
    </row>
    <row r="120">
      <c r="A120" s="59" t="s">
        <v>828</v>
      </c>
      <c r="B120" s="32" t="s">
        <v>30</v>
      </c>
      <c r="C120" s="19" t="s">
        <v>555</v>
      </c>
      <c r="D120" s="66"/>
      <c r="E120" s="21">
        <v>3.6</v>
      </c>
      <c r="F120" s="22" t="s">
        <v>464</v>
      </c>
      <c r="G120" s="1">
        <v>1.0</v>
      </c>
      <c r="I120" s="61" t="s">
        <v>829</v>
      </c>
      <c r="J120" s="58" t="s">
        <v>830</v>
      </c>
      <c r="K120" s="59" t="str">
        <f t="shared" si="1"/>
        <v>f62f8af1</v>
      </c>
    </row>
    <row r="121">
      <c r="A121" s="59" t="s">
        <v>831</v>
      </c>
      <c r="B121" s="32" t="s">
        <v>30</v>
      </c>
      <c r="C121" s="19" t="s">
        <v>599</v>
      </c>
      <c r="D121" s="66"/>
      <c r="E121" s="21">
        <v>13.5</v>
      </c>
      <c r="F121" s="22" t="s">
        <v>464</v>
      </c>
      <c r="G121" s="1">
        <v>1.0</v>
      </c>
      <c r="I121" s="61" t="s">
        <v>832</v>
      </c>
      <c r="J121" s="58" t="s">
        <v>833</v>
      </c>
      <c r="K121" s="59" t="str">
        <f t="shared" si="1"/>
        <v>655bbc32</v>
      </c>
    </row>
    <row r="122">
      <c r="A122" s="59" t="s">
        <v>834</v>
      </c>
      <c r="B122" s="32" t="s">
        <v>30</v>
      </c>
      <c r="C122" s="19" t="s">
        <v>619</v>
      </c>
      <c r="D122" s="66"/>
      <c r="E122" s="21">
        <v>5.4</v>
      </c>
      <c r="F122" s="22" t="s">
        <v>464</v>
      </c>
      <c r="G122" s="1">
        <v>1.0</v>
      </c>
      <c r="I122" s="61" t="s">
        <v>835</v>
      </c>
      <c r="J122" s="58" t="s">
        <v>836</v>
      </c>
      <c r="K122" s="59" t="str">
        <f t="shared" si="1"/>
        <v>ce171426</v>
      </c>
    </row>
    <row r="123">
      <c r="A123" s="59" t="s">
        <v>837</v>
      </c>
      <c r="B123" s="32" t="s">
        <v>30</v>
      </c>
      <c r="C123" s="19" t="s">
        <v>838</v>
      </c>
      <c r="D123" s="66"/>
      <c r="E123" s="21">
        <v>1.8</v>
      </c>
      <c r="F123" s="22" t="s">
        <v>464</v>
      </c>
      <c r="G123" s="1">
        <v>1.0</v>
      </c>
      <c r="I123" s="61" t="s">
        <v>839</v>
      </c>
      <c r="J123" s="58" t="s">
        <v>840</v>
      </c>
      <c r="K123" s="59" t="str">
        <f t="shared" si="1"/>
        <v>9fb7a349</v>
      </c>
    </row>
    <row r="124">
      <c r="A124" s="59" t="s">
        <v>841</v>
      </c>
      <c r="B124" s="32" t="s">
        <v>30</v>
      </c>
      <c r="C124" s="19" t="s">
        <v>842</v>
      </c>
      <c r="D124" s="66"/>
      <c r="E124" s="21">
        <v>10.8</v>
      </c>
      <c r="F124" s="22" t="s">
        <v>464</v>
      </c>
      <c r="G124" s="1">
        <v>1.0</v>
      </c>
      <c r="I124" s="61" t="s">
        <v>843</v>
      </c>
      <c r="J124" s="58" t="s">
        <v>844</v>
      </c>
      <c r="K124" s="59" t="str">
        <f t="shared" si="1"/>
        <v>1b9beb01</v>
      </c>
    </row>
    <row r="125">
      <c r="A125" s="59" t="s">
        <v>845</v>
      </c>
      <c r="B125" s="32" t="s">
        <v>30</v>
      </c>
      <c r="C125" s="19" t="s">
        <v>563</v>
      </c>
      <c r="D125" s="64" t="s">
        <v>564</v>
      </c>
      <c r="E125" s="21">
        <v>18.0</v>
      </c>
      <c r="F125" s="22" t="s">
        <v>464</v>
      </c>
      <c r="G125" s="1">
        <v>1.0</v>
      </c>
      <c r="I125" s="61" t="s">
        <v>846</v>
      </c>
      <c r="J125" s="58" t="s">
        <v>847</v>
      </c>
      <c r="K125" s="59" t="str">
        <f t="shared" si="1"/>
        <v>de01a1b1</v>
      </c>
    </row>
    <row r="126">
      <c r="A126" s="59" t="s">
        <v>848</v>
      </c>
      <c r="B126" s="32" t="s">
        <v>30</v>
      </c>
      <c r="C126" s="19" t="s">
        <v>590</v>
      </c>
      <c r="D126" s="64" t="s">
        <v>564</v>
      </c>
      <c r="E126" s="21">
        <v>0.27</v>
      </c>
      <c r="F126" s="22" t="s">
        <v>161</v>
      </c>
      <c r="G126" s="1">
        <v>1.0</v>
      </c>
      <c r="I126" s="61" t="s">
        <v>849</v>
      </c>
      <c r="J126" s="58" t="s">
        <v>850</v>
      </c>
      <c r="K126" s="59" t="str">
        <f t="shared" si="1"/>
        <v>7ee425ae</v>
      </c>
    </row>
    <row r="127">
      <c r="A127" s="59" t="s">
        <v>851</v>
      </c>
      <c r="B127" s="32" t="s">
        <v>30</v>
      </c>
      <c r="C127" s="19" t="s">
        <v>654</v>
      </c>
      <c r="D127" s="66"/>
      <c r="E127" s="21">
        <v>0.036</v>
      </c>
      <c r="F127" s="22" t="s">
        <v>671</v>
      </c>
      <c r="G127" s="1">
        <v>1.0</v>
      </c>
      <c r="I127" s="61" t="s">
        <v>852</v>
      </c>
      <c r="J127" s="58" t="s">
        <v>853</v>
      </c>
      <c r="K127" s="59" t="str">
        <f t="shared" si="1"/>
        <v>27f532b1</v>
      </c>
    </row>
    <row r="128">
      <c r="A128" s="59" t="s">
        <v>854</v>
      </c>
      <c r="B128" s="32" t="s">
        <v>30</v>
      </c>
      <c r="C128" s="19" t="s">
        <v>505</v>
      </c>
      <c r="D128" s="65"/>
      <c r="E128" s="21">
        <v>6.3</v>
      </c>
      <c r="F128" s="22" t="s">
        <v>464</v>
      </c>
      <c r="G128" s="1">
        <v>1.0</v>
      </c>
      <c r="I128" s="61" t="s">
        <v>855</v>
      </c>
      <c r="J128" s="58" t="s">
        <v>856</v>
      </c>
      <c r="K128" s="59" t="str">
        <f t="shared" si="1"/>
        <v>da21538d</v>
      </c>
    </row>
    <row r="129">
      <c r="A129" s="59" t="s">
        <v>857</v>
      </c>
      <c r="B129" s="32" t="s">
        <v>30</v>
      </c>
      <c r="C129" s="19" t="s">
        <v>462</v>
      </c>
      <c r="D129" s="65"/>
      <c r="E129" s="21">
        <v>2.7</v>
      </c>
      <c r="F129" s="22" t="s">
        <v>464</v>
      </c>
      <c r="G129" s="1">
        <v>1.0</v>
      </c>
      <c r="I129" s="61" t="s">
        <v>858</v>
      </c>
      <c r="J129" s="58" t="s">
        <v>859</v>
      </c>
      <c r="K129" s="59" t="str">
        <f t="shared" si="1"/>
        <v>9214ba8c</v>
      </c>
    </row>
    <row r="130">
      <c r="A130" s="59" t="s">
        <v>860</v>
      </c>
      <c r="B130" s="32" t="s">
        <v>30</v>
      </c>
      <c r="C130" s="19" t="s">
        <v>599</v>
      </c>
      <c r="D130" s="65"/>
      <c r="E130" s="21">
        <v>1.8</v>
      </c>
      <c r="F130" s="22" t="s">
        <v>464</v>
      </c>
      <c r="G130" s="1">
        <v>1.0</v>
      </c>
      <c r="I130" s="61" t="s">
        <v>861</v>
      </c>
      <c r="J130" s="58" t="s">
        <v>862</v>
      </c>
      <c r="K130" s="59" t="str">
        <f t="shared" si="1"/>
        <v>655bbc32</v>
      </c>
    </row>
    <row r="131">
      <c r="A131" s="59" t="s">
        <v>863</v>
      </c>
      <c r="B131" s="32" t="s">
        <v>30</v>
      </c>
      <c r="C131" s="19" t="s">
        <v>698</v>
      </c>
      <c r="D131" s="65"/>
      <c r="E131" s="21">
        <v>1.8</v>
      </c>
      <c r="F131" s="22" t="s">
        <v>464</v>
      </c>
      <c r="G131" s="1">
        <v>1.0</v>
      </c>
      <c r="I131" s="61" t="s">
        <v>864</v>
      </c>
      <c r="J131" s="58" t="s">
        <v>865</v>
      </c>
      <c r="K131" s="59" t="str">
        <f t="shared" si="1"/>
        <v>15370fdd</v>
      </c>
    </row>
    <row r="132">
      <c r="A132" s="59" t="s">
        <v>866</v>
      </c>
      <c r="B132" s="32" t="s">
        <v>30</v>
      </c>
      <c r="C132" s="19" t="s">
        <v>477</v>
      </c>
      <c r="D132" s="65"/>
      <c r="E132" s="21">
        <v>0.023</v>
      </c>
      <c r="F132" s="22" t="s">
        <v>146</v>
      </c>
      <c r="G132" s="1">
        <v>1.0</v>
      </c>
      <c r="I132" s="61" t="s">
        <v>484</v>
      </c>
      <c r="J132" s="58" t="s">
        <v>867</v>
      </c>
      <c r="K132" s="59" t="str">
        <f t="shared" si="1"/>
        <v>a6ad3de5</v>
      </c>
    </row>
    <row r="133">
      <c r="A133" s="59" t="s">
        <v>868</v>
      </c>
      <c r="B133" s="32" t="s">
        <v>30</v>
      </c>
      <c r="C133" s="19" t="s">
        <v>581</v>
      </c>
      <c r="D133" s="65"/>
      <c r="E133" s="21">
        <v>0.045</v>
      </c>
      <c r="F133" s="22" t="s">
        <v>19</v>
      </c>
      <c r="G133" s="1">
        <v>1.0</v>
      </c>
      <c r="I133" s="61" t="s">
        <v>665</v>
      </c>
      <c r="J133" s="58" t="s">
        <v>869</v>
      </c>
      <c r="K133" s="59" t="str">
        <f t="shared" si="1"/>
        <v>6b470b4d</v>
      </c>
    </row>
    <row r="134">
      <c r="A134" s="59" t="s">
        <v>870</v>
      </c>
      <c r="B134" s="32" t="s">
        <v>32</v>
      </c>
      <c r="C134" s="19" t="s">
        <v>705</v>
      </c>
      <c r="D134" s="76" t="s">
        <v>871</v>
      </c>
      <c r="E134" s="21">
        <v>2.8</v>
      </c>
      <c r="F134" s="22" t="s">
        <v>146</v>
      </c>
      <c r="G134" s="1">
        <v>1.0</v>
      </c>
      <c r="I134" s="61" t="s">
        <v>872</v>
      </c>
      <c r="J134" s="58" t="s">
        <v>873</v>
      </c>
      <c r="K134" s="59" t="str">
        <f t="shared" si="1"/>
        <v>28af3a82</v>
      </c>
    </row>
    <row r="135">
      <c r="A135" s="59" t="s">
        <v>874</v>
      </c>
      <c r="B135" s="32" t="s">
        <v>32</v>
      </c>
      <c r="C135" s="19" t="s">
        <v>665</v>
      </c>
      <c r="D135" s="77"/>
      <c r="E135" s="21">
        <v>0.1</v>
      </c>
      <c r="F135" s="78" t="s">
        <v>19</v>
      </c>
      <c r="G135" s="1">
        <v>1.0</v>
      </c>
      <c r="I135" s="61" t="s">
        <v>875</v>
      </c>
      <c r="J135" s="58" t="s">
        <v>876</v>
      </c>
      <c r="K135" s="59" t="str">
        <f t="shared" si="1"/>
        <v>68ce8757</v>
      </c>
    </row>
    <row r="136">
      <c r="A136" s="59" t="s">
        <v>877</v>
      </c>
      <c r="B136" s="32" t="s">
        <v>32</v>
      </c>
      <c r="C136" s="19" t="s">
        <v>599</v>
      </c>
      <c r="D136" s="77"/>
      <c r="E136" s="21">
        <v>20.0</v>
      </c>
      <c r="F136" s="22" t="s">
        <v>349</v>
      </c>
      <c r="G136" s="1">
        <v>1.0</v>
      </c>
      <c r="I136" s="61" t="s">
        <v>878</v>
      </c>
      <c r="J136" s="58" t="s">
        <v>879</v>
      </c>
      <c r="K136" s="59" t="str">
        <f t="shared" si="1"/>
        <v>655bbc32</v>
      </c>
    </row>
    <row r="137">
      <c r="A137" s="59" t="s">
        <v>880</v>
      </c>
      <c r="B137" s="32" t="s">
        <v>32</v>
      </c>
      <c r="C137" s="19" t="s">
        <v>488</v>
      </c>
      <c r="D137" s="77"/>
      <c r="E137" s="21">
        <v>0.2</v>
      </c>
      <c r="F137" s="22" t="s">
        <v>464</v>
      </c>
      <c r="G137" s="1">
        <v>1.0</v>
      </c>
      <c r="I137" s="61" t="s">
        <v>505</v>
      </c>
      <c r="J137" s="58" t="s">
        <v>881</v>
      </c>
      <c r="K137" s="59" t="str">
        <f t="shared" si="1"/>
        <v>f80d95d0</v>
      </c>
    </row>
    <row r="138">
      <c r="A138" s="59" t="s">
        <v>882</v>
      </c>
      <c r="B138" s="32" t="s">
        <v>32</v>
      </c>
      <c r="C138" s="19" t="s">
        <v>615</v>
      </c>
      <c r="D138" s="77"/>
      <c r="E138" s="21">
        <v>0.1</v>
      </c>
      <c r="F138" s="22" t="s">
        <v>19</v>
      </c>
      <c r="G138" s="1">
        <v>1.0</v>
      </c>
      <c r="I138" s="61" t="s">
        <v>719</v>
      </c>
      <c r="J138" s="58" t="s">
        <v>883</v>
      </c>
      <c r="K138" s="59" t="str">
        <f t="shared" si="1"/>
        <v>9b184059</v>
      </c>
    </row>
    <row r="139">
      <c r="A139" s="59" t="s">
        <v>884</v>
      </c>
      <c r="B139" s="32" t="s">
        <v>32</v>
      </c>
      <c r="C139" s="19" t="s">
        <v>698</v>
      </c>
      <c r="D139" s="77"/>
      <c r="E139" s="21">
        <v>4.0</v>
      </c>
      <c r="F139" s="22" t="s">
        <v>464</v>
      </c>
      <c r="G139" s="1">
        <v>1.0</v>
      </c>
      <c r="I139" s="61" t="s">
        <v>441</v>
      </c>
      <c r="J139" s="58" t="s">
        <v>885</v>
      </c>
      <c r="K139" s="59" t="str">
        <f t="shared" si="1"/>
        <v>15370fdd</v>
      </c>
    </row>
    <row r="140">
      <c r="A140" s="59" t="s">
        <v>886</v>
      </c>
      <c r="B140" s="32" t="s">
        <v>32</v>
      </c>
      <c r="C140" s="19" t="s">
        <v>492</v>
      </c>
      <c r="D140" s="76" t="s">
        <v>493</v>
      </c>
      <c r="E140" s="21">
        <v>10.0</v>
      </c>
      <c r="F140" s="22" t="s">
        <v>464</v>
      </c>
      <c r="G140" s="1">
        <v>1.0</v>
      </c>
      <c r="I140" s="61" t="s">
        <v>805</v>
      </c>
      <c r="J140" s="58" t="s">
        <v>887</v>
      </c>
      <c r="K140" s="59" t="str">
        <f t="shared" si="1"/>
        <v>538f786e</v>
      </c>
    </row>
    <row r="141">
      <c r="A141" s="59" t="s">
        <v>888</v>
      </c>
      <c r="B141" s="32" t="s">
        <v>32</v>
      </c>
      <c r="C141" s="19" t="s">
        <v>563</v>
      </c>
      <c r="D141" s="76" t="s">
        <v>741</v>
      </c>
      <c r="E141" s="21">
        <v>40.0</v>
      </c>
      <c r="F141" s="22" t="s">
        <v>464</v>
      </c>
      <c r="G141" s="1">
        <v>1.0</v>
      </c>
      <c r="I141" s="61" t="s">
        <v>889</v>
      </c>
      <c r="J141" s="58" t="s">
        <v>890</v>
      </c>
      <c r="K141" s="59" t="str">
        <f t="shared" si="1"/>
        <v>de01a1b1</v>
      </c>
    </row>
    <row r="142">
      <c r="A142" s="59" t="s">
        <v>891</v>
      </c>
      <c r="B142" s="32" t="s">
        <v>32</v>
      </c>
      <c r="C142" s="19" t="s">
        <v>651</v>
      </c>
      <c r="D142" s="77"/>
      <c r="E142" s="21">
        <v>10.0</v>
      </c>
      <c r="F142" s="22" t="s">
        <v>464</v>
      </c>
      <c r="G142" s="1">
        <v>1.0</v>
      </c>
      <c r="I142" s="61" t="s">
        <v>892</v>
      </c>
      <c r="J142" s="58" t="s">
        <v>893</v>
      </c>
      <c r="K142" s="59" t="str">
        <f t="shared" si="1"/>
        <v>05b38cec</v>
      </c>
    </row>
    <row r="143">
      <c r="A143" s="59" t="s">
        <v>894</v>
      </c>
      <c r="B143" s="32" t="s">
        <v>32</v>
      </c>
      <c r="C143" s="19" t="s">
        <v>895</v>
      </c>
      <c r="D143" s="77"/>
      <c r="E143" s="21">
        <v>2.0</v>
      </c>
      <c r="F143" s="22" t="s">
        <v>464</v>
      </c>
      <c r="G143" s="1">
        <v>1.0</v>
      </c>
      <c r="I143" s="61" t="s">
        <v>896</v>
      </c>
      <c r="J143" s="68">
        <v>1.0607869E7</v>
      </c>
      <c r="K143" s="59" t="str">
        <f t="shared" si="1"/>
        <v>3ac79ac6</v>
      </c>
    </row>
    <row r="144">
      <c r="A144" s="59" t="s">
        <v>897</v>
      </c>
      <c r="B144" s="32" t="s">
        <v>32</v>
      </c>
      <c r="C144" s="19" t="s">
        <v>695</v>
      </c>
      <c r="D144" s="77"/>
      <c r="E144" s="21">
        <v>4.0</v>
      </c>
      <c r="F144" s="22" t="s">
        <v>464</v>
      </c>
      <c r="G144" s="1">
        <v>1.0</v>
      </c>
      <c r="I144" s="61" t="s">
        <v>898</v>
      </c>
      <c r="J144" s="58" t="s">
        <v>899</v>
      </c>
      <c r="K144" s="59" t="str">
        <f t="shared" si="1"/>
        <v>f62f8af1</v>
      </c>
    </row>
    <row r="145">
      <c r="A145" s="59" t="s">
        <v>900</v>
      </c>
      <c r="B145" s="32" t="s">
        <v>32</v>
      </c>
      <c r="C145" s="19" t="s">
        <v>481</v>
      </c>
      <c r="D145" s="77"/>
      <c r="E145" s="21">
        <v>36.0</v>
      </c>
      <c r="F145" s="22" t="s">
        <v>464</v>
      </c>
      <c r="G145" s="1">
        <v>1.0</v>
      </c>
      <c r="I145" s="61" t="s">
        <v>175</v>
      </c>
      <c r="J145" s="58" t="s">
        <v>901</v>
      </c>
      <c r="K145" s="59" t="str">
        <f t="shared" si="1"/>
        <v>4bfbb206</v>
      </c>
    </row>
    <row r="146">
      <c r="A146" s="59" t="s">
        <v>902</v>
      </c>
      <c r="B146" s="32" t="s">
        <v>32</v>
      </c>
      <c r="C146" s="19" t="s">
        <v>590</v>
      </c>
      <c r="D146" s="77"/>
      <c r="E146" s="21">
        <v>1.5</v>
      </c>
      <c r="F146" s="22" t="s">
        <v>158</v>
      </c>
      <c r="G146" s="1">
        <v>1.0</v>
      </c>
      <c r="I146" s="61" t="s">
        <v>903</v>
      </c>
      <c r="J146" s="58" t="s">
        <v>904</v>
      </c>
      <c r="K146" s="59" t="str">
        <f t="shared" si="1"/>
        <v>7ee425ae</v>
      </c>
    </row>
    <row r="147">
      <c r="A147" s="59" t="s">
        <v>905</v>
      </c>
      <c r="B147" s="32" t="s">
        <v>32</v>
      </c>
      <c r="C147" s="19" t="s">
        <v>473</v>
      </c>
      <c r="D147" s="79"/>
      <c r="E147" s="21">
        <v>1.2</v>
      </c>
      <c r="F147" s="22" t="s">
        <v>146</v>
      </c>
      <c r="G147" s="1">
        <v>1.0</v>
      </c>
      <c r="I147" s="61" t="s">
        <v>906</v>
      </c>
      <c r="J147" s="68">
        <v>8713470.0</v>
      </c>
      <c r="K147" s="59" t="str">
        <f t="shared" si="1"/>
        <v>691aa560</v>
      </c>
    </row>
    <row r="148">
      <c r="A148" s="59" t="s">
        <v>907</v>
      </c>
      <c r="B148" s="32" t="s">
        <v>32</v>
      </c>
      <c r="C148" s="19" t="s">
        <v>468</v>
      </c>
      <c r="D148" s="79"/>
      <c r="E148" s="21">
        <v>60.0</v>
      </c>
      <c r="F148" s="22" t="s">
        <v>464</v>
      </c>
      <c r="G148" s="1">
        <v>1.0</v>
      </c>
      <c r="I148" s="61" t="s">
        <v>908</v>
      </c>
      <c r="J148" s="58" t="s">
        <v>909</v>
      </c>
      <c r="K148" s="59" t="str">
        <f t="shared" si="1"/>
        <v>f99b9965</v>
      </c>
    </row>
    <row r="149">
      <c r="A149" s="59" t="s">
        <v>910</v>
      </c>
      <c r="B149" s="32" t="s">
        <v>32</v>
      </c>
      <c r="C149" s="19" t="s">
        <v>911</v>
      </c>
      <c r="D149" s="76" t="s">
        <v>912</v>
      </c>
      <c r="E149" s="21">
        <v>160.0</v>
      </c>
      <c r="F149" s="22" t="s">
        <v>464</v>
      </c>
      <c r="G149" s="1">
        <v>1.0</v>
      </c>
      <c r="I149" s="61" t="s">
        <v>468</v>
      </c>
      <c r="J149" s="58" t="s">
        <v>913</v>
      </c>
      <c r="K149" s="59" t="str">
        <f t="shared" si="1"/>
        <v>f70a49f5</v>
      </c>
    </row>
    <row r="150">
      <c r="A150" s="59" t="s">
        <v>914</v>
      </c>
      <c r="B150" s="32" t="s">
        <v>32</v>
      </c>
      <c r="C150" s="19" t="s">
        <v>821</v>
      </c>
      <c r="D150" s="76" t="s">
        <v>915</v>
      </c>
      <c r="E150" s="21">
        <v>160.0</v>
      </c>
      <c r="F150" s="22" t="s">
        <v>464</v>
      </c>
      <c r="G150" s="1">
        <v>1.0</v>
      </c>
      <c r="I150" s="61" t="s">
        <v>916</v>
      </c>
      <c r="J150" s="58" t="s">
        <v>917</v>
      </c>
      <c r="K150" s="59" t="str">
        <f t="shared" si="1"/>
        <v>3d76fee6</v>
      </c>
    </row>
    <row r="151">
      <c r="A151" s="59" t="s">
        <v>918</v>
      </c>
      <c r="B151" s="32" t="s">
        <v>32</v>
      </c>
      <c r="C151" s="19" t="s">
        <v>919</v>
      </c>
      <c r="D151" s="79"/>
      <c r="E151" s="51">
        <v>0.5</v>
      </c>
      <c r="F151" s="40" t="s">
        <v>19</v>
      </c>
      <c r="G151" s="1">
        <v>1.0</v>
      </c>
      <c r="I151" s="61" t="s">
        <v>920</v>
      </c>
      <c r="J151" s="58" t="s">
        <v>921</v>
      </c>
      <c r="K151" s="59" t="str">
        <f t="shared" si="1"/>
        <v>c6685321</v>
      </c>
    </row>
    <row r="152">
      <c r="A152" s="59" t="s">
        <v>922</v>
      </c>
      <c r="B152" s="32" t="s">
        <v>32</v>
      </c>
      <c r="C152" s="19" t="s">
        <v>581</v>
      </c>
      <c r="D152" s="66"/>
      <c r="E152" s="21">
        <v>0.1</v>
      </c>
      <c r="F152" s="22" t="s">
        <v>19</v>
      </c>
      <c r="G152" s="1">
        <v>1.0</v>
      </c>
      <c r="I152" s="61" t="s">
        <v>923</v>
      </c>
      <c r="J152" s="68">
        <v>6.6594836E7</v>
      </c>
      <c r="K152" s="59" t="str">
        <f t="shared" si="1"/>
        <v>6b470b4d</v>
      </c>
    </row>
    <row r="153">
      <c r="A153" s="59" t="s">
        <v>924</v>
      </c>
      <c r="B153" s="32" t="s">
        <v>34</v>
      </c>
      <c r="C153" s="19" t="s">
        <v>812</v>
      </c>
      <c r="D153" s="64" t="s">
        <v>925</v>
      </c>
      <c r="E153" s="16">
        <v>2.4</v>
      </c>
      <c r="F153" s="15" t="s">
        <v>349</v>
      </c>
      <c r="G153" s="1">
        <v>1.0</v>
      </c>
      <c r="I153" s="61" t="s">
        <v>808</v>
      </c>
      <c r="J153" s="58" t="s">
        <v>926</v>
      </c>
      <c r="K153" s="59" t="str">
        <f t="shared" si="1"/>
        <v>c3d73ea0</v>
      </c>
    </row>
    <row r="154">
      <c r="A154" s="59" t="s">
        <v>927</v>
      </c>
      <c r="B154" s="32" t="s">
        <v>34</v>
      </c>
      <c r="C154" s="19" t="s">
        <v>654</v>
      </c>
      <c r="D154" s="66"/>
      <c r="E154" s="16">
        <v>0.06</v>
      </c>
      <c r="F154" s="15" t="s">
        <v>19</v>
      </c>
      <c r="G154" s="1">
        <v>1.0</v>
      </c>
      <c r="I154" s="61" t="s">
        <v>928</v>
      </c>
      <c r="J154" s="58" t="s">
        <v>929</v>
      </c>
      <c r="K154" s="59" t="str">
        <f t="shared" si="1"/>
        <v>27f532b1</v>
      </c>
    </row>
    <row r="155">
      <c r="A155" s="59" t="s">
        <v>930</v>
      </c>
      <c r="B155" s="32" t="s">
        <v>34</v>
      </c>
      <c r="C155" s="19" t="s">
        <v>599</v>
      </c>
      <c r="D155" s="66"/>
      <c r="E155" s="16">
        <v>6.0</v>
      </c>
      <c r="F155" s="15" t="s">
        <v>464</v>
      </c>
      <c r="G155" s="1">
        <v>1.0</v>
      </c>
      <c r="I155" s="61" t="s">
        <v>931</v>
      </c>
      <c r="J155" s="58" t="s">
        <v>932</v>
      </c>
      <c r="K155" s="59" t="str">
        <f t="shared" si="1"/>
        <v>655bbc32</v>
      </c>
    </row>
    <row r="156">
      <c r="A156" s="59" t="s">
        <v>933</v>
      </c>
      <c r="B156" s="32" t="s">
        <v>34</v>
      </c>
      <c r="C156" s="19" t="s">
        <v>745</v>
      </c>
      <c r="D156" s="64" t="s">
        <v>915</v>
      </c>
      <c r="E156" s="16">
        <v>6.0</v>
      </c>
      <c r="F156" s="15" t="s">
        <v>464</v>
      </c>
      <c r="G156" s="1">
        <v>1.0</v>
      </c>
      <c r="I156" s="61" t="s">
        <v>501</v>
      </c>
      <c r="J156" s="58" t="s">
        <v>934</v>
      </c>
      <c r="K156" s="59" t="str">
        <f t="shared" si="1"/>
        <v>439b14f0</v>
      </c>
    </row>
    <row r="157">
      <c r="A157" s="59" t="s">
        <v>935</v>
      </c>
      <c r="B157" s="32" t="s">
        <v>34</v>
      </c>
      <c r="C157" s="19" t="s">
        <v>492</v>
      </c>
      <c r="D157" s="64" t="s">
        <v>493</v>
      </c>
      <c r="E157" s="16">
        <v>7.2</v>
      </c>
      <c r="F157" s="15" t="s">
        <v>464</v>
      </c>
      <c r="G157" s="1">
        <v>1.0</v>
      </c>
      <c r="I157" s="61" t="s">
        <v>462</v>
      </c>
      <c r="J157" s="58" t="s">
        <v>936</v>
      </c>
      <c r="K157" s="59" t="str">
        <f t="shared" si="1"/>
        <v>538f786e</v>
      </c>
    </row>
    <row r="158">
      <c r="A158" s="59" t="s">
        <v>937</v>
      </c>
      <c r="B158" s="32" t="s">
        <v>34</v>
      </c>
      <c r="C158" s="19" t="s">
        <v>563</v>
      </c>
      <c r="D158" s="64" t="s">
        <v>564</v>
      </c>
      <c r="E158" s="16">
        <v>7.2</v>
      </c>
      <c r="F158" s="15" t="s">
        <v>464</v>
      </c>
      <c r="G158" s="1">
        <v>1.0</v>
      </c>
      <c r="I158" s="61" t="s">
        <v>938</v>
      </c>
      <c r="J158" s="58" t="s">
        <v>939</v>
      </c>
      <c r="K158" s="59" t="str">
        <f t="shared" si="1"/>
        <v>de01a1b1</v>
      </c>
    </row>
    <row r="159">
      <c r="A159" s="59" t="s">
        <v>940</v>
      </c>
      <c r="B159" s="32" t="s">
        <v>34</v>
      </c>
      <c r="C159" s="19" t="s">
        <v>615</v>
      </c>
      <c r="D159" s="66"/>
      <c r="E159" s="16">
        <v>24.0</v>
      </c>
      <c r="F159" s="15" t="s">
        <v>941</v>
      </c>
      <c r="G159" s="1">
        <v>1.0</v>
      </c>
      <c r="I159" s="61" t="s">
        <v>942</v>
      </c>
      <c r="J159" s="58" t="s">
        <v>943</v>
      </c>
      <c r="K159" s="59" t="str">
        <f t="shared" si="1"/>
        <v>9b184059</v>
      </c>
    </row>
    <row r="160">
      <c r="A160" s="59" t="s">
        <v>944</v>
      </c>
      <c r="B160" s="32" t="s">
        <v>34</v>
      </c>
      <c r="C160" s="19" t="s">
        <v>555</v>
      </c>
      <c r="D160" s="66"/>
      <c r="E160" s="16">
        <v>3.6</v>
      </c>
      <c r="F160" s="15" t="s">
        <v>464</v>
      </c>
      <c r="G160" s="1">
        <v>1.0</v>
      </c>
      <c r="I160" s="61" t="s">
        <v>945</v>
      </c>
      <c r="J160" s="58" t="s">
        <v>946</v>
      </c>
      <c r="K160" s="59" t="str">
        <f t="shared" si="1"/>
        <v>f62f8af1</v>
      </c>
    </row>
    <row r="161">
      <c r="A161" s="59" t="s">
        <v>947</v>
      </c>
      <c r="B161" s="32" t="s">
        <v>34</v>
      </c>
      <c r="C161" s="19" t="s">
        <v>481</v>
      </c>
      <c r="D161" s="66"/>
      <c r="E161" s="16">
        <v>12.0</v>
      </c>
      <c r="F161" s="15" t="s">
        <v>464</v>
      </c>
      <c r="G161" s="1">
        <v>1.0</v>
      </c>
      <c r="I161" s="61" t="s">
        <v>948</v>
      </c>
      <c r="J161" s="58" t="s">
        <v>949</v>
      </c>
      <c r="K161" s="59" t="str">
        <f t="shared" si="1"/>
        <v>4bfbb206</v>
      </c>
    </row>
    <row r="162">
      <c r="A162" s="59" t="s">
        <v>950</v>
      </c>
      <c r="B162" s="32" t="s">
        <v>34</v>
      </c>
      <c r="C162" s="19" t="s">
        <v>590</v>
      </c>
      <c r="D162" s="64" t="s">
        <v>951</v>
      </c>
      <c r="E162" s="16">
        <v>0.72</v>
      </c>
      <c r="F162" s="15" t="s">
        <v>158</v>
      </c>
      <c r="G162" s="1">
        <v>1.0</v>
      </c>
      <c r="I162" s="61" t="s">
        <v>952</v>
      </c>
      <c r="J162" s="58" t="s">
        <v>953</v>
      </c>
      <c r="K162" s="59" t="str">
        <f t="shared" si="1"/>
        <v>7ee425ae</v>
      </c>
    </row>
    <row r="163">
      <c r="A163" s="59" t="s">
        <v>954</v>
      </c>
      <c r="B163" s="32" t="s">
        <v>34</v>
      </c>
      <c r="C163" s="19" t="s">
        <v>955</v>
      </c>
      <c r="D163" s="65"/>
      <c r="E163" s="16">
        <v>0.072</v>
      </c>
      <c r="F163" s="15" t="s">
        <v>146</v>
      </c>
      <c r="G163" s="1">
        <v>1.0</v>
      </c>
      <c r="I163" s="61" t="s">
        <v>398</v>
      </c>
      <c r="J163" s="58" t="s">
        <v>956</v>
      </c>
      <c r="K163" s="59" t="str">
        <f t="shared" si="1"/>
        <v>6b470b4d</v>
      </c>
    </row>
    <row r="164">
      <c r="A164" s="59" t="s">
        <v>957</v>
      </c>
      <c r="B164" s="32" t="s">
        <v>36</v>
      </c>
      <c r="C164" s="19" t="s">
        <v>812</v>
      </c>
      <c r="D164" s="64" t="s">
        <v>958</v>
      </c>
      <c r="E164" s="16">
        <v>2.0</v>
      </c>
      <c r="F164" s="15" t="s">
        <v>349</v>
      </c>
      <c r="G164" s="1">
        <v>1.0</v>
      </c>
      <c r="I164" s="61" t="s">
        <v>959</v>
      </c>
      <c r="J164" s="58" t="s">
        <v>960</v>
      </c>
      <c r="K164" s="59" t="str">
        <f t="shared" si="1"/>
        <v>c3d73ea0</v>
      </c>
    </row>
    <row r="165">
      <c r="A165" s="59" t="s">
        <v>961</v>
      </c>
      <c r="B165" s="32" t="s">
        <v>36</v>
      </c>
      <c r="C165" s="19" t="s">
        <v>654</v>
      </c>
      <c r="D165" s="65"/>
      <c r="E165" s="16">
        <v>0.05</v>
      </c>
      <c r="F165" s="15" t="s">
        <v>19</v>
      </c>
      <c r="G165" s="1">
        <v>1.0</v>
      </c>
      <c r="I165" s="70" t="s">
        <v>962</v>
      </c>
      <c r="J165" s="58" t="s">
        <v>963</v>
      </c>
      <c r="K165" s="59" t="str">
        <f t="shared" si="1"/>
        <v>27f532b1</v>
      </c>
    </row>
    <row r="166">
      <c r="A166" s="59" t="s">
        <v>964</v>
      </c>
      <c r="B166" s="32" t="s">
        <v>36</v>
      </c>
      <c r="C166" s="19" t="s">
        <v>505</v>
      </c>
      <c r="D166" s="65"/>
      <c r="E166" s="16">
        <v>5.0</v>
      </c>
      <c r="F166" s="15" t="s">
        <v>464</v>
      </c>
      <c r="G166" s="1">
        <v>1.0</v>
      </c>
      <c r="I166" s="70" t="s">
        <v>965</v>
      </c>
      <c r="J166" s="80">
        <v>9.7103361E7</v>
      </c>
      <c r="K166" s="59" t="str">
        <f t="shared" si="1"/>
        <v>da21538d</v>
      </c>
    </row>
    <row r="167">
      <c r="A167" s="59" t="s">
        <v>966</v>
      </c>
      <c r="B167" s="32" t="s">
        <v>36</v>
      </c>
      <c r="C167" s="19" t="s">
        <v>492</v>
      </c>
      <c r="D167" s="64" t="s">
        <v>493</v>
      </c>
      <c r="E167" s="16">
        <v>5.0</v>
      </c>
      <c r="F167" s="15" t="s">
        <v>464</v>
      </c>
      <c r="G167" s="1">
        <v>1.0</v>
      </c>
      <c r="I167" s="61" t="s">
        <v>967</v>
      </c>
      <c r="J167" s="58" t="s">
        <v>968</v>
      </c>
      <c r="K167" s="59" t="str">
        <f t="shared" si="1"/>
        <v>538f786e</v>
      </c>
    </row>
    <row r="168">
      <c r="A168" s="59" t="s">
        <v>969</v>
      </c>
      <c r="B168" s="32" t="s">
        <v>36</v>
      </c>
      <c r="C168" s="19" t="s">
        <v>488</v>
      </c>
      <c r="D168" s="65"/>
      <c r="E168" s="16">
        <v>6.0</v>
      </c>
      <c r="F168" s="15" t="s">
        <v>464</v>
      </c>
      <c r="G168" s="1">
        <v>1.0</v>
      </c>
      <c r="I168" s="61" t="s">
        <v>970</v>
      </c>
      <c r="J168" s="58" t="s">
        <v>971</v>
      </c>
      <c r="K168" s="59" t="str">
        <f t="shared" si="1"/>
        <v>f80d95d0</v>
      </c>
    </row>
    <row r="169">
      <c r="A169" s="59" t="s">
        <v>972</v>
      </c>
      <c r="B169" s="32" t="s">
        <v>36</v>
      </c>
      <c r="C169" s="19" t="s">
        <v>494</v>
      </c>
      <c r="D169" s="65"/>
      <c r="E169" s="16">
        <v>6.0</v>
      </c>
      <c r="F169" s="15" t="s">
        <v>464</v>
      </c>
      <c r="G169" s="1">
        <v>1.0</v>
      </c>
      <c r="I169" s="61" t="s">
        <v>973</v>
      </c>
      <c r="J169" s="58" t="s">
        <v>974</v>
      </c>
      <c r="K169" s="59" t="str">
        <f t="shared" si="1"/>
        <v>cec273f0</v>
      </c>
    </row>
    <row r="170">
      <c r="A170" s="59" t="s">
        <v>975</v>
      </c>
      <c r="B170" s="32" t="s">
        <v>36</v>
      </c>
      <c r="C170" s="19" t="s">
        <v>555</v>
      </c>
      <c r="D170" s="65"/>
      <c r="E170" s="16">
        <v>20.0</v>
      </c>
      <c r="F170" s="15" t="s">
        <v>464</v>
      </c>
      <c r="G170" s="1">
        <v>1.0</v>
      </c>
      <c r="I170" s="61" t="s">
        <v>976</v>
      </c>
      <c r="J170" s="58" t="s">
        <v>977</v>
      </c>
      <c r="K170" s="59" t="str">
        <f t="shared" si="1"/>
        <v>f62f8af1</v>
      </c>
    </row>
    <row r="171">
      <c r="A171" s="59" t="s">
        <v>978</v>
      </c>
      <c r="B171" s="32" t="s">
        <v>36</v>
      </c>
      <c r="C171" s="19" t="s">
        <v>690</v>
      </c>
      <c r="D171" s="65"/>
      <c r="E171" s="16">
        <v>3.0</v>
      </c>
      <c r="F171" s="15" t="s">
        <v>464</v>
      </c>
      <c r="G171" s="1">
        <v>1.0</v>
      </c>
      <c r="I171" s="61" t="s">
        <v>979</v>
      </c>
      <c r="J171" s="58" t="s">
        <v>980</v>
      </c>
      <c r="K171" s="59" t="str">
        <f t="shared" si="1"/>
        <v>433d199e</v>
      </c>
    </row>
    <row r="172">
      <c r="A172" s="59" t="s">
        <v>981</v>
      </c>
      <c r="B172" s="32" t="s">
        <v>36</v>
      </c>
      <c r="C172" s="19" t="s">
        <v>563</v>
      </c>
      <c r="D172" s="64" t="s">
        <v>564</v>
      </c>
      <c r="E172" s="16">
        <v>10.0</v>
      </c>
      <c r="F172" s="15" t="s">
        <v>464</v>
      </c>
      <c r="G172" s="1">
        <v>1.0</v>
      </c>
      <c r="I172" s="61" t="s">
        <v>982</v>
      </c>
      <c r="J172" s="58" t="s">
        <v>983</v>
      </c>
      <c r="K172" s="59" t="str">
        <f t="shared" si="1"/>
        <v>de01a1b1</v>
      </c>
    </row>
    <row r="173">
      <c r="A173" s="59" t="s">
        <v>984</v>
      </c>
      <c r="B173" s="32" t="s">
        <v>36</v>
      </c>
      <c r="C173" s="19" t="s">
        <v>481</v>
      </c>
      <c r="D173" s="65"/>
      <c r="E173" s="16">
        <v>0.6</v>
      </c>
      <c r="F173" s="15" t="s">
        <v>158</v>
      </c>
      <c r="G173" s="1">
        <v>1.0</v>
      </c>
      <c r="I173" s="61" t="s">
        <v>985</v>
      </c>
      <c r="J173" s="58" t="s">
        <v>986</v>
      </c>
      <c r="K173" s="59" t="str">
        <f t="shared" si="1"/>
        <v>4bfbb206</v>
      </c>
    </row>
    <row r="174">
      <c r="A174" s="59" t="s">
        <v>987</v>
      </c>
      <c r="B174" s="32" t="s">
        <v>36</v>
      </c>
      <c r="C174" s="19" t="s">
        <v>988</v>
      </c>
      <c r="D174" s="65"/>
      <c r="E174" s="12"/>
      <c r="F174" s="12"/>
      <c r="G174" s="1">
        <v>1.0</v>
      </c>
      <c r="I174" s="61" t="s">
        <v>481</v>
      </c>
      <c r="J174" s="58" t="s">
        <v>989</v>
      </c>
      <c r="K174" s="59" t="str">
        <f t="shared" si="1"/>
        <v>a6ad3de5</v>
      </c>
    </row>
    <row r="175">
      <c r="A175" s="59" t="s">
        <v>990</v>
      </c>
      <c r="B175" s="32" t="s">
        <v>36</v>
      </c>
      <c r="C175" s="19" t="s">
        <v>955</v>
      </c>
      <c r="D175" s="65"/>
      <c r="E175" s="16">
        <v>60.0</v>
      </c>
      <c r="F175" s="15" t="s">
        <v>464</v>
      </c>
      <c r="G175" s="1">
        <v>1.0</v>
      </c>
      <c r="I175" s="61" t="s">
        <v>991</v>
      </c>
      <c r="J175" s="58" t="s">
        <v>992</v>
      </c>
      <c r="K175" s="59" t="str">
        <f t="shared" si="1"/>
        <v>6b470b4d</v>
      </c>
    </row>
    <row r="176">
      <c r="A176" s="59" t="s">
        <v>993</v>
      </c>
      <c r="B176" s="32" t="s">
        <v>38</v>
      </c>
      <c r="C176" s="19" t="s">
        <v>815</v>
      </c>
      <c r="D176" s="64" t="s">
        <v>994</v>
      </c>
      <c r="E176" s="16">
        <v>36.0</v>
      </c>
      <c r="F176" s="15" t="s">
        <v>349</v>
      </c>
      <c r="G176" s="1">
        <v>1.0</v>
      </c>
      <c r="I176" s="61" t="s">
        <v>995</v>
      </c>
      <c r="J176" s="58" t="s">
        <v>996</v>
      </c>
      <c r="K176" s="59" t="str">
        <f t="shared" si="1"/>
        <v>4463d663</v>
      </c>
    </row>
    <row r="177">
      <c r="A177" s="59" t="s">
        <v>997</v>
      </c>
      <c r="B177" s="32" t="s">
        <v>38</v>
      </c>
      <c r="C177" s="19" t="s">
        <v>431</v>
      </c>
      <c r="D177" s="81" t="s">
        <v>998</v>
      </c>
      <c r="E177" s="16">
        <v>18.0</v>
      </c>
      <c r="F177" s="12"/>
      <c r="G177" s="1">
        <v>1.0</v>
      </c>
      <c r="I177" s="61" t="s">
        <v>999</v>
      </c>
      <c r="J177" s="58" t="s">
        <v>1000</v>
      </c>
      <c r="K177" s="59" t="str">
        <f t="shared" si="1"/>
        <v>ecd96f94</v>
      </c>
    </row>
    <row r="178">
      <c r="A178" s="59" t="s">
        <v>1001</v>
      </c>
      <c r="B178" s="32" t="s">
        <v>38</v>
      </c>
      <c r="C178" s="19" t="s">
        <v>484</v>
      </c>
      <c r="D178" s="64" t="s">
        <v>1002</v>
      </c>
      <c r="E178" s="16">
        <v>0.9</v>
      </c>
      <c r="F178" s="15" t="s">
        <v>19</v>
      </c>
      <c r="G178" s="1">
        <v>1.0</v>
      </c>
      <c r="I178" s="61" t="s">
        <v>1003</v>
      </c>
      <c r="J178" s="58" t="s">
        <v>1004</v>
      </c>
      <c r="K178" s="59" t="str">
        <f t="shared" si="1"/>
        <v>735ba33a</v>
      </c>
    </row>
    <row r="179">
      <c r="A179" s="59" t="s">
        <v>1005</v>
      </c>
      <c r="B179" s="32" t="s">
        <v>38</v>
      </c>
      <c r="C179" s="19" t="s">
        <v>745</v>
      </c>
      <c r="D179" s="65"/>
      <c r="E179" s="16">
        <v>90.0</v>
      </c>
      <c r="F179" s="15" t="s">
        <v>464</v>
      </c>
      <c r="G179" s="1">
        <v>1.0</v>
      </c>
      <c r="I179" s="61" t="s">
        <v>1006</v>
      </c>
      <c r="J179" s="58" t="s">
        <v>1007</v>
      </c>
      <c r="K179" s="59" t="str">
        <f t="shared" si="1"/>
        <v>439b14f0</v>
      </c>
    </row>
    <row r="180">
      <c r="A180" s="59" t="s">
        <v>1008</v>
      </c>
      <c r="B180" s="32" t="s">
        <v>38</v>
      </c>
      <c r="C180" s="19" t="s">
        <v>555</v>
      </c>
      <c r="D180" s="65"/>
      <c r="E180" s="16">
        <v>54.0</v>
      </c>
      <c r="F180" s="15" t="s">
        <v>464</v>
      </c>
      <c r="G180" s="1">
        <v>1.0</v>
      </c>
      <c r="I180" s="61" t="s">
        <v>1009</v>
      </c>
      <c r="J180" s="58" t="s">
        <v>1010</v>
      </c>
      <c r="K180" s="59" t="str">
        <f t="shared" si="1"/>
        <v>f62f8af1</v>
      </c>
    </row>
    <row r="181">
      <c r="A181" s="59" t="s">
        <v>1011</v>
      </c>
      <c r="B181" s="32" t="s">
        <v>38</v>
      </c>
      <c r="C181" s="19" t="s">
        <v>481</v>
      </c>
      <c r="D181" s="65"/>
      <c r="E181" s="16">
        <v>180.0</v>
      </c>
      <c r="F181" s="15" t="s">
        <v>464</v>
      </c>
      <c r="G181" s="1">
        <v>1.0</v>
      </c>
      <c r="I181" s="61" t="s">
        <v>1012</v>
      </c>
      <c r="J181" s="58" t="s">
        <v>1013</v>
      </c>
      <c r="K181" s="59" t="str">
        <f t="shared" si="1"/>
        <v>4bfbb206</v>
      </c>
    </row>
    <row r="182">
      <c r="A182" s="59" t="s">
        <v>1014</v>
      </c>
      <c r="B182" s="32" t="s">
        <v>38</v>
      </c>
      <c r="C182" s="19" t="s">
        <v>468</v>
      </c>
      <c r="D182" s="64" t="s">
        <v>1015</v>
      </c>
      <c r="E182" s="16">
        <v>1080.0</v>
      </c>
      <c r="F182" s="15" t="s">
        <v>464</v>
      </c>
      <c r="G182" s="1">
        <v>1.0</v>
      </c>
      <c r="I182" s="61" t="s">
        <v>1016</v>
      </c>
      <c r="J182" s="58" t="s">
        <v>1017</v>
      </c>
      <c r="K182" s="59" t="str">
        <f t="shared" si="1"/>
        <v>f99b9965</v>
      </c>
    </row>
    <row r="183">
      <c r="A183" s="59" t="s">
        <v>1018</v>
      </c>
      <c r="B183" s="32" t="s">
        <v>38</v>
      </c>
      <c r="C183" s="19" t="s">
        <v>492</v>
      </c>
      <c r="D183" s="66"/>
      <c r="E183" s="16">
        <v>180.0</v>
      </c>
      <c r="F183" s="15" t="s">
        <v>464</v>
      </c>
      <c r="G183" s="1">
        <v>1.0</v>
      </c>
      <c r="I183" s="61" t="s">
        <v>1019</v>
      </c>
      <c r="J183" s="58" t="s">
        <v>1020</v>
      </c>
      <c r="K183" s="59" t="str">
        <f t="shared" si="1"/>
        <v>538f786e</v>
      </c>
    </row>
    <row r="184">
      <c r="A184" s="59" t="s">
        <v>1021</v>
      </c>
      <c r="B184" s="32" t="s">
        <v>40</v>
      </c>
      <c r="C184" s="19" t="s">
        <v>441</v>
      </c>
      <c r="D184" s="64" t="s">
        <v>1022</v>
      </c>
      <c r="E184" s="37">
        <v>3.0</v>
      </c>
      <c r="F184" s="20" t="s">
        <v>349</v>
      </c>
      <c r="G184" s="1">
        <v>1.0</v>
      </c>
      <c r="I184" s="61" t="s">
        <v>1023</v>
      </c>
      <c r="J184" s="58" t="s">
        <v>1024</v>
      </c>
      <c r="K184" s="59" t="str">
        <f t="shared" si="1"/>
        <v>6f59e0d8</v>
      </c>
    </row>
    <row r="185">
      <c r="A185" s="59" t="s">
        <v>1025</v>
      </c>
      <c r="B185" s="32" t="s">
        <v>40</v>
      </c>
      <c r="C185" s="19" t="s">
        <v>654</v>
      </c>
      <c r="D185" s="66"/>
      <c r="E185" s="37">
        <v>0.08</v>
      </c>
      <c r="F185" s="20" t="s">
        <v>19</v>
      </c>
      <c r="G185" s="1">
        <v>1.0</v>
      </c>
      <c r="I185" s="61" t="s">
        <v>477</v>
      </c>
      <c r="J185" s="58" t="s">
        <v>1026</v>
      </c>
      <c r="K185" s="59" t="str">
        <f t="shared" si="1"/>
        <v>27f532b1</v>
      </c>
    </row>
    <row r="186">
      <c r="A186" s="59" t="s">
        <v>1027</v>
      </c>
      <c r="B186" s="32" t="s">
        <v>40</v>
      </c>
      <c r="C186" s="19" t="s">
        <v>599</v>
      </c>
      <c r="D186" s="66"/>
      <c r="E186" s="37">
        <v>7.5</v>
      </c>
      <c r="F186" s="20" t="s">
        <v>464</v>
      </c>
      <c r="G186" s="1">
        <v>1.0</v>
      </c>
      <c r="I186" s="61" t="s">
        <v>1028</v>
      </c>
      <c r="J186" s="58" t="s">
        <v>1029</v>
      </c>
      <c r="K186" s="59" t="str">
        <f t="shared" si="1"/>
        <v>655bbc32</v>
      </c>
    </row>
    <row r="187">
      <c r="A187" s="59" t="s">
        <v>1030</v>
      </c>
      <c r="B187" s="32" t="s">
        <v>40</v>
      </c>
      <c r="C187" s="19" t="s">
        <v>492</v>
      </c>
      <c r="D187" s="64" t="s">
        <v>1031</v>
      </c>
      <c r="E187" s="37">
        <v>7.5</v>
      </c>
      <c r="F187" s="20" t="s">
        <v>671</v>
      </c>
      <c r="G187" s="1">
        <v>1.0</v>
      </c>
      <c r="I187" s="61" t="s">
        <v>437</v>
      </c>
      <c r="J187" s="58" t="s">
        <v>1032</v>
      </c>
      <c r="K187" s="59" t="str">
        <f t="shared" si="1"/>
        <v>538f786e</v>
      </c>
    </row>
    <row r="188">
      <c r="A188" s="59" t="s">
        <v>1033</v>
      </c>
      <c r="B188" s="32" t="s">
        <v>40</v>
      </c>
      <c r="C188" s="19" t="s">
        <v>563</v>
      </c>
      <c r="D188" s="64" t="s">
        <v>564</v>
      </c>
      <c r="E188" s="37">
        <v>15.0</v>
      </c>
      <c r="F188" s="20" t="s">
        <v>671</v>
      </c>
      <c r="G188" s="1">
        <v>1.0</v>
      </c>
      <c r="I188" s="61" t="s">
        <v>911</v>
      </c>
      <c r="J188" s="58" t="s">
        <v>1034</v>
      </c>
      <c r="K188" s="59" t="str">
        <f t="shared" si="1"/>
        <v>de01a1b1</v>
      </c>
    </row>
    <row r="189">
      <c r="A189" s="59" t="s">
        <v>1035</v>
      </c>
      <c r="B189" s="32" t="s">
        <v>40</v>
      </c>
      <c r="C189" s="19" t="s">
        <v>555</v>
      </c>
      <c r="D189" s="66"/>
      <c r="E189" s="37">
        <v>7.5</v>
      </c>
      <c r="F189" s="20" t="s">
        <v>464</v>
      </c>
      <c r="G189" s="1">
        <v>1.0</v>
      </c>
      <c r="I189" s="61" t="s">
        <v>488</v>
      </c>
      <c r="J189" s="58" t="s">
        <v>1036</v>
      </c>
      <c r="K189" s="59" t="str">
        <f t="shared" si="1"/>
        <v>f62f8af1</v>
      </c>
    </row>
    <row r="190">
      <c r="A190" s="59" t="s">
        <v>1037</v>
      </c>
      <c r="B190" s="32" t="s">
        <v>40</v>
      </c>
      <c r="C190" s="19" t="s">
        <v>481</v>
      </c>
      <c r="D190" s="66"/>
      <c r="E190" s="37">
        <v>36.0</v>
      </c>
      <c r="F190" s="20" t="s">
        <v>464</v>
      </c>
      <c r="G190" s="1">
        <v>1.0</v>
      </c>
      <c r="I190" s="61" t="s">
        <v>1038</v>
      </c>
      <c r="J190" s="58" t="s">
        <v>1039</v>
      </c>
      <c r="K190" s="59" t="str">
        <f t="shared" si="1"/>
        <v>4bfbb206</v>
      </c>
    </row>
    <row r="191">
      <c r="A191" s="59" t="s">
        <v>1040</v>
      </c>
      <c r="B191" s="32" t="s">
        <v>40</v>
      </c>
      <c r="C191" s="19" t="s">
        <v>724</v>
      </c>
      <c r="D191" s="66"/>
      <c r="E191" s="37">
        <v>4.5</v>
      </c>
      <c r="F191" s="20" t="s">
        <v>464</v>
      </c>
      <c r="G191" s="1">
        <v>1.0</v>
      </c>
      <c r="I191" s="61" t="s">
        <v>675</v>
      </c>
      <c r="J191" s="58" t="s">
        <v>1041</v>
      </c>
      <c r="K191" s="59" t="str">
        <f t="shared" si="1"/>
        <v>433d199e</v>
      </c>
    </row>
    <row r="192">
      <c r="A192" s="59" t="s">
        <v>1042</v>
      </c>
      <c r="B192" s="32" t="s">
        <v>40</v>
      </c>
      <c r="C192" s="19" t="s">
        <v>1043</v>
      </c>
      <c r="D192" s="66"/>
      <c r="E192" s="37">
        <v>7.5</v>
      </c>
      <c r="F192" s="20" t="s">
        <v>464</v>
      </c>
      <c r="G192" s="1">
        <v>1.0</v>
      </c>
      <c r="I192" s="61" t="s">
        <v>1044</v>
      </c>
      <c r="J192" s="58" t="s">
        <v>1045</v>
      </c>
      <c r="K192" s="59" t="str">
        <f t="shared" si="1"/>
        <v>694603ff</v>
      </c>
    </row>
    <row r="193">
      <c r="A193" s="59" t="s">
        <v>1046</v>
      </c>
      <c r="B193" s="32" t="s">
        <v>40</v>
      </c>
      <c r="C193" s="19" t="s">
        <v>675</v>
      </c>
      <c r="D193" s="64" t="s">
        <v>1047</v>
      </c>
      <c r="E193" s="37">
        <v>0.3</v>
      </c>
      <c r="F193" s="20" t="s">
        <v>464</v>
      </c>
      <c r="G193" s="1">
        <v>1.0</v>
      </c>
      <c r="I193" s="61" t="s">
        <v>1048</v>
      </c>
      <c r="J193" s="58" t="s">
        <v>1049</v>
      </c>
      <c r="K193" s="59" t="str">
        <f t="shared" si="1"/>
        <v>a0a128a8</v>
      </c>
    </row>
    <row r="194">
      <c r="A194" s="59" t="s">
        <v>1050</v>
      </c>
      <c r="B194" s="32" t="s">
        <v>40</v>
      </c>
      <c r="C194" s="19" t="s">
        <v>919</v>
      </c>
      <c r="D194" s="66"/>
      <c r="E194" s="37">
        <v>0.3</v>
      </c>
      <c r="F194" s="20" t="s">
        <v>19</v>
      </c>
      <c r="G194" s="1">
        <v>1.0</v>
      </c>
      <c r="I194" s="61" t="s">
        <v>1051</v>
      </c>
      <c r="J194" s="58" t="s">
        <v>1052</v>
      </c>
      <c r="K194" s="59" t="str">
        <f t="shared" si="1"/>
        <v>c6685321</v>
      </c>
    </row>
    <row r="195">
      <c r="A195" s="59" t="s">
        <v>1053</v>
      </c>
      <c r="B195" s="32" t="s">
        <v>40</v>
      </c>
      <c r="C195" s="19" t="s">
        <v>781</v>
      </c>
      <c r="D195" s="66"/>
      <c r="E195" s="37">
        <v>3.0</v>
      </c>
      <c r="F195" s="20" t="s">
        <v>464</v>
      </c>
      <c r="G195" s="1">
        <v>1.0</v>
      </c>
      <c r="I195" s="61" t="s">
        <v>1054</v>
      </c>
      <c r="J195" s="58" t="s">
        <v>1055</v>
      </c>
      <c r="K195" s="59" t="str">
        <f t="shared" si="1"/>
        <v>05b38cec</v>
      </c>
    </row>
    <row r="196">
      <c r="A196" s="59" t="s">
        <v>1056</v>
      </c>
      <c r="B196" s="32" t="s">
        <v>40</v>
      </c>
      <c r="C196" s="19" t="s">
        <v>477</v>
      </c>
      <c r="D196" s="66"/>
      <c r="E196" s="37">
        <v>0.053</v>
      </c>
      <c r="F196" s="20" t="s">
        <v>146</v>
      </c>
      <c r="G196" s="1">
        <v>1.0</v>
      </c>
      <c r="I196" s="61" t="s">
        <v>1057</v>
      </c>
      <c r="J196" s="58" t="s">
        <v>1058</v>
      </c>
      <c r="K196" s="59" t="str">
        <f t="shared" si="1"/>
        <v>a6ad3de5</v>
      </c>
    </row>
    <row r="197">
      <c r="A197" s="59" t="s">
        <v>1059</v>
      </c>
      <c r="B197" s="32" t="s">
        <v>40</v>
      </c>
      <c r="C197" s="19" t="s">
        <v>590</v>
      </c>
      <c r="D197" s="64" t="s">
        <v>1060</v>
      </c>
      <c r="E197" s="37">
        <v>0.75</v>
      </c>
      <c r="F197" s="20" t="s">
        <v>638</v>
      </c>
      <c r="G197" s="1">
        <v>1.0</v>
      </c>
      <c r="I197" s="61" t="s">
        <v>1061</v>
      </c>
      <c r="J197" s="58" t="s">
        <v>1062</v>
      </c>
      <c r="K197" s="59" t="str">
        <f t="shared" si="1"/>
        <v>7ee425ae</v>
      </c>
    </row>
    <row r="198">
      <c r="A198" s="59" t="s">
        <v>1063</v>
      </c>
      <c r="B198" s="32" t="s">
        <v>40</v>
      </c>
      <c r="C198" s="19" t="s">
        <v>581</v>
      </c>
      <c r="D198" s="64" t="s">
        <v>871</v>
      </c>
      <c r="E198" s="37">
        <v>0.15</v>
      </c>
      <c r="F198" s="20" t="s">
        <v>19</v>
      </c>
      <c r="G198" s="1">
        <v>1.0</v>
      </c>
      <c r="I198" s="61" t="s">
        <v>1064</v>
      </c>
      <c r="J198" s="58" t="s">
        <v>1065</v>
      </c>
      <c r="K198" s="59" t="str">
        <f t="shared" si="1"/>
        <v>6b470b4d</v>
      </c>
    </row>
    <row r="199">
      <c r="A199" s="59" t="s">
        <v>1066</v>
      </c>
      <c r="B199" s="32" t="s">
        <v>42</v>
      </c>
      <c r="C199" s="19" t="s">
        <v>1028</v>
      </c>
      <c r="D199" s="64" t="s">
        <v>1067</v>
      </c>
      <c r="E199" s="21">
        <v>0.225</v>
      </c>
      <c r="F199" s="22" t="s">
        <v>349</v>
      </c>
      <c r="G199" s="1">
        <v>1.0</v>
      </c>
      <c r="I199" s="61" t="s">
        <v>1068</v>
      </c>
      <c r="J199" s="58" t="s">
        <v>1069</v>
      </c>
      <c r="K199" s="59" t="str">
        <f t="shared" si="1"/>
        <v>e10d51b1</v>
      </c>
    </row>
    <row r="200">
      <c r="A200" s="59" t="s">
        <v>1070</v>
      </c>
      <c r="B200" s="32" t="s">
        <v>42</v>
      </c>
      <c r="C200" s="19" t="s">
        <v>481</v>
      </c>
      <c r="D200" s="64" t="s">
        <v>1071</v>
      </c>
      <c r="E200" s="21">
        <v>2.25</v>
      </c>
      <c r="F200" s="22" t="s">
        <v>464</v>
      </c>
      <c r="G200" s="1">
        <v>1.0</v>
      </c>
      <c r="I200" s="61" t="s">
        <v>1072</v>
      </c>
      <c r="J200" s="58" t="s">
        <v>1073</v>
      </c>
      <c r="K200" s="59" t="str">
        <f t="shared" si="1"/>
        <v>4bfbb206</v>
      </c>
    </row>
    <row r="201">
      <c r="A201" s="59" t="s">
        <v>1074</v>
      </c>
      <c r="B201" s="32" t="s">
        <v>42</v>
      </c>
      <c r="C201" s="19" t="s">
        <v>808</v>
      </c>
      <c r="D201" s="64" t="s">
        <v>1075</v>
      </c>
      <c r="E201" s="21">
        <v>0.18</v>
      </c>
      <c r="F201" s="22" t="s">
        <v>349</v>
      </c>
      <c r="G201" s="1">
        <v>1.0</v>
      </c>
      <c r="I201" s="61" t="s">
        <v>815</v>
      </c>
      <c r="J201" s="58" t="s">
        <v>1076</v>
      </c>
      <c r="K201" s="59" t="str">
        <f t="shared" si="1"/>
        <v>9912d05b</v>
      </c>
    </row>
    <row r="202">
      <c r="A202" s="59" t="s">
        <v>1077</v>
      </c>
      <c r="B202" s="32" t="s">
        <v>42</v>
      </c>
      <c r="C202" s="19" t="s">
        <v>675</v>
      </c>
      <c r="D202" s="66"/>
      <c r="E202" s="21">
        <v>0.09</v>
      </c>
      <c r="F202" s="22" t="s">
        <v>349</v>
      </c>
      <c r="G202" s="1">
        <v>1.0</v>
      </c>
      <c r="I202" s="61" t="s">
        <v>1078</v>
      </c>
      <c r="J202" s="58" t="s">
        <v>1079</v>
      </c>
      <c r="K202" s="59" t="str">
        <f t="shared" si="1"/>
        <v>a0a128a8</v>
      </c>
    </row>
    <row r="203">
      <c r="A203" s="59" t="s">
        <v>1080</v>
      </c>
      <c r="B203" s="32" t="s">
        <v>42</v>
      </c>
      <c r="C203" s="19" t="s">
        <v>468</v>
      </c>
      <c r="D203" s="66"/>
      <c r="E203" s="21">
        <v>0.012</v>
      </c>
      <c r="F203" s="22" t="s">
        <v>349</v>
      </c>
      <c r="G203" s="1">
        <v>1.0</v>
      </c>
      <c r="I203" s="61" t="s">
        <v>1081</v>
      </c>
      <c r="J203" s="58" t="s">
        <v>1082</v>
      </c>
      <c r="K203" s="59" t="str">
        <f t="shared" si="1"/>
        <v>f99b9965</v>
      </c>
    </row>
    <row r="204">
      <c r="A204" s="59" t="s">
        <v>1083</v>
      </c>
      <c r="B204" s="32" t="s">
        <v>42</v>
      </c>
      <c r="C204" s="19" t="s">
        <v>756</v>
      </c>
      <c r="D204" s="66"/>
      <c r="E204" s="21">
        <v>0.012</v>
      </c>
      <c r="F204" s="22" t="s">
        <v>349</v>
      </c>
      <c r="G204" s="1">
        <v>1.0</v>
      </c>
      <c r="I204" s="61" t="s">
        <v>1084</v>
      </c>
      <c r="J204" s="58" t="s">
        <v>1085</v>
      </c>
      <c r="K204" s="59" t="str">
        <f t="shared" si="1"/>
        <v>90dd675c</v>
      </c>
    </row>
    <row r="205">
      <c r="A205" s="59" t="s">
        <v>1086</v>
      </c>
      <c r="B205" s="32" t="s">
        <v>42</v>
      </c>
      <c r="C205" s="19" t="s">
        <v>563</v>
      </c>
      <c r="D205" s="66"/>
      <c r="E205" s="21">
        <v>0.0045</v>
      </c>
      <c r="F205" s="22" t="s">
        <v>349</v>
      </c>
      <c r="G205" s="1">
        <v>1.0</v>
      </c>
      <c r="I205" s="72" t="s">
        <v>1087</v>
      </c>
      <c r="J205" s="72" t="s">
        <v>1088</v>
      </c>
      <c r="K205" s="59" t="str">
        <f t="shared" si="1"/>
        <v>de01a1b1</v>
      </c>
    </row>
    <row r="206">
      <c r="A206" s="59" t="s">
        <v>1089</v>
      </c>
      <c r="B206" s="32" t="s">
        <v>42</v>
      </c>
      <c r="C206" s="19" t="s">
        <v>753</v>
      </c>
      <c r="D206" s="66"/>
      <c r="E206" s="21">
        <v>1.8</v>
      </c>
      <c r="F206" s="22" t="s">
        <v>464</v>
      </c>
      <c r="G206" s="1">
        <v>1.0</v>
      </c>
      <c r="I206" s="72" t="s">
        <v>1090</v>
      </c>
      <c r="J206" s="72" t="s">
        <v>1091</v>
      </c>
      <c r="K206" s="59" t="str">
        <f t="shared" si="1"/>
        <v>49245b42</v>
      </c>
    </row>
    <row r="207">
      <c r="A207" s="59" t="s">
        <v>1092</v>
      </c>
      <c r="B207" s="32" t="s">
        <v>42</v>
      </c>
      <c r="C207" s="19" t="s">
        <v>555</v>
      </c>
      <c r="D207" s="66"/>
      <c r="E207" s="21">
        <v>0.9</v>
      </c>
      <c r="F207" s="22" t="s">
        <v>464</v>
      </c>
      <c r="G207" s="1">
        <v>1.0</v>
      </c>
      <c r="I207" s="72" t="s">
        <v>1093</v>
      </c>
      <c r="J207" s="72" t="s">
        <v>1094</v>
      </c>
      <c r="K207" s="59" t="str">
        <f t="shared" si="1"/>
        <v>f62f8af1</v>
      </c>
    </row>
    <row r="208">
      <c r="A208" s="59" t="s">
        <v>1095</v>
      </c>
      <c r="B208" s="32" t="s">
        <v>42</v>
      </c>
      <c r="C208" s="19" t="s">
        <v>481</v>
      </c>
      <c r="D208" s="66"/>
      <c r="E208" s="21">
        <v>6.0</v>
      </c>
      <c r="F208" s="22" t="s">
        <v>464</v>
      </c>
      <c r="G208" s="1">
        <v>1.0</v>
      </c>
      <c r="I208" s="19" t="s">
        <v>454</v>
      </c>
      <c r="J208" s="10" t="s">
        <v>1096</v>
      </c>
      <c r="K208" s="59" t="str">
        <f t="shared" si="1"/>
        <v>4bfbb206</v>
      </c>
    </row>
    <row r="209">
      <c r="A209" s="59" t="s">
        <v>1097</v>
      </c>
      <c r="B209" s="32" t="s">
        <v>42</v>
      </c>
      <c r="C209" s="19" t="s">
        <v>1043</v>
      </c>
      <c r="D209" s="66"/>
      <c r="E209" s="21">
        <v>1.2</v>
      </c>
      <c r="F209" s="22" t="s">
        <v>464</v>
      </c>
      <c r="G209" s="1">
        <v>1.0</v>
      </c>
      <c r="I209" s="19" t="s">
        <v>919</v>
      </c>
      <c r="J209" s="10" t="s">
        <v>1098</v>
      </c>
      <c r="K209" s="59" t="str">
        <f t="shared" si="1"/>
        <v>694603ff</v>
      </c>
    </row>
    <row r="210">
      <c r="A210" s="59" t="s">
        <v>1099</v>
      </c>
      <c r="B210" s="32" t="s">
        <v>42</v>
      </c>
      <c r="C210" s="19" t="s">
        <v>690</v>
      </c>
      <c r="D210" s="66"/>
      <c r="E210" s="21">
        <v>1.2</v>
      </c>
      <c r="F210" s="22" t="s">
        <v>464</v>
      </c>
      <c r="G210" s="1">
        <v>1.0</v>
      </c>
      <c r="I210" s="19" t="s">
        <v>497</v>
      </c>
      <c r="J210" s="10" t="s">
        <v>1100</v>
      </c>
      <c r="K210" s="59" t="str">
        <f t="shared" si="1"/>
        <v>433d199e</v>
      </c>
    </row>
    <row r="211">
      <c r="A211" s="59" t="s">
        <v>1101</v>
      </c>
      <c r="B211" s="32" t="s">
        <v>42</v>
      </c>
      <c r="C211" s="19" t="s">
        <v>665</v>
      </c>
      <c r="D211" s="66"/>
      <c r="E211" s="21">
        <v>0.005</v>
      </c>
      <c r="F211" s="22" t="s">
        <v>19</v>
      </c>
      <c r="G211" s="1">
        <v>1.0</v>
      </c>
      <c r="I211" s="19" t="s">
        <v>1102</v>
      </c>
      <c r="J211" s="10" t="s">
        <v>1103</v>
      </c>
      <c r="K211" s="59" t="str">
        <f t="shared" si="1"/>
        <v>68ce8757</v>
      </c>
    </row>
    <row r="212">
      <c r="A212" s="59" t="s">
        <v>1104</v>
      </c>
      <c r="B212" s="32" t="s">
        <v>42</v>
      </c>
      <c r="C212" s="19" t="s">
        <v>599</v>
      </c>
      <c r="D212" s="66"/>
      <c r="E212" s="21">
        <v>0.6</v>
      </c>
      <c r="F212" s="22" t="s">
        <v>464</v>
      </c>
      <c r="G212" s="1">
        <v>1.0</v>
      </c>
      <c r="I212" s="19" t="s">
        <v>1105</v>
      </c>
      <c r="J212" s="10" t="s">
        <v>1106</v>
      </c>
      <c r="K212" s="59" t="str">
        <f t="shared" si="1"/>
        <v>655bbc32</v>
      </c>
    </row>
    <row r="213">
      <c r="A213" s="59" t="s">
        <v>1107</v>
      </c>
      <c r="B213" s="32" t="s">
        <v>42</v>
      </c>
      <c r="C213" s="19" t="s">
        <v>698</v>
      </c>
      <c r="D213" s="66"/>
      <c r="E213" s="21">
        <v>0.75</v>
      </c>
      <c r="F213" s="22" t="s">
        <v>464</v>
      </c>
      <c r="G213" s="1">
        <v>1.0</v>
      </c>
      <c r="I213" s="19" t="s">
        <v>1108</v>
      </c>
      <c r="J213" s="10" t="s">
        <v>1109</v>
      </c>
      <c r="K213" s="59" t="str">
        <f t="shared" si="1"/>
        <v>15370fdd</v>
      </c>
    </row>
    <row r="214">
      <c r="A214" s="59" t="s">
        <v>1110</v>
      </c>
      <c r="B214" s="32" t="s">
        <v>42</v>
      </c>
      <c r="C214" s="19" t="s">
        <v>615</v>
      </c>
      <c r="D214" s="66"/>
      <c r="E214" s="21">
        <v>0.009</v>
      </c>
      <c r="F214" s="22" t="s">
        <v>19</v>
      </c>
      <c r="G214" s="1">
        <v>1.0</v>
      </c>
      <c r="I214" s="41" t="s">
        <v>1111</v>
      </c>
      <c r="J214" s="10" t="s">
        <v>1112</v>
      </c>
      <c r="K214" s="59" t="str">
        <f t="shared" si="1"/>
        <v>9b184059</v>
      </c>
    </row>
    <row r="215">
      <c r="A215" s="59" t="s">
        <v>1113</v>
      </c>
      <c r="B215" s="32" t="s">
        <v>42</v>
      </c>
      <c r="C215" s="19" t="s">
        <v>1114</v>
      </c>
      <c r="D215" s="66"/>
      <c r="E215" s="21">
        <v>0.003</v>
      </c>
      <c r="F215" s="22" t="s">
        <v>19</v>
      </c>
      <c r="G215" s="1">
        <v>1.0</v>
      </c>
      <c r="I215" s="19" t="s">
        <v>1115</v>
      </c>
      <c r="J215" s="10" t="s">
        <v>1116</v>
      </c>
      <c r="K215" s="59" t="str">
        <f t="shared" si="1"/>
        <v>6b470b4d</v>
      </c>
    </row>
    <row r="216">
      <c r="A216" s="59" t="s">
        <v>1117</v>
      </c>
      <c r="B216" s="32" t="s">
        <v>44</v>
      </c>
      <c r="C216" s="19" t="s">
        <v>431</v>
      </c>
      <c r="D216" s="64" t="s">
        <v>1118</v>
      </c>
      <c r="E216" s="16">
        <v>13.5</v>
      </c>
      <c r="F216" s="24" t="s">
        <v>146</v>
      </c>
      <c r="G216" s="1">
        <v>1.0</v>
      </c>
      <c r="I216" s="41" t="s">
        <v>1119</v>
      </c>
      <c r="J216" s="10">
        <v>8.8323937E7</v>
      </c>
      <c r="K216" s="59" t="str">
        <f t="shared" si="1"/>
        <v>ecd96f94</v>
      </c>
    </row>
    <row r="217">
      <c r="A217" s="59" t="s">
        <v>1120</v>
      </c>
      <c r="B217" s="32" t="s">
        <v>44</v>
      </c>
      <c r="C217" s="19" t="s">
        <v>481</v>
      </c>
      <c r="D217" s="66"/>
      <c r="E217" s="16">
        <v>247.5</v>
      </c>
      <c r="F217" s="24" t="s">
        <v>464</v>
      </c>
      <c r="G217" s="1">
        <v>1.0</v>
      </c>
      <c r="I217" s="82" t="s">
        <v>1121</v>
      </c>
      <c r="J217" s="10" t="s">
        <v>1122</v>
      </c>
      <c r="K217" s="59" t="str">
        <f t="shared" si="1"/>
        <v>4bfbb206</v>
      </c>
    </row>
    <row r="218">
      <c r="A218" s="59" t="s">
        <v>1123</v>
      </c>
      <c r="B218" s="32" t="s">
        <v>44</v>
      </c>
      <c r="C218" s="19" t="s">
        <v>497</v>
      </c>
      <c r="D218" s="66"/>
      <c r="E218" s="12"/>
      <c r="F218" s="12"/>
      <c r="G218" s="1">
        <v>1.0</v>
      </c>
      <c r="I218" s="19" t="s">
        <v>919</v>
      </c>
      <c r="J218" s="10" t="s">
        <v>1124</v>
      </c>
      <c r="K218" s="59" t="str">
        <f t="shared" si="1"/>
        <v>272bf461</v>
      </c>
    </row>
    <row r="219">
      <c r="A219" s="59" t="s">
        <v>1125</v>
      </c>
      <c r="B219" s="32" t="s">
        <v>44</v>
      </c>
      <c r="C219" s="19" t="s">
        <v>665</v>
      </c>
      <c r="D219" s="66"/>
      <c r="E219" s="16">
        <v>0.563</v>
      </c>
      <c r="F219" s="24" t="s">
        <v>19</v>
      </c>
      <c r="G219" s="1">
        <v>1.0</v>
      </c>
      <c r="I219" s="19" t="s">
        <v>1126</v>
      </c>
      <c r="J219" s="10" t="s">
        <v>1127</v>
      </c>
      <c r="K219" s="59" t="str">
        <f t="shared" si="1"/>
        <v>68ce8757</v>
      </c>
    </row>
    <row r="220">
      <c r="A220" s="59" t="s">
        <v>1128</v>
      </c>
      <c r="B220" s="32" t="s">
        <v>44</v>
      </c>
      <c r="C220" s="19" t="s">
        <v>462</v>
      </c>
      <c r="D220" s="66"/>
      <c r="E220" s="16">
        <v>22.5</v>
      </c>
      <c r="F220" s="24" t="s">
        <v>464</v>
      </c>
      <c r="G220" s="1">
        <v>1.0</v>
      </c>
      <c r="I220" s="19" t="s">
        <v>1129</v>
      </c>
      <c r="J220" s="10" t="s">
        <v>1130</v>
      </c>
      <c r="K220" s="59" t="str">
        <f t="shared" si="1"/>
        <v>9214ba8c</v>
      </c>
    </row>
    <row r="221">
      <c r="A221" s="59" t="s">
        <v>1131</v>
      </c>
      <c r="B221" s="32" t="s">
        <v>44</v>
      </c>
      <c r="C221" s="19" t="s">
        <v>599</v>
      </c>
      <c r="D221" s="66"/>
      <c r="E221" s="16">
        <v>33.75</v>
      </c>
      <c r="F221" s="24" t="s">
        <v>464</v>
      </c>
      <c r="G221" s="1">
        <v>1.0</v>
      </c>
      <c r="I221" s="19" t="s">
        <v>1132</v>
      </c>
      <c r="J221" s="83" t="s">
        <v>1133</v>
      </c>
      <c r="K221" s="59" t="str">
        <f t="shared" si="1"/>
        <v>655bbc32</v>
      </c>
    </row>
    <row r="222">
      <c r="A222" s="59" t="s">
        <v>1134</v>
      </c>
      <c r="B222" s="32" t="s">
        <v>44</v>
      </c>
      <c r="C222" s="19" t="s">
        <v>488</v>
      </c>
      <c r="D222" s="66"/>
      <c r="E222" s="16">
        <v>4.5</v>
      </c>
      <c r="F222" s="24" t="s">
        <v>464</v>
      </c>
      <c r="G222" s="1">
        <v>1.0</v>
      </c>
      <c r="I222" s="19" t="s">
        <v>1135</v>
      </c>
      <c r="J222" s="10" t="s">
        <v>1136</v>
      </c>
      <c r="K222" s="59" t="str">
        <f t="shared" si="1"/>
        <v>f80d95d0</v>
      </c>
    </row>
    <row r="223">
      <c r="A223" s="59" t="s">
        <v>1137</v>
      </c>
      <c r="B223" s="32" t="s">
        <v>44</v>
      </c>
      <c r="C223" s="19" t="s">
        <v>698</v>
      </c>
      <c r="D223" s="66"/>
      <c r="E223" s="16">
        <v>22.5</v>
      </c>
      <c r="F223" s="24" t="s">
        <v>464</v>
      </c>
      <c r="G223" s="1">
        <v>1.0</v>
      </c>
      <c r="I223" s="19" t="s">
        <v>1138</v>
      </c>
      <c r="J223" s="10" t="s">
        <v>1139</v>
      </c>
      <c r="K223" s="59" t="str">
        <f t="shared" si="1"/>
        <v>15370fdd</v>
      </c>
    </row>
    <row r="224">
      <c r="A224" s="59" t="s">
        <v>1140</v>
      </c>
      <c r="B224" s="32" t="s">
        <v>44</v>
      </c>
      <c r="C224" s="19" t="s">
        <v>492</v>
      </c>
      <c r="D224" s="64" t="s">
        <v>676</v>
      </c>
      <c r="E224" s="16">
        <v>112.5</v>
      </c>
      <c r="F224" s="24" t="s">
        <v>671</v>
      </c>
      <c r="G224" s="1">
        <v>1.0</v>
      </c>
      <c r="I224" s="19" t="s">
        <v>1141</v>
      </c>
      <c r="J224" s="10" t="s">
        <v>1142</v>
      </c>
      <c r="K224" s="59" t="str">
        <f t="shared" si="1"/>
        <v>538f786e</v>
      </c>
    </row>
    <row r="225">
      <c r="A225" s="59" t="s">
        <v>1143</v>
      </c>
      <c r="B225" s="32" t="s">
        <v>44</v>
      </c>
      <c r="C225" s="19" t="s">
        <v>563</v>
      </c>
      <c r="D225" s="64" t="s">
        <v>676</v>
      </c>
      <c r="E225" s="16">
        <v>225.0</v>
      </c>
      <c r="F225" s="24" t="s">
        <v>671</v>
      </c>
      <c r="G225" s="1">
        <v>1.0</v>
      </c>
      <c r="I225" s="19" t="s">
        <v>1144</v>
      </c>
      <c r="J225" s="10" t="s">
        <v>1145</v>
      </c>
      <c r="K225" s="59" t="str">
        <f t="shared" si="1"/>
        <v>de01a1b1</v>
      </c>
    </row>
    <row r="226">
      <c r="A226" s="59" t="s">
        <v>1146</v>
      </c>
      <c r="B226" s="32" t="s">
        <v>44</v>
      </c>
      <c r="C226" s="19" t="s">
        <v>683</v>
      </c>
      <c r="D226" s="64" t="s">
        <v>1147</v>
      </c>
      <c r="E226" s="16">
        <v>225.0</v>
      </c>
      <c r="F226" s="24" t="s">
        <v>464</v>
      </c>
      <c r="G226" s="1">
        <v>1.0</v>
      </c>
      <c r="I226" s="19" t="s">
        <v>1148</v>
      </c>
      <c r="J226" s="10" t="s">
        <v>1149</v>
      </c>
      <c r="K226" s="59" t="str">
        <f t="shared" si="1"/>
        <v>5b7952f2</v>
      </c>
    </row>
    <row r="227">
      <c r="A227" s="59" t="s">
        <v>1150</v>
      </c>
      <c r="B227" s="32" t="s">
        <v>44</v>
      </c>
      <c r="C227" s="19" t="s">
        <v>756</v>
      </c>
      <c r="D227" s="64" t="s">
        <v>1147</v>
      </c>
      <c r="E227" s="16">
        <v>0.23</v>
      </c>
      <c r="F227" s="24" t="s">
        <v>349</v>
      </c>
      <c r="G227" s="1">
        <v>1.0</v>
      </c>
      <c r="I227" s="19" t="s">
        <v>1151</v>
      </c>
      <c r="J227" s="10" t="s">
        <v>1152</v>
      </c>
      <c r="K227" s="59" t="str">
        <f t="shared" si="1"/>
        <v>90dd675c</v>
      </c>
    </row>
    <row r="228">
      <c r="A228" s="59" t="s">
        <v>1153</v>
      </c>
      <c r="B228" s="32" t="s">
        <v>44</v>
      </c>
      <c r="C228" s="19" t="s">
        <v>999</v>
      </c>
      <c r="D228" s="66"/>
      <c r="E228" s="16">
        <v>11.25</v>
      </c>
      <c r="F228" s="24" t="s">
        <v>464</v>
      </c>
      <c r="G228" s="1">
        <v>1.0</v>
      </c>
      <c r="I228" s="19" t="s">
        <v>1154</v>
      </c>
      <c r="J228" s="10" t="s">
        <v>1155</v>
      </c>
      <c r="K228" s="59" t="str">
        <f t="shared" si="1"/>
        <v>df6a9c34</v>
      </c>
    </row>
    <row r="229">
      <c r="A229" s="59" t="s">
        <v>1156</v>
      </c>
      <c r="B229" s="32" t="s">
        <v>44</v>
      </c>
      <c r="C229" s="19" t="s">
        <v>708</v>
      </c>
      <c r="D229" s="66"/>
      <c r="E229" s="16">
        <v>3.38</v>
      </c>
      <c r="F229" s="24" t="s">
        <v>464</v>
      </c>
      <c r="G229" s="1">
        <v>1.0</v>
      </c>
      <c r="I229" s="19" t="s">
        <v>1157</v>
      </c>
      <c r="J229" s="10" t="s">
        <v>1158</v>
      </c>
      <c r="K229" s="59" t="str">
        <f t="shared" si="1"/>
        <v>82a431dc</v>
      </c>
    </row>
    <row r="230">
      <c r="A230" s="59" t="s">
        <v>1159</v>
      </c>
      <c r="B230" s="32" t="s">
        <v>44</v>
      </c>
      <c r="C230" s="19" t="s">
        <v>641</v>
      </c>
      <c r="D230" s="66"/>
      <c r="E230" s="16">
        <v>3.38</v>
      </c>
      <c r="F230" s="24" t="s">
        <v>464</v>
      </c>
      <c r="G230" s="1">
        <v>1.0</v>
      </c>
      <c r="I230" s="19" t="s">
        <v>1160</v>
      </c>
      <c r="J230" s="10" t="s">
        <v>1161</v>
      </c>
      <c r="K230" s="59" t="str">
        <f t="shared" si="1"/>
        <v>47e3b00e</v>
      </c>
    </row>
    <row r="231">
      <c r="A231" s="59" t="s">
        <v>1162</v>
      </c>
      <c r="B231" s="32" t="s">
        <v>44</v>
      </c>
      <c r="C231" s="19" t="s">
        <v>470</v>
      </c>
      <c r="D231" s="66"/>
      <c r="E231" s="16">
        <v>4.5</v>
      </c>
      <c r="F231" s="24" t="s">
        <v>464</v>
      </c>
      <c r="G231" s="1">
        <v>1.0</v>
      </c>
      <c r="I231" s="19" t="s">
        <v>1163</v>
      </c>
      <c r="J231" s="10" t="s">
        <v>1164</v>
      </c>
      <c r="K231" s="59" t="str">
        <f t="shared" si="1"/>
        <v>3919ca59</v>
      </c>
    </row>
    <row r="232">
      <c r="A232" s="59" t="s">
        <v>1165</v>
      </c>
      <c r="B232" s="32" t="s">
        <v>44</v>
      </c>
      <c r="C232" s="19" t="s">
        <v>816</v>
      </c>
      <c r="D232" s="66"/>
      <c r="E232" s="16">
        <v>2.25</v>
      </c>
      <c r="F232" s="24" t="s">
        <v>464</v>
      </c>
      <c r="G232" s="1">
        <v>1.0</v>
      </c>
      <c r="I232" s="19" t="s">
        <v>1166</v>
      </c>
      <c r="J232" s="10" t="s">
        <v>1167</v>
      </c>
      <c r="K232" s="59" t="str">
        <f t="shared" si="1"/>
        <v>28d41c3a</v>
      </c>
    </row>
    <row r="233">
      <c r="A233" s="59" t="s">
        <v>1168</v>
      </c>
      <c r="B233" s="32" t="s">
        <v>44</v>
      </c>
      <c r="C233" s="19" t="s">
        <v>619</v>
      </c>
      <c r="D233" s="66"/>
      <c r="E233" s="16">
        <v>7.88</v>
      </c>
      <c r="F233" s="24" t="s">
        <v>464</v>
      </c>
      <c r="G233" s="1">
        <v>1.0</v>
      </c>
      <c r="I233" s="19" t="s">
        <v>1169</v>
      </c>
      <c r="J233" s="10" t="s">
        <v>1170</v>
      </c>
      <c r="K233" s="59" t="str">
        <f t="shared" si="1"/>
        <v>ce171426</v>
      </c>
    </row>
    <row r="234">
      <c r="A234" s="59" t="s">
        <v>1171</v>
      </c>
      <c r="B234" s="32" t="s">
        <v>44</v>
      </c>
      <c r="C234" s="19" t="s">
        <v>468</v>
      </c>
      <c r="D234" s="64" t="s">
        <v>1147</v>
      </c>
      <c r="E234" s="16">
        <v>112.5</v>
      </c>
      <c r="F234" s="24" t="s">
        <v>464</v>
      </c>
      <c r="G234" s="1">
        <v>1.0</v>
      </c>
      <c r="I234" s="19" t="s">
        <v>1172</v>
      </c>
      <c r="J234" s="10" t="s">
        <v>1173</v>
      </c>
      <c r="K234" s="59" t="str">
        <f t="shared" si="1"/>
        <v>f99b9965</v>
      </c>
    </row>
    <row r="235">
      <c r="A235" s="59" t="s">
        <v>1174</v>
      </c>
      <c r="B235" s="32" t="s">
        <v>44</v>
      </c>
      <c r="C235" s="19" t="s">
        <v>581</v>
      </c>
      <c r="D235" s="66"/>
      <c r="E235" s="16">
        <v>0.23</v>
      </c>
      <c r="F235" s="24" t="s">
        <v>1175</v>
      </c>
      <c r="G235" s="1">
        <v>1.0</v>
      </c>
      <c r="I235" s="19" t="s">
        <v>1176</v>
      </c>
      <c r="J235" s="10" t="s">
        <v>1177</v>
      </c>
      <c r="K235" s="59" t="str">
        <f t="shared" si="1"/>
        <v>6b470b4d</v>
      </c>
    </row>
    <row r="236">
      <c r="A236" s="59" t="s">
        <v>1178</v>
      </c>
      <c r="B236" s="32" t="s">
        <v>44</v>
      </c>
      <c r="C236" s="19" t="s">
        <v>1179</v>
      </c>
      <c r="D236" s="66"/>
      <c r="E236" s="16">
        <v>22.5</v>
      </c>
      <c r="F236" s="24" t="s">
        <v>464</v>
      </c>
      <c r="G236" s="1">
        <v>1.0</v>
      </c>
      <c r="I236" s="19" t="s">
        <v>1180</v>
      </c>
      <c r="J236" s="10" t="s">
        <v>1181</v>
      </c>
      <c r="K236" s="59" t="str">
        <f t="shared" si="1"/>
        <v>7b718c8c</v>
      </c>
    </row>
    <row r="237">
      <c r="A237" s="59" t="s">
        <v>1182</v>
      </c>
      <c r="B237" s="32" t="s">
        <v>44</v>
      </c>
      <c r="C237" s="19" t="s">
        <v>494</v>
      </c>
      <c r="D237" s="66"/>
      <c r="E237" s="16">
        <v>11.25</v>
      </c>
      <c r="F237" s="24" t="s">
        <v>464</v>
      </c>
      <c r="G237" s="1">
        <v>1.0</v>
      </c>
      <c r="I237" s="19" t="s">
        <v>1183</v>
      </c>
      <c r="J237" s="10" t="s">
        <v>1184</v>
      </c>
      <c r="K237" s="59" t="str">
        <f t="shared" si="1"/>
        <v>cec273f0</v>
      </c>
    </row>
    <row r="238">
      <c r="A238" s="59" t="s">
        <v>1185</v>
      </c>
      <c r="B238" s="32" t="s">
        <v>44</v>
      </c>
      <c r="C238" s="19" t="s">
        <v>555</v>
      </c>
      <c r="D238" s="66"/>
      <c r="E238" s="16">
        <v>22.5</v>
      </c>
      <c r="F238" s="24" t="s">
        <v>464</v>
      </c>
      <c r="G238" s="1">
        <v>1.0</v>
      </c>
      <c r="I238" s="23" t="s">
        <v>1186</v>
      </c>
      <c r="J238" s="10" t="s">
        <v>1187</v>
      </c>
      <c r="K238" s="59" t="str">
        <f t="shared" si="1"/>
        <v>f62f8af1</v>
      </c>
    </row>
    <row r="239">
      <c r="A239" s="59" t="s">
        <v>1188</v>
      </c>
      <c r="B239" s="32" t="s">
        <v>44</v>
      </c>
      <c r="C239" s="19" t="s">
        <v>724</v>
      </c>
      <c r="D239" s="66"/>
      <c r="E239" s="16">
        <v>33.75</v>
      </c>
      <c r="F239" s="24" t="s">
        <v>464</v>
      </c>
      <c r="G239" s="1">
        <v>1.0</v>
      </c>
      <c r="I239" s="43" t="s">
        <v>1189</v>
      </c>
      <c r="J239" s="84" t="s">
        <v>1190</v>
      </c>
      <c r="K239" s="59" t="str">
        <f t="shared" si="1"/>
        <v>433d199e</v>
      </c>
    </row>
    <row r="240">
      <c r="A240" s="59" t="s">
        <v>1191</v>
      </c>
      <c r="B240" s="32" t="s">
        <v>44</v>
      </c>
      <c r="C240" s="19" t="s">
        <v>1043</v>
      </c>
      <c r="D240" s="66"/>
      <c r="E240" s="16">
        <v>39.38</v>
      </c>
      <c r="F240" s="24" t="s">
        <v>464</v>
      </c>
      <c r="G240" s="1">
        <v>1.0</v>
      </c>
      <c r="I240" s="19" t="s">
        <v>1192</v>
      </c>
      <c r="J240" s="84" t="s">
        <v>1193</v>
      </c>
      <c r="K240" s="59" t="str">
        <f t="shared" si="1"/>
        <v>694603ff</v>
      </c>
    </row>
    <row r="241">
      <c r="A241" s="59" t="s">
        <v>1194</v>
      </c>
      <c r="B241" s="32" t="s">
        <v>44</v>
      </c>
      <c r="C241" s="19" t="s">
        <v>675</v>
      </c>
      <c r="D241" s="64" t="s">
        <v>1195</v>
      </c>
      <c r="E241" s="16">
        <v>4.5</v>
      </c>
      <c r="F241" s="85" t="s">
        <v>349</v>
      </c>
      <c r="G241" s="1">
        <v>1.0</v>
      </c>
      <c r="I241" s="19" t="s">
        <v>1196</v>
      </c>
      <c r="J241" s="84" t="s">
        <v>1197</v>
      </c>
      <c r="K241" s="59" t="str">
        <f t="shared" si="1"/>
        <v>a0a128a8</v>
      </c>
    </row>
    <row r="242">
      <c r="A242" s="59" t="s">
        <v>1198</v>
      </c>
      <c r="B242" s="32" t="s">
        <v>44</v>
      </c>
      <c r="C242" s="19" t="s">
        <v>757</v>
      </c>
      <c r="D242" s="64" t="s">
        <v>1199</v>
      </c>
      <c r="E242" s="16">
        <v>45.0</v>
      </c>
      <c r="F242" s="85" t="s">
        <v>464</v>
      </c>
      <c r="G242" s="1">
        <v>1.0</v>
      </c>
      <c r="I242" s="19" t="s">
        <v>1200</v>
      </c>
      <c r="J242" s="84" t="s">
        <v>1201</v>
      </c>
      <c r="K242" s="59" t="str">
        <f t="shared" si="1"/>
        <v>42b4b3bb</v>
      </c>
    </row>
    <row r="243">
      <c r="A243" s="59" t="s">
        <v>1202</v>
      </c>
      <c r="B243" s="32" t="s">
        <v>44</v>
      </c>
      <c r="C243" s="19" t="s">
        <v>651</v>
      </c>
      <c r="D243" s="66"/>
      <c r="E243" s="16">
        <v>78.75</v>
      </c>
      <c r="F243" s="24" t="s">
        <v>464</v>
      </c>
      <c r="G243" s="1">
        <v>1.0</v>
      </c>
      <c r="I243" s="19" t="s">
        <v>1203</v>
      </c>
      <c r="J243" s="84" t="s">
        <v>1204</v>
      </c>
      <c r="K243" s="59" t="str">
        <f t="shared" si="1"/>
        <v>05b38cec</v>
      </c>
    </row>
    <row r="244">
      <c r="A244" s="59" t="s">
        <v>1205</v>
      </c>
      <c r="B244" s="32" t="s">
        <v>44</v>
      </c>
      <c r="C244" s="19" t="s">
        <v>481</v>
      </c>
      <c r="D244" s="66"/>
      <c r="E244" s="16">
        <v>135.0</v>
      </c>
      <c r="F244" s="24" t="s">
        <v>464</v>
      </c>
      <c r="G244" s="1">
        <v>1.0</v>
      </c>
      <c r="I244" s="58" t="s">
        <v>1206</v>
      </c>
      <c r="J244" s="84" t="s">
        <v>1207</v>
      </c>
      <c r="K244" s="59" t="str">
        <f t="shared" si="1"/>
        <v>4bfbb206</v>
      </c>
    </row>
    <row r="245">
      <c r="A245" s="59" t="s">
        <v>1208</v>
      </c>
      <c r="B245" s="32" t="s">
        <v>44</v>
      </c>
      <c r="C245" s="19" t="s">
        <v>477</v>
      </c>
      <c r="D245" s="66"/>
      <c r="E245" s="16">
        <v>0.09</v>
      </c>
      <c r="F245" s="24" t="s">
        <v>146</v>
      </c>
      <c r="G245" s="1">
        <v>1.0</v>
      </c>
      <c r="I245" s="58" t="s">
        <v>1209</v>
      </c>
      <c r="J245" s="84" t="s">
        <v>1210</v>
      </c>
      <c r="K245" s="59" t="str">
        <f t="shared" si="1"/>
        <v>a6ad3de5</v>
      </c>
    </row>
    <row r="246">
      <c r="A246" s="59" t="s">
        <v>1211</v>
      </c>
      <c r="B246" s="32" t="s">
        <v>44</v>
      </c>
      <c r="C246" s="19" t="s">
        <v>581</v>
      </c>
      <c r="D246" s="66"/>
      <c r="E246" s="16">
        <v>0.56</v>
      </c>
      <c r="F246" s="24" t="s">
        <v>1175</v>
      </c>
      <c r="G246" s="1">
        <v>1.0</v>
      </c>
      <c r="I246" s="50" t="s">
        <v>1212</v>
      </c>
      <c r="J246" s="84" t="s">
        <v>1213</v>
      </c>
      <c r="K246" s="59" t="str">
        <f t="shared" si="1"/>
        <v>6b470b4d</v>
      </c>
    </row>
    <row r="247">
      <c r="A247" s="59" t="s">
        <v>1214</v>
      </c>
      <c r="B247" s="32" t="s">
        <v>46</v>
      </c>
      <c r="C247" s="19" t="s">
        <v>455</v>
      </c>
      <c r="D247" s="64" t="s">
        <v>1215</v>
      </c>
      <c r="E247" s="44">
        <v>11.25</v>
      </c>
      <c r="F247" s="15" t="s">
        <v>349</v>
      </c>
      <c r="G247" s="1">
        <v>1.0</v>
      </c>
      <c r="I247" s="50" t="s">
        <v>1216</v>
      </c>
      <c r="J247" s="84" t="s">
        <v>1217</v>
      </c>
      <c r="K247" s="59" t="str">
        <f t="shared" si="1"/>
        <v>97f85f42</v>
      </c>
    </row>
    <row r="248">
      <c r="A248" s="59" t="s">
        <v>1218</v>
      </c>
      <c r="B248" s="32" t="s">
        <v>46</v>
      </c>
      <c r="C248" s="19" t="s">
        <v>431</v>
      </c>
      <c r="D248" s="64" t="s">
        <v>1219</v>
      </c>
      <c r="E248" s="44">
        <v>11.25</v>
      </c>
      <c r="F248" s="15" t="s">
        <v>349</v>
      </c>
      <c r="G248" s="1">
        <v>1.0</v>
      </c>
      <c r="I248" s="10" t="s">
        <v>348</v>
      </c>
      <c r="J248" s="84" t="s">
        <v>1220</v>
      </c>
      <c r="K248" s="59" t="str">
        <f t="shared" si="1"/>
        <v>ecd96f94</v>
      </c>
    </row>
    <row r="249">
      <c r="A249" s="59" t="s">
        <v>1221</v>
      </c>
      <c r="B249" s="32" t="s">
        <v>46</v>
      </c>
      <c r="C249" s="19" t="s">
        <v>481</v>
      </c>
      <c r="D249" s="66"/>
      <c r="E249" s="16">
        <v>281.25</v>
      </c>
      <c r="F249" s="15" t="s">
        <v>464</v>
      </c>
      <c r="G249" s="1">
        <v>1.0</v>
      </c>
      <c r="I249" s="50" t="s">
        <v>1222</v>
      </c>
      <c r="J249" s="84" t="s">
        <v>1223</v>
      </c>
      <c r="K249" s="59" t="str">
        <f t="shared" si="1"/>
        <v>4bfbb206</v>
      </c>
    </row>
    <row r="250">
      <c r="A250" s="59" t="s">
        <v>1224</v>
      </c>
      <c r="B250" s="32" t="s">
        <v>46</v>
      </c>
      <c r="C250" s="19" t="s">
        <v>555</v>
      </c>
      <c r="D250" s="66"/>
      <c r="E250" s="16">
        <v>33.75</v>
      </c>
      <c r="F250" s="15" t="s">
        <v>464</v>
      </c>
      <c r="G250" s="1">
        <v>1.0</v>
      </c>
      <c r="I250" s="19" t="s">
        <v>1225</v>
      </c>
      <c r="K250" s="59" t="str">
        <f t="shared" si="1"/>
        <v>f62f8af1</v>
      </c>
    </row>
    <row r="251">
      <c r="A251" s="59" t="s">
        <v>1226</v>
      </c>
      <c r="B251" s="32" t="s">
        <v>46</v>
      </c>
      <c r="C251" s="19" t="s">
        <v>1227</v>
      </c>
      <c r="D251" s="65"/>
      <c r="E251" s="16">
        <v>1.125</v>
      </c>
      <c r="F251" s="15" t="s">
        <v>19</v>
      </c>
      <c r="G251" s="1">
        <v>1.0</v>
      </c>
      <c r="I251" s="86" t="s">
        <v>1228</v>
      </c>
      <c r="K251" s="59" t="str">
        <f t="shared" si="1"/>
        <v>735ba33a</v>
      </c>
    </row>
    <row r="252">
      <c r="A252" s="59" t="s">
        <v>1229</v>
      </c>
      <c r="B252" s="32" t="s">
        <v>46</v>
      </c>
      <c r="C252" s="19" t="s">
        <v>599</v>
      </c>
      <c r="D252" s="65"/>
      <c r="E252" s="16">
        <v>45.0</v>
      </c>
      <c r="F252" s="15" t="s">
        <v>464</v>
      </c>
      <c r="G252" s="1">
        <v>1.0</v>
      </c>
      <c r="K252" s="59" t="str">
        <f t="shared" si="1"/>
        <v>655bbc32</v>
      </c>
    </row>
    <row r="253">
      <c r="A253" s="59" t="s">
        <v>1230</v>
      </c>
      <c r="B253" s="32" t="s">
        <v>46</v>
      </c>
      <c r="C253" s="19" t="s">
        <v>422</v>
      </c>
      <c r="D253" s="65"/>
      <c r="E253" s="16">
        <v>11.25</v>
      </c>
      <c r="F253" s="15" t="s">
        <v>464</v>
      </c>
      <c r="G253" s="1">
        <v>1.0</v>
      </c>
      <c r="K253" s="59" t="str">
        <f t="shared" si="1"/>
        <v>a95b0619</v>
      </c>
    </row>
    <row r="254">
      <c r="A254" s="59" t="s">
        <v>1231</v>
      </c>
      <c r="B254" s="32" t="s">
        <v>46</v>
      </c>
      <c r="C254" s="19" t="s">
        <v>488</v>
      </c>
      <c r="D254" s="65"/>
      <c r="E254" s="16">
        <v>4.5</v>
      </c>
      <c r="F254" s="15" t="s">
        <v>464</v>
      </c>
      <c r="G254" s="1">
        <v>1.0</v>
      </c>
      <c r="K254" s="59" t="str">
        <f t="shared" si="1"/>
        <v>f80d95d0</v>
      </c>
    </row>
    <row r="255">
      <c r="A255" s="59" t="s">
        <v>1232</v>
      </c>
      <c r="B255" s="32" t="s">
        <v>46</v>
      </c>
      <c r="C255" s="19" t="s">
        <v>563</v>
      </c>
      <c r="D255" s="64" t="s">
        <v>871</v>
      </c>
      <c r="E255" s="16">
        <v>168.75</v>
      </c>
      <c r="F255" s="15" t="s">
        <v>464</v>
      </c>
      <c r="G255" s="1">
        <v>1.0</v>
      </c>
      <c r="K255" s="59" t="str">
        <f t="shared" si="1"/>
        <v>de01a1b1</v>
      </c>
    </row>
    <row r="256">
      <c r="A256" s="59" t="s">
        <v>1233</v>
      </c>
      <c r="B256" s="32" t="s">
        <v>46</v>
      </c>
      <c r="C256" s="19" t="s">
        <v>492</v>
      </c>
      <c r="D256" s="64" t="s">
        <v>871</v>
      </c>
      <c r="E256" s="16">
        <v>112.5</v>
      </c>
      <c r="F256" s="15" t="s">
        <v>464</v>
      </c>
      <c r="G256" s="1">
        <v>1.0</v>
      </c>
      <c r="K256" s="59" t="str">
        <f t="shared" si="1"/>
        <v>538f786e</v>
      </c>
    </row>
    <row r="257">
      <c r="A257" s="59" t="s">
        <v>1234</v>
      </c>
      <c r="B257" s="32" t="s">
        <v>46</v>
      </c>
      <c r="C257" s="19" t="s">
        <v>698</v>
      </c>
      <c r="D257" s="65"/>
      <c r="E257" s="16">
        <v>33.75</v>
      </c>
      <c r="F257" s="15" t="s">
        <v>464</v>
      </c>
      <c r="G257" s="1">
        <v>1.0</v>
      </c>
      <c r="K257" s="59" t="str">
        <f t="shared" si="1"/>
        <v>15370fdd</v>
      </c>
    </row>
    <row r="258">
      <c r="A258" s="59" t="s">
        <v>1235</v>
      </c>
      <c r="B258" s="32" t="s">
        <v>46</v>
      </c>
      <c r="C258" s="19" t="s">
        <v>1179</v>
      </c>
      <c r="D258" s="64" t="s">
        <v>1236</v>
      </c>
      <c r="E258" s="16">
        <v>45.0</v>
      </c>
      <c r="F258" s="15" t="s">
        <v>464</v>
      </c>
      <c r="G258" s="1">
        <v>1.0</v>
      </c>
      <c r="K258" s="59" t="str">
        <f t="shared" si="1"/>
        <v>7b718c8c</v>
      </c>
    </row>
    <row r="259">
      <c r="A259" s="59" t="s">
        <v>1237</v>
      </c>
      <c r="B259" s="32" t="s">
        <v>46</v>
      </c>
      <c r="C259" s="19" t="s">
        <v>1179</v>
      </c>
      <c r="D259" s="64" t="s">
        <v>1238</v>
      </c>
      <c r="E259" s="16">
        <v>90.0</v>
      </c>
      <c r="F259" s="15" t="s">
        <v>464</v>
      </c>
      <c r="G259" s="1">
        <v>1.0</v>
      </c>
      <c r="K259" s="59" t="str">
        <f t="shared" si="1"/>
        <v>7b718c8c</v>
      </c>
    </row>
    <row r="260">
      <c r="A260" s="59" t="s">
        <v>1239</v>
      </c>
      <c r="B260" s="32" t="s">
        <v>46</v>
      </c>
      <c r="C260" s="19" t="s">
        <v>999</v>
      </c>
      <c r="D260" s="65"/>
      <c r="E260" s="44">
        <v>11.25</v>
      </c>
      <c r="F260" s="29" t="s">
        <v>464</v>
      </c>
      <c r="G260" s="1">
        <v>1.0</v>
      </c>
      <c r="K260" s="59" t="str">
        <f t="shared" si="1"/>
        <v>df6a9c34</v>
      </c>
    </row>
    <row r="261">
      <c r="A261" s="59" t="s">
        <v>1240</v>
      </c>
      <c r="B261" s="32" t="s">
        <v>46</v>
      </c>
      <c r="C261" s="19" t="s">
        <v>838</v>
      </c>
      <c r="D261" s="65"/>
      <c r="E261" s="44">
        <v>9.0</v>
      </c>
      <c r="F261" s="29" t="s">
        <v>464</v>
      </c>
      <c r="G261" s="1">
        <v>1.0</v>
      </c>
      <c r="K261" s="59" t="str">
        <f t="shared" si="1"/>
        <v>9fb7a349</v>
      </c>
    </row>
    <row r="262">
      <c r="A262" s="59" t="s">
        <v>1241</v>
      </c>
      <c r="B262" s="32" t="s">
        <v>46</v>
      </c>
      <c r="C262" s="19" t="s">
        <v>641</v>
      </c>
      <c r="D262" s="65"/>
      <c r="E262" s="44">
        <v>11.25</v>
      </c>
      <c r="F262" s="29" t="s">
        <v>464</v>
      </c>
      <c r="G262" s="1">
        <v>1.0</v>
      </c>
      <c r="K262" s="59" t="str">
        <f t="shared" si="1"/>
        <v>47e3b00e</v>
      </c>
    </row>
    <row r="263">
      <c r="A263" s="59" t="s">
        <v>1242</v>
      </c>
      <c r="B263" s="32" t="s">
        <v>46</v>
      </c>
      <c r="C263" s="19" t="s">
        <v>470</v>
      </c>
      <c r="D263" s="65"/>
      <c r="E263" s="44">
        <v>5.625</v>
      </c>
      <c r="F263" s="29" t="s">
        <v>464</v>
      </c>
      <c r="G263" s="1">
        <v>1.0</v>
      </c>
      <c r="K263" s="59" t="str">
        <f t="shared" si="1"/>
        <v>3919ca59</v>
      </c>
    </row>
    <row r="264">
      <c r="A264" s="59" t="s">
        <v>1243</v>
      </c>
      <c r="B264" s="32" t="s">
        <v>46</v>
      </c>
      <c r="C264" s="19" t="s">
        <v>816</v>
      </c>
      <c r="D264" s="65"/>
      <c r="E264" s="44">
        <v>1.8</v>
      </c>
      <c r="F264" s="29" t="s">
        <v>464</v>
      </c>
      <c r="G264" s="1">
        <v>1.0</v>
      </c>
      <c r="K264" s="59" t="str">
        <f t="shared" si="1"/>
        <v>28d41c3a</v>
      </c>
    </row>
    <row r="265">
      <c r="A265" s="59" t="s">
        <v>1244</v>
      </c>
      <c r="B265" s="32" t="s">
        <v>46</v>
      </c>
      <c r="C265" s="19" t="s">
        <v>619</v>
      </c>
      <c r="D265" s="65"/>
      <c r="E265" s="44">
        <v>5.625</v>
      </c>
      <c r="F265" s="29" t="s">
        <v>464</v>
      </c>
      <c r="G265" s="1">
        <v>1.0</v>
      </c>
      <c r="K265" s="59" t="str">
        <f t="shared" si="1"/>
        <v>ce171426</v>
      </c>
    </row>
    <row r="266">
      <c r="A266" s="59" t="s">
        <v>1245</v>
      </c>
      <c r="B266" s="32" t="s">
        <v>46</v>
      </c>
      <c r="C266" s="19" t="s">
        <v>695</v>
      </c>
      <c r="D266" s="65"/>
      <c r="E266" s="16">
        <v>45.0</v>
      </c>
      <c r="F266" s="15" t="s">
        <v>464</v>
      </c>
      <c r="G266" s="1">
        <v>1.0</v>
      </c>
      <c r="K266" s="59" t="str">
        <f t="shared" si="1"/>
        <v>f62f8af1</v>
      </c>
    </row>
    <row r="267">
      <c r="A267" s="59" t="s">
        <v>1246</v>
      </c>
      <c r="B267" s="32" t="s">
        <v>46</v>
      </c>
      <c r="C267" s="19" t="s">
        <v>675</v>
      </c>
      <c r="D267" s="64" t="s">
        <v>1247</v>
      </c>
      <c r="E267" s="16">
        <v>11.25</v>
      </c>
      <c r="F267" s="15" t="s">
        <v>349</v>
      </c>
      <c r="G267" s="1">
        <v>1.0</v>
      </c>
      <c r="K267" s="59" t="str">
        <f t="shared" si="1"/>
        <v>a0a128a8</v>
      </c>
    </row>
    <row r="268">
      <c r="A268" s="59" t="s">
        <v>1248</v>
      </c>
      <c r="B268" s="32" t="s">
        <v>46</v>
      </c>
      <c r="C268" s="19" t="s">
        <v>757</v>
      </c>
      <c r="D268" s="64" t="s">
        <v>1199</v>
      </c>
      <c r="E268" s="16">
        <v>45.0</v>
      </c>
      <c r="F268" s="15" t="s">
        <v>464</v>
      </c>
      <c r="G268" s="1">
        <v>1.0</v>
      </c>
      <c r="K268" s="59" t="str">
        <f t="shared" si="1"/>
        <v>42b4b3bb</v>
      </c>
    </row>
    <row r="269">
      <c r="A269" s="59" t="s">
        <v>1249</v>
      </c>
      <c r="B269" s="32" t="s">
        <v>46</v>
      </c>
      <c r="C269" s="19" t="s">
        <v>1043</v>
      </c>
      <c r="D269" s="65"/>
      <c r="E269" s="16">
        <v>56.25</v>
      </c>
      <c r="F269" s="15" t="s">
        <v>464</v>
      </c>
      <c r="G269" s="1">
        <v>1.0</v>
      </c>
      <c r="K269" s="59" t="str">
        <f t="shared" si="1"/>
        <v>694603ff</v>
      </c>
    </row>
    <row r="270">
      <c r="A270" s="59" t="s">
        <v>1250</v>
      </c>
      <c r="B270" s="32" t="s">
        <v>46</v>
      </c>
      <c r="C270" s="19" t="s">
        <v>724</v>
      </c>
      <c r="D270" s="65"/>
      <c r="E270" s="16">
        <v>33.75</v>
      </c>
      <c r="F270" s="15" t="s">
        <v>464</v>
      </c>
      <c r="G270" s="1">
        <v>1.0</v>
      </c>
      <c r="K270" s="59" t="str">
        <f t="shared" si="1"/>
        <v>433d199e</v>
      </c>
    </row>
    <row r="271">
      <c r="A271" s="59" t="s">
        <v>1251</v>
      </c>
      <c r="B271" s="32" t="s">
        <v>46</v>
      </c>
      <c r="C271" s="19" t="s">
        <v>477</v>
      </c>
      <c r="D271" s="65"/>
      <c r="E271" s="16">
        <v>0.45</v>
      </c>
      <c r="F271" s="15" t="s">
        <v>146</v>
      </c>
      <c r="G271" s="1">
        <v>1.0</v>
      </c>
      <c r="K271" s="59" t="str">
        <f t="shared" si="1"/>
        <v>a6ad3de5</v>
      </c>
    </row>
    <row r="272">
      <c r="A272" s="59" t="s">
        <v>1252</v>
      </c>
      <c r="B272" s="32" t="s">
        <v>46</v>
      </c>
      <c r="C272" s="19" t="s">
        <v>481</v>
      </c>
      <c r="D272" s="65"/>
      <c r="E272" s="16">
        <v>135.0</v>
      </c>
      <c r="F272" s="15" t="s">
        <v>464</v>
      </c>
      <c r="G272" s="1">
        <v>1.0</v>
      </c>
      <c r="K272" s="59" t="str">
        <f t="shared" si="1"/>
        <v>4bfbb206</v>
      </c>
    </row>
    <row r="273">
      <c r="A273" s="59" t="s">
        <v>1253</v>
      </c>
      <c r="B273" s="32" t="s">
        <v>46</v>
      </c>
      <c r="C273" s="19" t="s">
        <v>781</v>
      </c>
      <c r="D273" s="65"/>
      <c r="E273" s="16">
        <v>28.125</v>
      </c>
      <c r="F273" s="15" t="s">
        <v>464</v>
      </c>
      <c r="G273" s="1">
        <v>1.0</v>
      </c>
      <c r="K273" s="59" t="str">
        <f t="shared" si="1"/>
        <v>05b38cec</v>
      </c>
    </row>
    <row r="274">
      <c r="A274" s="59" t="s">
        <v>1254</v>
      </c>
      <c r="B274" s="32" t="s">
        <v>46</v>
      </c>
      <c r="C274" s="19" t="s">
        <v>581</v>
      </c>
      <c r="D274" s="64" t="s">
        <v>1031</v>
      </c>
      <c r="E274" s="16">
        <v>0.675</v>
      </c>
      <c r="F274" s="15" t="s">
        <v>19</v>
      </c>
      <c r="G274" s="1">
        <v>1.0</v>
      </c>
      <c r="K274" s="59" t="str">
        <f t="shared" si="1"/>
        <v>6b470b4d</v>
      </c>
    </row>
    <row r="275">
      <c r="A275" s="59" t="s">
        <v>1255</v>
      </c>
      <c r="B275" s="32" t="s">
        <v>46</v>
      </c>
      <c r="C275" s="19" t="s">
        <v>608</v>
      </c>
      <c r="D275" s="64" t="s">
        <v>1256</v>
      </c>
      <c r="E275" s="16">
        <v>1.125</v>
      </c>
      <c r="F275" s="15" t="s">
        <v>19</v>
      </c>
      <c r="G275" s="1">
        <v>1.0</v>
      </c>
      <c r="K275" s="59" t="str">
        <f t="shared" si="1"/>
        <v>00433cb1</v>
      </c>
    </row>
    <row r="276">
      <c r="A276" s="59" t="s">
        <v>1257</v>
      </c>
      <c r="B276" s="32" t="s">
        <v>48</v>
      </c>
      <c r="C276" s="19" t="s">
        <v>540</v>
      </c>
      <c r="D276" s="65"/>
      <c r="E276" s="16">
        <v>1.5</v>
      </c>
      <c r="F276" s="15" t="s">
        <v>349</v>
      </c>
      <c r="G276" s="1">
        <v>1.0</v>
      </c>
      <c r="K276" s="59" t="str">
        <f t="shared" si="1"/>
        <v>4ff7a1db</v>
      </c>
    </row>
    <row r="277">
      <c r="A277" s="59" t="s">
        <v>1258</v>
      </c>
      <c r="B277" s="32" t="s">
        <v>48</v>
      </c>
      <c r="C277" s="19" t="s">
        <v>431</v>
      </c>
      <c r="D277" s="65"/>
      <c r="E277" s="16">
        <v>1.25</v>
      </c>
      <c r="F277" s="15" t="s">
        <v>349</v>
      </c>
      <c r="G277" s="1">
        <v>1.0</v>
      </c>
      <c r="K277" s="59" t="str">
        <f t="shared" si="1"/>
        <v>ecd96f94</v>
      </c>
    </row>
    <row r="278">
      <c r="A278" s="59" t="s">
        <v>1259</v>
      </c>
      <c r="B278" s="32" t="s">
        <v>48</v>
      </c>
      <c r="C278" s="19" t="s">
        <v>672</v>
      </c>
      <c r="D278" s="65"/>
      <c r="E278" s="16">
        <v>0.63</v>
      </c>
      <c r="F278" s="15" t="s">
        <v>349</v>
      </c>
      <c r="G278" s="1">
        <v>1.0</v>
      </c>
      <c r="K278" s="59" t="str">
        <f t="shared" si="1"/>
        <v>76e35e6b</v>
      </c>
    </row>
    <row r="279">
      <c r="A279" s="59" t="s">
        <v>1260</v>
      </c>
      <c r="B279" s="32" t="s">
        <v>48</v>
      </c>
      <c r="C279" s="19" t="s">
        <v>481</v>
      </c>
      <c r="D279" s="65"/>
      <c r="E279" s="16">
        <v>50.0</v>
      </c>
      <c r="F279" s="15" t="s">
        <v>464</v>
      </c>
      <c r="G279" s="1">
        <v>1.0</v>
      </c>
      <c r="K279" s="59" t="str">
        <f t="shared" si="1"/>
        <v>4bfbb206</v>
      </c>
    </row>
    <row r="280">
      <c r="A280" s="59" t="s">
        <v>1261</v>
      </c>
      <c r="B280" s="32" t="s">
        <v>48</v>
      </c>
      <c r="C280" s="19" t="s">
        <v>665</v>
      </c>
      <c r="D280" s="66"/>
      <c r="E280" s="16">
        <v>0.125</v>
      </c>
      <c r="F280" s="15" t="s">
        <v>19</v>
      </c>
      <c r="G280" s="1">
        <v>1.0</v>
      </c>
      <c r="K280" s="59" t="str">
        <f t="shared" si="1"/>
        <v>68ce8757</v>
      </c>
    </row>
    <row r="281">
      <c r="A281" s="59" t="s">
        <v>1262</v>
      </c>
      <c r="B281" s="32" t="s">
        <v>48</v>
      </c>
      <c r="C281" s="19" t="s">
        <v>462</v>
      </c>
      <c r="D281" s="66"/>
      <c r="E281" s="16">
        <v>17.5</v>
      </c>
      <c r="F281" s="15" t="s">
        <v>464</v>
      </c>
      <c r="G281" s="1">
        <v>1.0</v>
      </c>
      <c r="K281" s="59" t="str">
        <f t="shared" si="1"/>
        <v>9214ba8c</v>
      </c>
    </row>
    <row r="282">
      <c r="A282" s="59" t="s">
        <v>1263</v>
      </c>
      <c r="B282" s="32" t="s">
        <v>48</v>
      </c>
      <c r="C282" s="19" t="s">
        <v>494</v>
      </c>
      <c r="D282" s="66"/>
      <c r="E282" s="16">
        <v>2.5</v>
      </c>
      <c r="F282" s="15" t="s">
        <v>464</v>
      </c>
      <c r="G282" s="1">
        <v>1.0</v>
      </c>
      <c r="K282" s="59" t="str">
        <f t="shared" si="1"/>
        <v>cec273f0</v>
      </c>
    </row>
    <row r="283">
      <c r="A283" s="59" t="s">
        <v>1264</v>
      </c>
      <c r="B283" s="32" t="s">
        <v>48</v>
      </c>
      <c r="C283" s="19" t="s">
        <v>615</v>
      </c>
      <c r="D283" s="66"/>
      <c r="E283" s="16">
        <v>50.0</v>
      </c>
      <c r="F283" s="15" t="s">
        <v>671</v>
      </c>
      <c r="G283" s="1">
        <v>1.0</v>
      </c>
      <c r="K283" s="59" t="str">
        <f t="shared" si="1"/>
        <v>9b184059</v>
      </c>
    </row>
    <row r="284">
      <c r="A284" s="59" t="s">
        <v>1265</v>
      </c>
      <c r="B284" s="32" t="s">
        <v>48</v>
      </c>
      <c r="C284" s="19" t="s">
        <v>698</v>
      </c>
      <c r="D284" s="66"/>
      <c r="E284" s="16">
        <v>5.0</v>
      </c>
      <c r="F284" s="15" t="s">
        <v>464</v>
      </c>
      <c r="G284" s="1">
        <v>1.0</v>
      </c>
      <c r="K284" s="59" t="str">
        <f t="shared" si="1"/>
        <v>15370fdd</v>
      </c>
    </row>
    <row r="285">
      <c r="A285" s="59" t="s">
        <v>1266</v>
      </c>
      <c r="B285" s="32" t="s">
        <v>48</v>
      </c>
      <c r="C285" s="19" t="s">
        <v>555</v>
      </c>
      <c r="D285" s="66"/>
      <c r="E285" s="16">
        <v>7.5</v>
      </c>
      <c r="F285" s="15" t="s">
        <v>464</v>
      </c>
      <c r="G285" s="1">
        <v>1.0</v>
      </c>
      <c r="K285" s="59" t="str">
        <f t="shared" si="1"/>
        <v>f62f8af1</v>
      </c>
    </row>
    <row r="286">
      <c r="A286" s="59" t="s">
        <v>1267</v>
      </c>
      <c r="B286" s="32" t="s">
        <v>48</v>
      </c>
      <c r="C286" s="19" t="s">
        <v>563</v>
      </c>
      <c r="D286" s="64" t="s">
        <v>741</v>
      </c>
      <c r="E286" s="16">
        <v>50.0</v>
      </c>
      <c r="F286" s="15" t="s">
        <v>671</v>
      </c>
      <c r="G286" s="1">
        <v>1.0</v>
      </c>
      <c r="K286" s="59" t="str">
        <f t="shared" si="1"/>
        <v>de01a1b1</v>
      </c>
    </row>
    <row r="287">
      <c r="A287" s="59" t="s">
        <v>1268</v>
      </c>
      <c r="B287" s="32" t="s">
        <v>48</v>
      </c>
      <c r="C287" s="19" t="s">
        <v>756</v>
      </c>
      <c r="D287" s="66"/>
      <c r="E287" s="16">
        <v>37.5</v>
      </c>
      <c r="F287" s="15" t="s">
        <v>464</v>
      </c>
      <c r="G287" s="1">
        <v>1.0</v>
      </c>
      <c r="K287" s="59" t="str">
        <f t="shared" si="1"/>
        <v>90dd675c</v>
      </c>
    </row>
    <row r="288">
      <c r="A288" s="59" t="s">
        <v>1269</v>
      </c>
      <c r="B288" s="32" t="s">
        <v>48</v>
      </c>
      <c r="C288" s="19" t="s">
        <v>683</v>
      </c>
      <c r="D288" s="66"/>
      <c r="E288" s="16">
        <v>25.0</v>
      </c>
      <c r="F288" s="15" t="s">
        <v>464</v>
      </c>
      <c r="G288" s="1">
        <v>1.0</v>
      </c>
      <c r="K288" s="59" t="str">
        <f t="shared" si="1"/>
        <v>5b7952f2</v>
      </c>
    </row>
    <row r="289">
      <c r="A289" s="59" t="s">
        <v>1270</v>
      </c>
      <c r="B289" s="32" t="s">
        <v>48</v>
      </c>
      <c r="C289" s="19" t="s">
        <v>468</v>
      </c>
      <c r="D289" s="66"/>
      <c r="E289" s="16">
        <v>12.5</v>
      </c>
      <c r="F289" s="15" t="s">
        <v>464</v>
      </c>
      <c r="G289" s="1">
        <v>1.0</v>
      </c>
      <c r="K289" s="59" t="str">
        <f t="shared" si="1"/>
        <v>f99b9965</v>
      </c>
    </row>
    <row r="290">
      <c r="A290" s="59" t="s">
        <v>1271</v>
      </c>
      <c r="B290" s="32" t="s">
        <v>48</v>
      </c>
      <c r="C290" s="19" t="s">
        <v>619</v>
      </c>
      <c r="D290" s="66"/>
      <c r="E290" s="16">
        <v>1.25</v>
      </c>
      <c r="F290" s="15" t="s">
        <v>464</v>
      </c>
      <c r="G290" s="1">
        <v>1.0</v>
      </c>
      <c r="K290" s="59" t="str">
        <f t="shared" si="1"/>
        <v>ce171426</v>
      </c>
    </row>
    <row r="291">
      <c r="A291" s="59" t="s">
        <v>1272</v>
      </c>
      <c r="B291" s="32" t="s">
        <v>48</v>
      </c>
      <c r="C291" s="19" t="s">
        <v>641</v>
      </c>
      <c r="D291" s="65"/>
      <c r="E291" s="16">
        <v>1.25</v>
      </c>
      <c r="F291" s="15" t="s">
        <v>464</v>
      </c>
      <c r="G291" s="1">
        <v>1.0</v>
      </c>
      <c r="K291" s="59" t="str">
        <f t="shared" si="1"/>
        <v>47e3b00e</v>
      </c>
    </row>
    <row r="292">
      <c r="A292" s="59" t="s">
        <v>1273</v>
      </c>
      <c r="B292" s="32" t="s">
        <v>48</v>
      </c>
      <c r="C292" s="19" t="s">
        <v>470</v>
      </c>
      <c r="D292" s="65"/>
      <c r="E292" s="16">
        <v>1.25</v>
      </c>
      <c r="F292" s="15" t="s">
        <v>464</v>
      </c>
      <c r="G292" s="1">
        <v>1.0</v>
      </c>
      <c r="K292" s="59" t="str">
        <f t="shared" si="1"/>
        <v>3919ca59</v>
      </c>
    </row>
    <row r="293">
      <c r="A293" s="59" t="s">
        <v>1274</v>
      </c>
      <c r="B293" s="32" t="s">
        <v>48</v>
      </c>
      <c r="C293" s="19" t="s">
        <v>494</v>
      </c>
      <c r="D293" s="65"/>
      <c r="E293" s="16">
        <v>2.5</v>
      </c>
      <c r="F293" s="15" t="s">
        <v>464</v>
      </c>
      <c r="G293" s="1">
        <v>1.0</v>
      </c>
      <c r="K293" s="59" t="str">
        <f t="shared" si="1"/>
        <v>cec273f0</v>
      </c>
    </row>
    <row r="294">
      <c r="A294" s="59" t="s">
        <v>1275</v>
      </c>
      <c r="B294" s="32" t="s">
        <v>48</v>
      </c>
      <c r="C294" s="19" t="s">
        <v>1179</v>
      </c>
      <c r="D294" s="65"/>
      <c r="E294" s="16">
        <v>5.0</v>
      </c>
      <c r="F294" s="15" t="s">
        <v>464</v>
      </c>
      <c r="G294" s="1">
        <v>1.0</v>
      </c>
      <c r="K294" s="59" t="str">
        <f t="shared" si="1"/>
        <v>7b718c8c</v>
      </c>
    </row>
    <row r="295">
      <c r="A295" s="59" t="s">
        <v>1276</v>
      </c>
      <c r="B295" s="32" t="s">
        <v>48</v>
      </c>
      <c r="C295" s="19" t="s">
        <v>1043</v>
      </c>
      <c r="D295" s="65"/>
      <c r="E295" s="16">
        <v>15.0</v>
      </c>
      <c r="F295" s="15" t="s">
        <v>464</v>
      </c>
      <c r="G295" s="1">
        <v>1.0</v>
      </c>
      <c r="K295" s="59" t="str">
        <f t="shared" si="1"/>
        <v>694603ff</v>
      </c>
    </row>
    <row r="296">
      <c r="A296" s="59" t="s">
        <v>1277</v>
      </c>
      <c r="B296" s="32" t="s">
        <v>48</v>
      </c>
      <c r="C296" s="19" t="s">
        <v>724</v>
      </c>
      <c r="D296" s="65"/>
      <c r="E296" s="16">
        <v>10.0</v>
      </c>
      <c r="F296" s="15" t="s">
        <v>464</v>
      </c>
      <c r="G296" s="1">
        <v>1.0</v>
      </c>
      <c r="K296" s="59" t="str">
        <f t="shared" si="1"/>
        <v>433d199e</v>
      </c>
    </row>
    <row r="297">
      <c r="A297" s="59" t="s">
        <v>1278</v>
      </c>
      <c r="B297" s="32" t="s">
        <v>48</v>
      </c>
      <c r="C297" s="19" t="s">
        <v>520</v>
      </c>
      <c r="D297" s="65"/>
      <c r="E297" s="16">
        <v>50.0</v>
      </c>
      <c r="F297" s="15" t="s">
        <v>464</v>
      </c>
      <c r="G297" s="1">
        <v>1.0</v>
      </c>
      <c r="K297" s="59" t="str">
        <f t="shared" si="1"/>
        <v>90c5904e</v>
      </c>
    </row>
    <row r="298">
      <c r="A298" s="59" t="s">
        <v>1279</v>
      </c>
      <c r="B298" s="32" t="s">
        <v>48</v>
      </c>
      <c r="C298" s="19" t="s">
        <v>781</v>
      </c>
      <c r="D298" s="65"/>
      <c r="E298" s="16">
        <v>2.5</v>
      </c>
      <c r="F298" s="15" t="s">
        <v>464</v>
      </c>
      <c r="G298" s="1">
        <v>1.0</v>
      </c>
      <c r="K298" s="59" t="str">
        <f t="shared" si="1"/>
        <v>05b38cec</v>
      </c>
    </row>
    <row r="299">
      <c r="A299" s="59" t="s">
        <v>1280</v>
      </c>
      <c r="B299" s="32" t="s">
        <v>48</v>
      </c>
      <c r="C299" s="19" t="s">
        <v>581</v>
      </c>
      <c r="D299" s="65"/>
      <c r="E299" s="16">
        <v>0.1</v>
      </c>
      <c r="F299" s="15" t="s">
        <v>19</v>
      </c>
      <c r="G299" s="1">
        <v>1.0</v>
      </c>
      <c r="K299" s="59" t="str">
        <f t="shared" si="1"/>
        <v>6b470b4d</v>
      </c>
    </row>
    <row r="300">
      <c r="A300" s="59" t="s">
        <v>1281</v>
      </c>
      <c r="B300" s="32" t="s">
        <v>50</v>
      </c>
      <c r="C300" s="19" t="s">
        <v>540</v>
      </c>
      <c r="D300" s="64" t="s">
        <v>1282</v>
      </c>
      <c r="E300" s="16">
        <v>4.0</v>
      </c>
      <c r="F300" s="15" t="s">
        <v>349</v>
      </c>
      <c r="G300" s="1">
        <v>1.0</v>
      </c>
      <c r="K300" s="59" t="str">
        <f t="shared" si="1"/>
        <v>4ff7a1db</v>
      </c>
    </row>
    <row r="301">
      <c r="A301" s="59" t="s">
        <v>1283</v>
      </c>
      <c r="B301" s="32" t="s">
        <v>50</v>
      </c>
      <c r="C301" s="19" t="s">
        <v>672</v>
      </c>
      <c r="D301" s="65"/>
      <c r="E301" s="16">
        <v>1.55</v>
      </c>
      <c r="F301" s="15" t="s">
        <v>349</v>
      </c>
      <c r="G301" s="1">
        <v>1.0</v>
      </c>
      <c r="K301" s="59" t="str">
        <f t="shared" si="1"/>
        <v>76e35e6b</v>
      </c>
    </row>
    <row r="302">
      <c r="A302" s="59" t="s">
        <v>1284</v>
      </c>
      <c r="B302" s="32" t="s">
        <v>50</v>
      </c>
      <c r="C302" s="19" t="s">
        <v>431</v>
      </c>
      <c r="D302" s="65"/>
      <c r="E302" s="16">
        <v>3.0</v>
      </c>
      <c r="F302" s="15" t="s">
        <v>349</v>
      </c>
      <c r="G302" s="1">
        <v>1.0</v>
      </c>
      <c r="K302" s="59" t="str">
        <f t="shared" si="1"/>
        <v>ecd96f94</v>
      </c>
    </row>
    <row r="303">
      <c r="A303" s="59" t="s">
        <v>1285</v>
      </c>
      <c r="B303" s="32" t="s">
        <v>50</v>
      </c>
      <c r="C303" s="19" t="s">
        <v>1102</v>
      </c>
      <c r="D303" s="65"/>
      <c r="E303" s="37">
        <v>8.5</v>
      </c>
      <c r="F303" s="20" t="s">
        <v>146</v>
      </c>
      <c r="G303" s="1">
        <v>1.0</v>
      </c>
      <c r="K303" s="59" t="str">
        <f t="shared" si="1"/>
        <v>d0c73b40</v>
      </c>
    </row>
    <row r="304">
      <c r="A304" s="59" t="s">
        <v>1286</v>
      </c>
      <c r="B304" s="32" t="s">
        <v>50</v>
      </c>
      <c r="C304" s="19" t="s">
        <v>1105</v>
      </c>
      <c r="D304" s="65"/>
      <c r="E304" s="37">
        <v>1.5</v>
      </c>
      <c r="F304" s="20" t="s">
        <v>349</v>
      </c>
      <c r="G304" s="1">
        <v>1.0</v>
      </c>
      <c r="K304" s="59" t="str">
        <f t="shared" si="1"/>
        <v>00f8fed5</v>
      </c>
    </row>
    <row r="305">
      <c r="A305" s="59" t="s">
        <v>1287</v>
      </c>
      <c r="B305" s="32" t="s">
        <v>50</v>
      </c>
      <c r="C305" s="19" t="s">
        <v>665</v>
      </c>
      <c r="D305" s="65"/>
      <c r="E305" s="16">
        <v>0.06</v>
      </c>
      <c r="F305" s="15" t="s">
        <v>19</v>
      </c>
      <c r="G305" s="1">
        <v>1.0</v>
      </c>
      <c r="K305" s="59" t="str">
        <f t="shared" si="1"/>
        <v>68ce8757</v>
      </c>
    </row>
    <row r="306">
      <c r="A306" s="59" t="s">
        <v>1288</v>
      </c>
      <c r="B306" s="32" t="s">
        <v>50</v>
      </c>
      <c r="C306" s="19" t="s">
        <v>462</v>
      </c>
      <c r="D306" s="65"/>
      <c r="E306" s="16">
        <v>3.75</v>
      </c>
      <c r="F306" s="15" t="s">
        <v>464</v>
      </c>
      <c r="G306" s="1">
        <v>1.0</v>
      </c>
      <c r="K306" s="59" t="str">
        <f t="shared" si="1"/>
        <v>9214ba8c</v>
      </c>
    </row>
    <row r="307">
      <c r="A307" s="59" t="s">
        <v>1289</v>
      </c>
      <c r="B307" s="32" t="s">
        <v>50</v>
      </c>
      <c r="C307" s="19" t="s">
        <v>599</v>
      </c>
      <c r="D307" s="65"/>
      <c r="E307" s="16">
        <v>6.0</v>
      </c>
      <c r="F307" s="15" t="s">
        <v>464</v>
      </c>
      <c r="G307" s="1">
        <v>1.0</v>
      </c>
      <c r="K307" s="59" t="str">
        <f t="shared" si="1"/>
        <v>655bbc32</v>
      </c>
    </row>
    <row r="308">
      <c r="A308" s="59" t="s">
        <v>1290</v>
      </c>
      <c r="B308" s="32" t="s">
        <v>50</v>
      </c>
      <c r="C308" s="19" t="s">
        <v>698</v>
      </c>
      <c r="D308" s="65"/>
      <c r="E308" s="16">
        <v>3.75</v>
      </c>
      <c r="F308" s="15" t="s">
        <v>464</v>
      </c>
      <c r="G308" s="1">
        <v>1.0</v>
      </c>
      <c r="K308" s="59" t="str">
        <f t="shared" si="1"/>
        <v>15370fdd</v>
      </c>
    </row>
    <row r="309">
      <c r="A309" s="59" t="s">
        <v>1291</v>
      </c>
      <c r="B309" s="32" t="s">
        <v>50</v>
      </c>
      <c r="C309" s="19" t="s">
        <v>563</v>
      </c>
      <c r="D309" s="64" t="s">
        <v>871</v>
      </c>
      <c r="E309" s="16">
        <v>22.5</v>
      </c>
      <c r="F309" s="15" t="s">
        <v>464</v>
      </c>
      <c r="G309" s="1">
        <v>1.0</v>
      </c>
      <c r="K309" s="59" t="str">
        <f t="shared" si="1"/>
        <v>de01a1b1</v>
      </c>
    </row>
    <row r="310">
      <c r="A310" s="59" t="s">
        <v>1292</v>
      </c>
      <c r="B310" s="32" t="s">
        <v>50</v>
      </c>
      <c r="C310" s="19" t="s">
        <v>492</v>
      </c>
      <c r="D310" s="64" t="s">
        <v>871</v>
      </c>
      <c r="E310" s="16">
        <v>7.5</v>
      </c>
      <c r="F310" s="15" t="s">
        <v>464</v>
      </c>
      <c r="G310" s="1">
        <v>1.0</v>
      </c>
      <c r="K310" s="59" t="str">
        <f t="shared" si="1"/>
        <v>538f786e</v>
      </c>
    </row>
    <row r="311">
      <c r="A311" s="59" t="s">
        <v>1293</v>
      </c>
      <c r="B311" s="32" t="s">
        <v>50</v>
      </c>
      <c r="C311" s="19" t="s">
        <v>555</v>
      </c>
      <c r="D311" s="65"/>
      <c r="E311" s="16">
        <v>6.0</v>
      </c>
      <c r="F311" s="15" t="s">
        <v>464</v>
      </c>
      <c r="G311" s="1">
        <v>1.0</v>
      </c>
      <c r="K311" s="59" t="str">
        <f t="shared" si="1"/>
        <v>f62f8af1</v>
      </c>
    </row>
    <row r="312">
      <c r="A312" s="59" t="s">
        <v>1294</v>
      </c>
      <c r="B312" s="32" t="s">
        <v>50</v>
      </c>
      <c r="C312" s="19" t="s">
        <v>526</v>
      </c>
      <c r="D312" s="64" t="s">
        <v>1295</v>
      </c>
      <c r="E312" s="16">
        <v>0.15</v>
      </c>
      <c r="F312" s="15" t="s">
        <v>349</v>
      </c>
      <c r="G312" s="1">
        <v>1.0</v>
      </c>
      <c r="K312" s="59" t="str">
        <f t="shared" si="1"/>
        <v>941a77c9</v>
      </c>
    </row>
    <row r="313">
      <c r="A313" s="59" t="s">
        <v>1296</v>
      </c>
      <c r="B313" s="32" t="s">
        <v>50</v>
      </c>
      <c r="C313" s="19" t="s">
        <v>651</v>
      </c>
      <c r="D313" s="64" t="s">
        <v>1297</v>
      </c>
      <c r="E313" s="16">
        <v>15.0</v>
      </c>
      <c r="F313" s="15" t="s">
        <v>464</v>
      </c>
      <c r="G313" s="1">
        <v>1.0</v>
      </c>
      <c r="K313" s="59" t="str">
        <f t="shared" si="1"/>
        <v>05b38cec</v>
      </c>
    </row>
    <row r="314">
      <c r="A314" s="59" t="s">
        <v>1298</v>
      </c>
      <c r="B314" s="32" t="s">
        <v>50</v>
      </c>
      <c r="C314" s="19" t="s">
        <v>675</v>
      </c>
      <c r="D314" s="64" t="s">
        <v>1299</v>
      </c>
      <c r="E314" s="16">
        <v>0.45</v>
      </c>
      <c r="F314" s="15" t="s">
        <v>349</v>
      </c>
      <c r="G314" s="1">
        <v>1.0</v>
      </c>
      <c r="K314" s="59" t="str">
        <f t="shared" si="1"/>
        <v>a0a128a8</v>
      </c>
    </row>
    <row r="315">
      <c r="A315" s="59" t="s">
        <v>1300</v>
      </c>
      <c r="B315" s="32" t="s">
        <v>50</v>
      </c>
      <c r="C315" s="19" t="s">
        <v>677</v>
      </c>
      <c r="D315" s="64" t="s">
        <v>1301</v>
      </c>
      <c r="E315" s="16">
        <v>30.0</v>
      </c>
      <c r="F315" s="15" t="s">
        <v>464</v>
      </c>
      <c r="G315" s="1">
        <v>1.0</v>
      </c>
      <c r="K315" s="59" t="str">
        <f t="shared" si="1"/>
        <v>f666835a</v>
      </c>
    </row>
    <row r="316">
      <c r="A316" s="59" t="s">
        <v>1302</v>
      </c>
      <c r="B316" s="32" t="s">
        <v>50</v>
      </c>
      <c r="C316" s="19" t="s">
        <v>786</v>
      </c>
      <c r="D316" s="64" t="s">
        <v>1303</v>
      </c>
      <c r="E316" s="16">
        <v>30.0</v>
      </c>
      <c r="F316" s="15" t="s">
        <v>464</v>
      </c>
      <c r="G316" s="1">
        <v>1.0</v>
      </c>
      <c r="K316" s="59" t="str">
        <f t="shared" si="1"/>
        <v>42d95f36</v>
      </c>
    </row>
    <row r="317">
      <c r="A317" s="59" t="s">
        <v>1304</v>
      </c>
      <c r="B317" s="32" t="s">
        <v>50</v>
      </c>
      <c r="C317" s="19" t="s">
        <v>590</v>
      </c>
      <c r="D317" s="64" t="s">
        <v>564</v>
      </c>
      <c r="E317" s="16">
        <v>0.3</v>
      </c>
      <c r="F317" s="15" t="s">
        <v>158</v>
      </c>
      <c r="G317" s="1">
        <v>1.0</v>
      </c>
      <c r="K317" s="59" t="str">
        <f t="shared" si="1"/>
        <v>7ee425ae</v>
      </c>
    </row>
    <row r="318">
      <c r="A318" s="59" t="s">
        <v>1305</v>
      </c>
      <c r="B318" s="32" t="s">
        <v>50</v>
      </c>
      <c r="C318" s="19" t="s">
        <v>1108</v>
      </c>
      <c r="D318" s="65"/>
      <c r="E318" s="16">
        <v>0.08</v>
      </c>
      <c r="F318" s="15" t="s">
        <v>146</v>
      </c>
      <c r="G318" s="1">
        <v>1.0</v>
      </c>
      <c r="K318" s="59" t="str">
        <f t="shared" si="1"/>
        <v>318df2b4</v>
      </c>
    </row>
    <row r="319">
      <c r="A319" s="59" t="s">
        <v>1306</v>
      </c>
      <c r="B319" s="32" t="s">
        <v>50</v>
      </c>
      <c r="C319" s="19" t="s">
        <v>677</v>
      </c>
      <c r="D319" s="64" t="s">
        <v>1301</v>
      </c>
      <c r="E319" s="16">
        <v>30.0</v>
      </c>
      <c r="F319" s="15" t="s">
        <v>464</v>
      </c>
      <c r="G319" s="1">
        <v>1.0</v>
      </c>
      <c r="K319" s="59" t="str">
        <f t="shared" si="1"/>
        <v>f666835a</v>
      </c>
    </row>
    <row r="320">
      <c r="A320" s="59" t="s">
        <v>1307</v>
      </c>
      <c r="B320" s="32" t="s">
        <v>50</v>
      </c>
      <c r="C320" s="19" t="s">
        <v>1179</v>
      </c>
      <c r="D320" s="65"/>
      <c r="E320" s="16">
        <v>6.0</v>
      </c>
      <c r="F320" s="15" t="s">
        <v>464</v>
      </c>
      <c r="G320" s="1">
        <v>1.0</v>
      </c>
      <c r="K320" s="59" t="str">
        <f t="shared" si="1"/>
        <v>7b718c8c</v>
      </c>
    </row>
    <row r="321">
      <c r="A321" s="59" t="s">
        <v>1308</v>
      </c>
      <c r="B321" s="32" t="s">
        <v>50</v>
      </c>
      <c r="C321" s="19" t="s">
        <v>497</v>
      </c>
      <c r="D321" s="66"/>
      <c r="E321" s="37">
        <v>0.6</v>
      </c>
      <c r="F321" s="20" t="s">
        <v>19</v>
      </c>
      <c r="G321" s="1">
        <v>1.0</v>
      </c>
      <c r="K321" s="59" t="str">
        <f t="shared" si="1"/>
        <v>272bf461</v>
      </c>
    </row>
    <row r="322">
      <c r="A322" s="59" t="s">
        <v>1309</v>
      </c>
      <c r="B322" s="32" t="s">
        <v>50</v>
      </c>
      <c r="C322" s="19" t="s">
        <v>481</v>
      </c>
      <c r="D322" s="66"/>
      <c r="E322" s="16">
        <v>40.5</v>
      </c>
      <c r="F322" s="15" t="s">
        <v>464</v>
      </c>
      <c r="G322" s="1">
        <v>1.0</v>
      </c>
      <c r="K322" s="59" t="str">
        <f t="shared" si="1"/>
        <v>4bfbb206</v>
      </c>
    </row>
    <row r="323">
      <c r="A323" s="59" t="s">
        <v>1310</v>
      </c>
      <c r="B323" s="32" t="s">
        <v>50</v>
      </c>
      <c r="C323" s="19" t="s">
        <v>1311</v>
      </c>
      <c r="D323" s="66"/>
      <c r="E323" s="16">
        <v>15.0</v>
      </c>
      <c r="F323" s="15" t="s">
        <v>671</v>
      </c>
      <c r="G323" s="1">
        <v>1.0</v>
      </c>
      <c r="K323" s="59" t="str">
        <f t="shared" si="1"/>
        <v>3d76fee6</v>
      </c>
    </row>
    <row r="324">
      <c r="A324" s="59" t="s">
        <v>1312</v>
      </c>
      <c r="B324" s="32" t="s">
        <v>50</v>
      </c>
      <c r="C324" s="19" t="s">
        <v>581</v>
      </c>
      <c r="D324" s="66"/>
      <c r="E324" s="16">
        <v>0.12</v>
      </c>
      <c r="F324" s="15" t="s">
        <v>19</v>
      </c>
      <c r="G324" s="1">
        <v>1.0</v>
      </c>
      <c r="K324" s="59" t="str">
        <f t="shared" si="1"/>
        <v>6b470b4d</v>
      </c>
    </row>
    <row r="325">
      <c r="A325" s="59" t="s">
        <v>1313</v>
      </c>
      <c r="B325" s="32" t="s">
        <v>52</v>
      </c>
      <c r="C325" s="19" t="s">
        <v>719</v>
      </c>
      <c r="D325" s="64" t="s">
        <v>1314</v>
      </c>
      <c r="E325" s="16">
        <v>1.0</v>
      </c>
      <c r="F325" s="15" t="s">
        <v>349</v>
      </c>
      <c r="G325" s="1">
        <v>1.0</v>
      </c>
      <c r="K325" s="59" t="str">
        <f t="shared" si="1"/>
        <v>e246f776</v>
      </c>
    </row>
    <row r="326">
      <c r="A326" s="59" t="s">
        <v>1315</v>
      </c>
      <c r="B326" s="32" t="s">
        <v>52</v>
      </c>
      <c r="C326" s="19" t="s">
        <v>603</v>
      </c>
      <c r="D326" s="64" t="s">
        <v>1316</v>
      </c>
      <c r="E326" s="16">
        <v>1.0</v>
      </c>
      <c r="F326" s="15" t="s">
        <v>19</v>
      </c>
      <c r="G326" s="1">
        <v>1.0</v>
      </c>
      <c r="K326" s="59">
        <f t="shared" si="1"/>
        <v>8548726</v>
      </c>
    </row>
    <row r="327">
      <c r="A327" s="59" t="s">
        <v>1317</v>
      </c>
      <c r="B327" s="32" t="s">
        <v>52</v>
      </c>
      <c r="C327" s="19" t="s">
        <v>665</v>
      </c>
      <c r="D327" s="66"/>
      <c r="E327" s="16">
        <v>0.1</v>
      </c>
      <c r="F327" s="15" t="s">
        <v>146</v>
      </c>
      <c r="G327" s="1">
        <v>1.0</v>
      </c>
      <c r="K327" s="59" t="str">
        <f t="shared" si="1"/>
        <v>68ce8757</v>
      </c>
    </row>
    <row r="328">
      <c r="A328" s="59" t="s">
        <v>1318</v>
      </c>
      <c r="B328" s="32" t="s">
        <v>52</v>
      </c>
      <c r="C328" s="19" t="s">
        <v>526</v>
      </c>
      <c r="D328" s="64" t="s">
        <v>1319</v>
      </c>
      <c r="E328" s="16">
        <v>0.5</v>
      </c>
      <c r="F328" s="15" t="s">
        <v>146</v>
      </c>
      <c r="G328" s="1">
        <v>1.0</v>
      </c>
      <c r="K328" s="59" t="str">
        <f t="shared" si="1"/>
        <v>941a77c9</v>
      </c>
    </row>
    <row r="329">
      <c r="A329" s="59" t="s">
        <v>1320</v>
      </c>
      <c r="B329" s="32" t="s">
        <v>52</v>
      </c>
      <c r="C329" s="19" t="s">
        <v>488</v>
      </c>
      <c r="D329" s="66"/>
      <c r="E329" s="16">
        <v>4.0</v>
      </c>
      <c r="F329" s="15" t="s">
        <v>158</v>
      </c>
      <c r="G329" s="1">
        <v>1.0</v>
      </c>
      <c r="K329" s="59" t="str">
        <f t="shared" si="1"/>
        <v>f80d95d0</v>
      </c>
    </row>
    <row r="330">
      <c r="A330" s="59" t="s">
        <v>1321</v>
      </c>
      <c r="B330" s="32" t="s">
        <v>52</v>
      </c>
      <c r="C330" s="19" t="s">
        <v>619</v>
      </c>
      <c r="D330" s="66"/>
      <c r="E330" s="16">
        <v>6.0</v>
      </c>
      <c r="F330" s="15" t="s">
        <v>464</v>
      </c>
      <c r="G330" s="1">
        <v>1.0</v>
      </c>
      <c r="K330" s="59" t="str">
        <f t="shared" si="1"/>
        <v>ce171426</v>
      </c>
    </row>
    <row r="331">
      <c r="A331" s="59" t="s">
        <v>1322</v>
      </c>
      <c r="B331" s="32" t="s">
        <v>52</v>
      </c>
      <c r="C331" s="19" t="s">
        <v>816</v>
      </c>
      <c r="D331" s="66"/>
      <c r="E331" s="16">
        <v>0.5</v>
      </c>
      <c r="F331" s="15" t="s">
        <v>464</v>
      </c>
      <c r="G331" s="1">
        <v>1.0</v>
      </c>
      <c r="K331" s="59" t="str">
        <f t="shared" si="1"/>
        <v>28d41c3a</v>
      </c>
    </row>
    <row r="332">
      <c r="A332" s="59" t="s">
        <v>1323</v>
      </c>
      <c r="B332" s="32" t="s">
        <v>52</v>
      </c>
      <c r="C332" s="19" t="s">
        <v>698</v>
      </c>
      <c r="D332" s="66"/>
      <c r="E332" s="16">
        <v>6.0</v>
      </c>
      <c r="F332" s="15" t="s">
        <v>464</v>
      </c>
      <c r="G332" s="1">
        <v>1.0</v>
      </c>
      <c r="K332" s="59" t="str">
        <f t="shared" si="1"/>
        <v>15370fdd</v>
      </c>
    </row>
    <row r="333">
      <c r="A333" s="59" t="s">
        <v>1324</v>
      </c>
      <c r="B333" s="32" t="s">
        <v>52</v>
      </c>
      <c r="C333" s="19" t="s">
        <v>895</v>
      </c>
      <c r="D333" s="65"/>
      <c r="E333" s="16">
        <v>12.0</v>
      </c>
      <c r="F333" s="15" t="s">
        <v>464</v>
      </c>
      <c r="G333" s="1">
        <v>1.0</v>
      </c>
      <c r="K333" s="59" t="str">
        <f t="shared" si="1"/>
        <v>3ac79ac6</v>
      </c>
    </row>
    <row r="334">
      <c r="A334" s="59" t="s">
        <v>1325</v>
      </c>
      <c r="B334" s="32" t="s">
        <v>52</v>
      </c>
      <c r="C334" s="19" t="s">
        <v>675</v>
      </c>
      <c r="D334" s="64" t="s">
        <v>1326</v>
      </c>
      <c r="E334" s="16">
        <v>1.0</v>
      </c>
      <c r="F334" s="15" t="s">
        <v>146</v>
      </c>
      <c r="G334" s="1">
        <v>1.0</v>
      </c>
      <c r="K334" s="59" t="str">
        <f t="shared" si="1"/>
        <v>a0a128a8</v>
      </c>
    </row>
    <row r="335">
      <c r="A335" s="59" t="s">
        <v>1327</v>
      </c>
      <c r="B335" s="32" t="s">
        <v>52</v>
      </c>
      <c r="C335" s="19" t="s">
        <v>612</v>
      </c>
      <c r="D335" s="64" t="s">
        <v>1328</v>
      </c>
      <c r="E335" s="16">
        <v>0.5</v>
      </c>
      <c r="F335" s="15" t="s">
        <v>146</v>
      </c>
      <c r="G335" s="1">
        <v>1.0</v>
      </c>
      <c r="K335" s="59" t="str">
        <f t="shared" si="1"/>
        <v>ea204933</v>
      </c>
    </row>
    <row r="336">
      <c r="A336" s="59" t="s">
        <v>1329</v>
      </c>
      <c r="B336" s="32" t="s">
        <v>52</v>
      </c>
      <c r="C336" s="19" t="s">
        <v>608</v>
      </c>
      <c r="D336" s="64" t="s">
        <v>1330</v>
      </c>
      <c r="E336" s="16">
        <v>0.12</v>
      </c>
      <c r="F336" s="15" t="s">
        <v>19</v>
      </c>
      <c r="G336" s="1">
        <v>1.0</v>
      </c>
      <c r="K336" s="59" t="str">
        <f t="shared" si="1"/>
        <v>00433cb1</v>
      </c>
    </row>
    <row r="337">
      <c r="A337" s="59" t="s">
        <v>1331</v>
      </c>
      <c r="B337" s="32" t="s">
        <v>52</v>
      </c>
      <c r="C337" s="19" t="s">
        <v>477</v>
      </c>
      <c r="D337" s="65"/>
      <c r="E337" s="16">
        <v>0.016</v>
      </c>
      <c r="F337" s="15" t="s">
        <v>146</v>
      </c>
      <c r="G337" s="1">
        <v>1.0</v>
      </c>
      <c r="K337" s="59" t="str">
        <f t="shared" si="1"/>
        <v>a6ad3de5</v>
      </c>
    </row>
    <row r="338">
      <c r="A338" s="59" t="s">
        <v>1332</v>
      </c>
      <c r="B338" s="32" t="s">
        <v>52</v>
      </c>
      <c r="C338" s="19" t="s">
        <v>651</v>
      </c>
      <c r="D338" s="65"/>
      <c r="E338" s="16">
        <v>6.0</v>
      </c>
      <c r="F338" s="15" t="s">
        <v>464</v>
      </c>
      <c r="G338" s="1">
        <v>1.0</v>
      </c>
      <c r="K338" s="59" t="str">
        <f t="shared" si="1"/>
        <v>05b38cec</v>
      </c>
    </row>
    <row r="339">
      <c r="A339" s="59" t="s">
        <v>1333</v>
      </c>
      <c r="B339" s="32" t="s">
        <v>52</v>
      </c>
      <c r="C339" s="19" t="s">
        <v>481</v>
      </c>
      <c r="D339" s="65"/>
      <c r="E339" s="16">
        <v>40.0</v>
      </c>
      <c r="F339" s="15" t="s">
        <v>464</v>
      </c>
      <c r="G339" s="1">
        <v>1.0</v>
      </c>
      <c r="K339" s="59" t="str">
        <f t="shared" si="1"/>
        <v>4bfbb206</v>
      </c>
    </row>
    <row r="340">
      <c r="A340" s="59" t="s">
        <v>1334</v>
      </c>
      <c r="B340" s="32" t="s">
        <v>52</v>
      </c>
      <c r="C340" s="19" t="s">
        <v>955</v>
      </c>
      <c r="D340" s="60" t="s">
        <v>1335</v>
      </c>
      <c r="E340" s="16">
        <v>0.04</v>
      </c>
      <c r="F340" s="15" t="s">
        <v>146</v>
      </c>
      <c r="G340" s="1">
        <v>1.0</v>
      </c>
      <c r="K340" s="59" t="str">
        <f t="shared" si="1"/>
        <v>6b470b4d</v>
      </c>
    </row>
    <row r="341">
      <c r="A341" s="59" t="s">
        <v>1336</v>
      </c>
      <c r="B341" s="32" t="s">
        <v>52</v>
      </c>
      <c r="C341" s="19" t="s">
        <v>683</v>
      </c>
      <c r="D341" s="65"/>
      <c r="E341" s="16">
        <v>36.0</v>
      </c>
      <c r="F341" s="15" t="s">
        <v>464</v>
      </c>
      <c r="G341" s="1">
        <v>1.0</v>
      </c>
      <c r="K341" s="59" t="str">
        <f t="shared" si="1"/>
        <v>5b7952f2</v>
      </c>
    </row>
    <row r="342">
      <c r="A342" s="59" t="s">
        <v>1337</v>
      </c>
      <c r="B342" s="32" t="s">
        <v>52</v>
      </c>
      <c r="C342" s="19" t="s">
        <v>468</v>
      </c>
      <c r="D342" s="65"/>
      <c r="E342" s="16">
        <v>36.0</v>
      </c>
      <c r="F342" s="15" t="s">
        <v>464</v>
      </c>
      <c r="G342" s="1">
        <v>1.0</v>
      </c>
      <c r="K342" s="59" t="str">
        <f t="shared" si="1"/>
        <v>f99b9965</v>
      </c>
    </row>
    <row r="343">
      <c r="A343" s="59" t="s">
        <v>1338</v>
      </c>
      <c r="B343" s="32" t="s">
        <v>52</v>
      </c>
      <c r="C343" s="19" t="s">
        <v>756</v>
      </c>
      <c r="D343" s="65"/>
      <c r="E343" s="16">
        <v>36.0</v>
      </c>
      <c r="F343" s="15" t="s">
        <v>464</v>
      </c>
      <c r="G343" s="1">
        <v>1.0</v>
      </c>
      <c r="K343" s="59" t="str">
        <f t="shared" si="1"/>
        <v>90dd675c</v>
      </c>
    </row>
    <row r="344">
      <c r="A344" s="59" t="s">
        <v>1339</v>
      </c>
      <c r="B344" s="32" t="s">
        <v>52</v>
      </c>
      <c r="C344" s="19" t="s">
        <v>497</v>
      </c>
      <c r="D344" s="65"/>
      <c r="E344" s="37">
        <v>40.0</v>
      </c>
      <c r="F344" s="20" t="s">
        <v>464</v>
      </c>
      <c r="G344" s="1">
        <v>1.0</v>
      </c>
      <c r="K344" s="59" t="str">
        <f t="shared" si="1"/>
        <v>272bf461</v>
      </c>
    </row>
    <row r="345">
      <c r="A345" s="59" t="s">
        <v>1340</v>
      </c>
      <c r="B345" s="32" t="s">
        <v>52</v>
      </c>
      <c r="C345" s="19" t="s">
        <v>563</v>
      </c>
      <c r="D345" s="64" t="s">
        <v>1341</v>
      </c>
      <c r="E345" s="16">
        <v>20.0</v>
      </c>
      <c r="F345" s="15" t="s">
        <v>464</v>
      </c>
      <c r="G345" s="1">
        <v>1.0</v>
      </c>
      <c r="K345" s="59" t="str">
        <f t="shared" si="1"/>
        <v>de01a1b1</v>
      </c>
    </row>
    <row r="346">
      <c r="A346" s="59" t="s">
        <v>1342</v>
      </c>
      <c r="B346" s="32" t="s">
        <v>52</v>
      </c>
      <c r="C346" s="19" t="s">
        <v>955</v>
      </c>
      <c r="D346" s="60" t="s">
        <v>1335</v>
      </c>
      <c r="E346" s="16">
        <v>0.06</v>
      </c>
      <c r="F346" s="15" t="s">
        <v>146</v>
      </c>
      <c r="G346" s="1">
        <v>1.0</v>
      </c>
      <c r="K346" s="59" t="str">
        <f t="shared" si="1"/>
        <v>6b470b4d</v>
      </c>
    </row>
    <row r="347">
      <c r="A347" s="59" t="s">
        <v>1343</v>
      </c>
      <c r="B347" s="32" t="s">
        <v>54</v>
      </c>
      <c r="C347" s="19" t="s">
        <v>454</v>
      </c>
      <c r="D347" s="65"/>
      <c r="E347" s="51">
        <v>7.5</v>
      </c>
      <c r="F347" s="29" t="s">
        <v>349</v>
      </c>
      <c r="G347" s="1">
        <v>1.0</v>
      </c>
      <c r="K347" s="59" t="str">
        <f t="shared" si="1"/>
        <v>891aa78e</v>
      </c>
    </row>
    <row r="348">
      <c r="A348" s="59" t="s">
        <v>1344</v>
      </c>
      <c r="B348" s="32" t="s">
        <v>54</v>
      </c>
      <c r="C348" s="19" t="s">
        <v>1028</v>
      </c>
      <c r="D348" s="65"/>
      <c r="E348" s="21">
        <v>1.25</v>
      </c>
      <c r="F348" s="28" t="s">
        <v>349</v>
      </c>
      <c r="G348" s="1">
        <v>1.0</v>
      </c>
      <c r="K348" s="59" t="str">
        <f t="shared" si="1"/>
        <v>e10d51b1</v>
      </c>
    </row>
    <row r="349">
      <c r="A349" s="59" t="s">
        <v>1345</v>
      </c>
      <c r="B349" s="32" t="s">
        <v>54</v>
      </c>
      <c r="C349" s="19" t="s">
        <v>808</v>
      </c>
      <c r="D349" s="65"/>
      <c r="E349" s="21">
        <v>2.5</v>
      </c>
      <c r="F349" s="28" t="s">
        <v>349</v>
      </c>
      <c r="G349" s="1">
        <v>1.0</v>
      </c>
      <c r="K349" s="59" t="str">
        <f t="shared" si="1"/>
        <v>9912d05b</v>
      </c>
    </row>
    <row r="350">
      <c r="A350" s="59" t="s">
        <v>1346</v>
      </c>
      <c r="B350" s="32" t="s">
        <v>54</v>
      </c>
      <c r="C350" s="19" t="s">
        <v>585</v>
      </c>
      <c r="D350" s="65"/>
      <c r="E350" s="21">
        <v>2.5</v>
      </c>
      <c r="F350" s="28" t="s">
        <v>349</v>
      </c>
      <c r="G350" s="1">
        <v>1.0</v>
      </c>
      <c r="K350" s="59" t="str">
        <f t="shared" si="1"/>
        <v>c6e36c95</v>
      </c>
    </row>
    <row r="351">
      <c r="A351" s="59" t="s">
        <v>1347</v>
      </c>
      <c r="B351" s="32" t="s">
        <v>54</v>
      </c>
      <c r="C351" s="19" t="s">
        <v>27</v>
      </c>
      <c r="D351" s="64" t="s">
        <v>1348</v>
      </c>
      <c r="E351" s="21">
        <v>7.5</v>
      </c>
      <c r="F351" s="28" t="s">
        <v>161</v>
      </c>
      <c r="G351" s="1">
        <v>1.0</v>
      </c>
      <c r="K351" s="59" t="str">
        <f t="shared" si="1"/>
        <v>59c04086</v>
      </c>
    </row>
    <row r="352">
      <c r="A352" s="59" t="s">
        <v>1349</v>
      </c>
      <c r="B352" s="32" t="s">
        <v>54</v>
      </c>
      <c r="C352" s="19" t="s">
        <v>449</v>
      </c>
      <c r="D352" s="65"/>
      <c r="E352" s="21">
        <v>1.0</v>
      </c>
      <c r="F352" s="28" t="s">
        <v>349</v>
      </c>
      <c r="G352" s="1">
        <v>1.0</v>
      </c>
      <c r="K352" s="59" t="str">
        <f t="shared" si="1"/>
        <v>66f71271</v>
      </c>
    </row>
    <row r="353">
      <c r="A353" s="59" t="s">
        <v>1350</v>
      </c>
      <c r="B353" s="32" t="s">
        <v>54</v>
      </c>
      <c r="C353" s="19" t="s">
        <v>481</v>
      </c>
      <c r="D353" s="65"/>
      <c r="E353" s="21">
        <v>150.0</v>
      </c>
      <c r="F353" s="28" t="s">
        <v>464</v>
      </c>
      <c r="G353" s="1">
        <v>1.0</v>
      </c>
      <c r="K353" s="59" t="str">
        <f t="shared" si="1"/>
        <v>4bfbb206</v>
      </c>
    </row>
    <row r="354">
      <c r="A354" s="59" t="s">
        <v>1351</v>
      </c>
      <c r="B354" s="32" t="s">
        <v>54</v>
      </c>
      <c r="C354" s="19" t="s">
        <v>555</v>
      </c>
      <c r="D354" s="65"/>
      <c r="E354" s="21">
        <v>5.0</v>
      </c>
      <c r="F354" s="28" t="s">
        <v>464</v>
      </c>
      <c r="G354" s="1">
        <v>1.0</v>
      </c>
      <c r="K354" s="59" t="str">
        <f t="shared" si="1"/>
        <v>f62f8af1</v>
      </c>
    </row>
    <row r="355">
      <c r="A355" s="59" t="s">
        <v>1352</v>
      </c>
      <c r="B355" s="32" t="s">
        <v>54</v>
      </c>
      <c r="C355" s="19" t="s">
        <v>1353</v>
      </c>
      <c r="D355" s="66"/>
      <c r="E355" s="21">
        <v>0.2</v>
      </c>
      <c r="F355" s="28" t="s">
        <v>19</v>
      </c>
      <c r="G355" s="1">
        <v>1.0</v>
      </c>
      <c r="K355" s="59" t="str">
        <f t="shared" si="1"/>
        <v>9b184059</v>
      </c>
    </row>
    <row r="356">
      <c r="A356" s="59" t="s">
        <v>1354</v>
      </c>
      <c r="B356" s="32" t="s">
        <v>54</v>
      </c>
      <c r="C356" s="19" t="s">
        <v>1353</v>
      </c>
      <c r="D356" s="66"/>
      <c r="E356" s="21">
        <v>0.25</v>
      </c>
      <c r="F356" s="28" t="s">
        <v>19</v>
      </c>
      <c r="G356" s="1">
        <v>1.0</v>
      </c>
      <c r="K356" s="59" t="str">
        <f t="shared" si="1"/>
        <v>9b184059</v>
      </c>
    </row>
    <row r="357">
      <c r="A357" s="59" t="s">
        <v>1355</v>
      </c>
      <c r="B357" s="32" t="s">
        <v>54</v>
      </c>
      <c r="C357" s="19" t="s">
        <v>590</v>
      </c>
      <c r="D357" s="66"/>
      <c r="E357" s="21">
        <v>3.2</v>
      </c>
      <c r="F357" s="28" t="s">
        <v>158</v>
      </c>
      <c r="G357" s="1">
        <v>1.0</v>
      </c>
      <c r="K357" s="59" t="str">
        <f t="shared" si="1"/>
        <v>7ee425ae</v>
      </c>
    </row>
    <row r="358">
      <c r="A358" s="59" t="s">
        <v>1356</v>
      </c>
      <c r="B358" s="32" t="s">
        <v>54</v>
      </c>
      <c r="C358" s="19" t="s">
        <v>590</v>
      </c>
      <c r="D358" s="64" t="s">
        <v>1357</v>
      </c>
      <c r="E358" s="21">
        <v>0.95</v>
      </c>
      <c r="F358" s="28" t="s">
        <v>146</v>
      </c>
      <c r="G358" s="1">
        <v>1.0</v>
      </c>
      <c r="K358" s="59" t="str">
        <f t="shared" si="1"/>
        <v>7ee425ae</v>
      </c>
    </row>
    <row r="359">
      <c r="A359" s="59" t="s">
        <v>1358</v>
      </c>
      <c r="B359" s="32" t="s">
        <v>54</v>
      </c>
      <c r="C359" s="19" t="s">
        <v>612</v>
      </c>
      <c r="D359" s="64" t="s">
        <v>1359</v>
      </c>
      <c r="E359" s="21">
        <v>1.5</v>
      </c>
      <c r="F359" s="28" t="s">
        <v>19</v>
      </c>
      <c r="G359" s="1">
        <v>1.0</v>
      </c>
      <c r="K359" s="59" t="str">
        <f t="shared" si="1"/>
        <v>ea204933</v>
      </c>
    </row>
    <row r="360">
      <c r="A360" s="59" t="s">
        <v>1360</v>
      </c>
      <c r="B360" s="32" t="s">
        <v>54</v>
      </c>
      <c r="C360" s="19" t="s">
        <v>599</v>
      </c>
      <c r="D360" s="66"/>
      <c r="E360" s="21">
        <v>15.0</v>
      </c>
      <c r="F360" s="28" t="s">
        <v>464</v>
      </c>
      <c r="G360" s="1">
        <v>1.0</v>
      </c>
      <c r="K360" s="59" t="str">
        <f t="shared" si="1"/>
        <v>655bbc32</v>
      </c>
    </row>
    <row r="361">
      <c r="A361" s="59" t="s">
        <v>1361</v>
      </c>
      <c r="B361" s="32" t="s">
        <v>54</v>
      </c>
      <c r="C361" s="19" t="s">
        <v>492</v>
      </c>
      <c r="D361" s="66"/>
      <c r="E361" s="21">
        <v>50.0</v>
      </c>
      <c r="F361" s="28" t="s">
        <v>464</v>
      </c>
      <c r="G361" s="1">
        <v>1.0</v>
      </c>
      <c r="K361" s="59" t="str">
        <f t="shared" si="1"/>
        <v>538f786e</v>
      </c>
    </row>
    <row r="362">
      <c r="A362" s="59" t="s">
        <v>1362</v>
      </c>
      <c r="B362" s="32" t="s">
        <v>54</v>
      </c>
      <c r="C362" s="19" t="s">
        <v>611</v>
      </c>
      <c r="D362" s="66"/>
      <c r="E362" s="21">
        <v>0.3</v>
      </c>
      <c r="F362" s="28" t="s">
        <v>19</v>
      </c>
      <c r="G362" s="1">
        <v>1.0</v>
      </c>
      <c r="K362" s="59" t="str">
        <f t="shared" si="1"/>
        <v>fb38e504</v>
      </c>
    </row>
    <row r="363">
      <c r="A363" s="59" t="s">
        <v>1363</v>
      </c>
      <c r="B363" s="32" t="s">
        <v>54</v>
      </c>
      <c r="C363" s="19" t="s">
        <v>462</v>
      </c>
      <c r="D363" s="66"/>
      <c r="E363" s="12"/>
      <c r="F363" s="12"/>
      <c r="G363" s="1">
        <v>1.0</v>
      </c>
      <c r="K363" s="59" t="str">
        <f t="shared" si="1"/>
        <v>9214ba8c</v>
      </c>
    </row>
    <row r="364">
      <c r="A364" s="59" t="s">
        <v>1364</v>
      </c>
      <c r="B364" s="32" t="s">
        <v>54</v>
      </c>
      <c r="C364" s="19" t="s">
        <v>1057</v>
      </c>
      <c r="D364" s="66"/>
      <c r="E364" s="12"/>
      <c r="F364" s="12"/>
      <c r="G364" s="1">
        <v>1.0</v>
      </c>
      <c r="K364" s="59" t="str">
        <f t="shared" si="1"/>
        <v>7edb960b</v>
      </c>
    </row>
    <row r="365">
      <c r="A365" s="59" t="s">
        <v>1365</v>
      </c>
      <c r="B365" s="32" t="s">
        <v>54</v>
      </c>
      <c r="C365" s="19" t="s">
        <v>494</v>
      </c>
      <c r="D365" s="66"/>
      <c r="E365" s="12"/>
      <c r="F365" s="12"/>
      <c r="G365" s="1">
        <v>1.0</v>
      </c>
      <c r="K365" s="59" t="str">
        <f t="shared" si="1"/>
        <v>cec273f0</v>
      </c>
    </row>
    <row r="366">
      <c r="A366" s="59" t="s">
        <v>1366</v>
      </c>
      <c r="B366" s="32" t="s">
        <v>54</v>
      </c>
      <c r="C366" s="19" t="s">
        <v>615</v>
      </c>
      <c r="D366" s="66"/>
      <c r="E366" s="12"/>
      <c r="F366" s="12"/>
      <c r="G366" s="1">
        <v>1.0</v>
      </c>
      <c r="K366" s="59" t="str">
        <f t="shared" si="1"/>
        <v>9b184059</v>
      </c>
    </row>
    <row r="367">
      <c r="A367" s="59" t="s">
        <v>1367</v>
      </c>
      <c r="B367" s="32" t="s">
        <v>54</v>
      </c>
      <c r="C367" s="19" t="s">
        <v>698</v>
      </c>
      <c r="D367" s="66"/>
      <c r="E367" s="12"/>
      <c r="F367" s="12"/>
      <c r="G367" s="1">
        <v>1.0</v>
      </c>
      <c r="K367" s="59" t="str">
        <f t="shared" si="1"/>
        <v>15370fdd</v>
      </c>
    </row>
    <row r="368">
      <c r="A368" s="59" t="s">
        <v>1368</v>
      </c>
      <c r="B368" s="32" t="s">
        <v>56</v>
      </c>
      <c r="C368" s="41" t="s">
        <v>1111</v>
      </c>
      <c r="D368" s="65"/>
      <c r="E368" s="31">
        <v>8.0</v>
      </c>
      <c r="F368" s="30" t="s">
        <v>19</v>
      </c>
      <c r="G368" s="1">
        <v>1.0</v>
      </c>
      <c r="K368" s="59" t="str">
        <f t="shared" si="1"/>
        <v>5ad71057</v>
      </c>
    </row>
    <row r="369">
      <c r="A369" s="59" t="s">
        <v>1369</v>
      </c>
      <c r="B369" s="32" t="s">
        <v>56</v>
      </c>
      <c r="C369" s="19" t="s">
        <v>654</v>
      </c>
      <c r="D369" s="64" t="s">
        <v>1370</v>
      </c>
      <c r="E369" s="37">
        <v>0.18</v>
      </c>
      <c r="F369" s="20" t="s">
        <v>19</v>
      </c>
      <c r="G369" s="1">
        <v>1.0</v>
      </c>
      <c r="K369" s="59" t="str">
        <f t="shared" si="1"/>
        <v>27f532b1</v>
      </c>
    </row>
    <row r="370">
      <c r="A370" s="59" t="s">
        <v>1371</v>
      </c>
      <c r="B370" s="32" t="s">
        <v>56</v>
      </c>
      <c r="C370" s="19" t="s">
        <v>599</v>
      </c>
      <c r="D370" s="65"/>
      <c r="E370" s="37">
        <v>8.0</v>
      </c>
      <c r="F370" s="20" t="s">
        <v>464</v>
      </c>
      <c r="G370" s="1">
        <v>1.0</v>
      </c>
      <c r="K370" s="59" t="str">
        <f t="shared" si="1"/>
        <v>655bbc32</v>
      </c>
    </row>
    <row r="371">
      <c r="A371" s="59" t="s">
        <v>1372</v>
      </c>
      <c r="B371" s="32" t="s">
        <v>56</v>
      </c>
      <c r="C371" s="19" t="s">
        <v>492</v>
      </c>
      <c r="D371" s="64" t="s">
        <v>741</v>
      </c>
      <c r="E371" s="37">
        <v>8.0</v>
      </c>
      <c r="F371" s="20" t="s">
        <v>671</v>
      </c>
      <c r="G371" s="1">
        <v>1.0</v>
      </c>
      <c r="K371" s="59" t="str">
        <f t="shared" si="1"/>
        <v>538f786e</v>
      </c>
    </row>
    <row r="372">
      <c r="A372" s="59" t="s">
        <v>1373</v>
      </c>
      <c r="B372" s="32" t="s">
        <v>56</v>
      </c>
      <c r="C372" s="19" t="s">
        <v>563</v>
      </c>
      <c r="D372" s="64" t="s">
        <v>741</v>
      </c>
      <c r="E372" s="37">
        <v>40.0</v>
      </c>
      <c r="F372" s="20" t="s">
        <v>671</v>
      </c>
      <c r="G372" s="1">
        <v>1.0</v>
      </c>
      <c r="K372" s="59" t="str">
        <f t="shared" si="1"/>
        <v>de01a1b1</v>
      </c>
    </row>
    <row r="373">
      <c r="A373" s="59" t="s">
        <v>1374</v>
      </c>
      <c r="B373" s="32" t="s">
        <v>56</v>
      </c>
      <c r="C373" s="19" t="s">
        <v>698</v>
      </c>
      <c r="D373" s="65"/>
      <c r="E373" s="37">
        <v>6.0</v>
      </c>
      <c r="F373" s="20" t="s">
        <v>464</v>
      </c>
      <c r="G373" s="1">
        <v>1.0</v>
      </c>
      <c r="K373" s="59" t="str">
        <f t="shared" si="1"/>
        <v>15370fdd</v>
      </c>
    </row>
    <row r="374">
      <c r="A374" s="59" t="s">
        <v>1375</v>
      </c>
      <c r="B374" s="32" t="s">
        <v>56</v>
      </c>
      <c r="C374" s="19" t="s">
        <v>555</v>
      </c>
      <c r="D374" s="65"/>
      <c r="E374" s="37">
        <v>12.0</v>
      </c>
      <c r="F374" s="20" t="s">
        <v>464</v>
      </c>
      <c r="G374" s="1">
        <v>1.0</v>
      </c>
      <c r="K374" s="59" t="str">
        <f t="shared" si="1"/>
        <v>f62f8af1</v>
      </c>
    </row>
    <row r="375">
      <c r="A375" s="59" t="s">
        <v>1376</v>
      </c>
      <c r="B375" s="32" t="s">
        <v>56</v>
      </c>
      <c r="C375" s="19" t="s">
        <v>756</v>
      </c>
      <c r="D375" s="65"/>
      <c r="E375" s="37">
        <v>160.0</v>
      </c>
      <c r="F375" s="20" t="s">
        <v>464</v>
      </c>
      <c r="G375" s="1">
        <v>1.0</v>
      </c>
      <c r="K375" s="59" t="str">
        <f t="shared" si="1"/>
        <v>90dd675c</v>
      </c>
    </row>
    <row r="376">
      <c r="A376" s="59" t="s">
        <v>1377</v>
      </c>
      <c r="B376" s="32" t="s">
        <v>56</v>
      </c>
      <c r="C376" s="74" t="s">
        <v>683</v>
      </c>
      <c r="D376" s="64" t="s">
        <v>1378</v>
      </c>
      <c r="E376" s="37">
        <v>120.0</v>
      </c>
      <c r="F376" s="20" t="s">
        <v>464</v>
      </c>
      <c r="G376" s="1">
        <v>1.0</v>
      </c>
      <c r="K376" s="59" t="str">
        <f t="shared" si="1"/>
        <v>5b7952f2</v>
      </c>
    </row>
    <row r="377">
      <c r="A377" s="59" t="s">
        <v>1379</v>
      </c>
      <c r="B377" s="32" t="s">
        <v>56</v>
      </c>
      <c r="C377" s="19" t="s">
        <v>468</v>
      </c>
      <c r="D377" s="65"/>
      <c r="E377" s="37">
        <v>60.0</v>
      </c>
      <c r="F377" s="20" t="s">
        <v>464</v>
      </c>
      <c r="G377" s="1">
        <v>1.0</v>
      </c>
      <c r="K377" s="59" t="str">
        <f t="shared" si="1"/>
        <v>f99b9965</v>
      </c>
    </row>
    <row r="378">
      <c r="A378" s="59" t="s">
        <v>1380</v>
      </c>
      <c r="B378" s="32" t="s">
        <v>56</v>
      </c>
      <c r="C378" s="19" t="s">
        <v>654</v>
      </c>
      <c r="D378" s="65"/>
      <c r="E378" s="37">
        <v>0.02</v>
      </c>
      <c r="F378" s="20" t="s">
        <v>19</v>
      </c>
      <c r="G378" s="1">
        <v>1.0</v>
      </c>
      <c r="K378" s="59" t="str">
        <f t="shared" si="1"/>
        <v>27f532b1</v>
      </c>
    </row>
    <row r="379">
      <c r="A379" s="59" t="s">
        <v>1381</v>
      </c>
      <c r="B379" s="32" t="s">
        <v>56</v>
      </c>
      <c r="C379" s="19" t="s">
        <v>494</v>
      </c>
      <c r="D379" s="65"/>
      <c r="E379" s="37">
        <v>20.0</v>
      </c>
      <c r="F379" s="20" t="s">
        <v>464</v>
      </c>
      <c r="G379" s="1">
        <v>1.0</v>
      </c>
      <c r="K379" s="59" t="str">
        <f t="shared" si="1"/>
        <v>cec273f0</v>
      </c>
    </row>
    <row r="380">
      <c r="A380" s="59" t="s">
        <v>1382</v>
      </c>
      <c r="B380" s="32" t="s">
        <v>56</v>
      </c>
      <c r="C380" s="19" t="s">
        <v>1179</v>
      </c>
      <c r="D380" s="65"/>
      <c r="E380" s="37">
        <v>20.0</v>
      </c>
      <c r="F380" s="20" t="s">
        <v>464</v>
      </c>
      <c r="G380" s="1">
        <v>1.0</v>
      </c>
      <c r="K380" s="59" t="str">
        <f t="shared" si="1"/>
        <v>7b718c8c</v>
      </c>
    </row>
    <row r="381">
      <c r="A381" s="59" t="s">
        <v>1383</v>
      </c>
      <c r="B381" s="32" t="s">
        <v>56</v>
      </c>
      <c r="C381" s="19" t="s">
        <v>581</v>
      </c>
      <c r="D381" s="64" t="s">
        <v>1384</v>
      </c>
      <c r="E381" s="37">
        <v>0.08</v>
      </c>
      <c r="F381" s="20" t="s">
        <v>19</v>
      </c>
      <c r="G381" s="1">
        <v>1.0</v>
      </c>
      <c r="K381" s="59" t="str">
        <f t="shared" si="1"/>
        <v>6b470b4d</v>
      </c>
    </row>
    <row r="382">
      <c r="A382" s="59" t="s">
        <v>1385</v>
      </c>
      <c r="B382" s="32" t="s">
        <v>56</v>
      </c>
      <c r="C382" s="19" t="s">
        <v>675</v>
      </c>
      <c r="D382" s="64" t="s">
        <v>1386</v>
      </c>
      <c r="E382" s="37">
        <v>5.2</v>
      </c>
      <c r="F382" s="20" t="s">
        <v>349</v>
      </c>
      <c r="G382" s="1">
        <v>1.0</v>
      </c>
      <c r="K382" s="59" t="str">
        <f t="shared" si="1"/>
        <v>a0a128a8</v>
      </c>
    </row>
    <row r="383">
      <c r="A383" s="59" t="s">
        <v>1387</v>
      </c>
      <c r="B383" s="32" t="s">
        <v>56</v>
      </c>
      <c r="C383" s="19" t="s">
        <v>641</v>
      </c>
      <c r="D383" s="65"/>
      <c r="E383" s="37">
        <v>12.0</v>
      </c>
      <c r="F383" s="20" t="s">
        <v>464</v>
      </c>
      <c r="G383" s="1">
        <v>1.0</v>
      </c>
      <c r="K383" s="59" t="str">
        <f t="shared" si="1"/>
        <v>47e3b00e</v>
      </c>
    </row>
    <row r="384">
      <c r="A384" s="59" t="s">
        <v>1388</v>
      </c>
      <c r="B384" s="32" t="s">
        <v>56</v>
      </c>
      <c r="C384" s="19" t="s">
        <v>619</v>
      </c>
      <c r="D384" s="65"/>
      <c r="E384" s="37">
        <v>2.0</v>
      </c>
      <c r="F384" s="20" t="s">
        <v>464</v>
      </c>
      <c r="G384" s="1">
        <v>1.0</v>
      </c>
      <c r="K384" s="59" t="str">
        <f t="shared" si="1"/>
        <v>ce171426</v>
      </c>
    </row>
    <row r="385">
      <c r="A385" s="59" t="s">
        <v>1389</v>
      </c>
      <c r="B385" s="32" t="s">
        <v>56</v>
      </c>
      <c r="C385" s="19" t="s">
        <v>999</v>
      </c>
      <c r="D385" s="65"/>
      <c r="E385" s="37">
        <v>8.0</v>
      </c>
      <c r="F385" s="20" t="s">
        <v>464</v>
      </c>
      <c r="G385" s="1">
        <v>1.0</v>
      </c>
      <c r="K385" s="59" t="str">
        <f t="shared" si="1"/>
        <v>df6a9c34</v>
      </c>
    </row>
    <row r="386">
      <c r="A386" s="59" t="s">
        <v>1390</v>
      </c>
      <c r="B386" s="32" t="s">
        <v>56</v>
      </c>
      <c r="C386" s="19" t="s">
        <v>481</v>
      </c>
      <c r="D386" s="65"/>
      <c r="E386" s="37">
        <v>120.0</v>
      </c>
      <c r="F386" s="20" t="s">
        <v>464</v>
      </c>
      <c r="G386" s="1">
        <v>1.0</v>
      </c>
      <c r="K386" s="59" t="str">
        <f t="shared" si="1"/>
        <v>4bfbb206</v>
      </c>
    </row>
    <row r="387">
      <c r="A387" s="59" t="s">
        <v>1391</v>
      </c>
      <c r="B387" s="32" t="s">
        <v>56</v>
      </c>
      <c r="C387" s="19" t="s">
        <v>1115</v>
      </c>
      <c r="D387" s="65"/>
      <c r="E387" s="37">
        <v>4.8</v>
      </c>
      <c r="F387" s="20" t="s">
        <v>19</v>
      </c>
      <c r="G387" s="1">
        <v>1.0</v>
      </c>
      <c r="K387" s="59" t="str">
        <f t="shared" si="1"/>
        <v>9c0ca144</v>
      </c>
    </row>
    <row r="388">
      <c r="A388" s="59" t="s">
        <v>1392</v>
      </c>
      <c r="B388" s="32" t="s">
        <v>56</v>
      </c>
      <c r="C388" s="19" t="s">
        <v>781</v>
      </c>
      <c r="D388" s="66"/>
      <c r="E388" s="37">
        <v>16.0</v>
      </c>
      <c r="F388" s="20" t="s">
        <v>464</v>
      </c>
      <c r="G388" s="1">
        <v>1.0</v>
      </c>
      <c r="K388" s="59" t="str">
        <f t="shared" si="1"/>
        <v>05b38cec</v>
      </c>
    </row>
    <row r="389">
      <c r="A389" s="59" t="s">
        <v>1393</v>
      </c>
      <c r="B389" s="32" t="s">
        <v>56</v>
      </c>
      <c r="C389" s="19" t="s">
        <v>923</v>
      </c>
      <c r="D389" s="64" t="s">
        <v>1394</v>
      </c>
      <c r="E389" s="37">
        <v>16.0</v>
      </c>
      <c r="F389" s="20" t="s">
        <v>464</v>
      </c>
      <c r="G389" s="1">
        <v>1.0</v>
      </c>
      <c r="K389" s="59">
        <f t="shared" si="1"/>
        <v>66594836</v>
      </c>
    </row>
    <row r="390">
      <c r="A390" s="59" t="s">
        <v>1395</v>
      </c>
      <c r="B390" s="32" t="s">
        <v>56</v>
      </c>
      <c r="C390" s="19" t="s">
        <v>724</v>
      </c>
      <c r="D390" s="66"/>
      <c r="E390" s="37">
        <v>12.0</v>
      </c>
      <c r="F390" s="20" t="s">
        <v>464</v>
      </c>
      <c r="G390" s="1">
        <v>1.0</v>
      </c>
      <c r="K390" s="59" t="str">
        <f t="shared" si="1"/>
        <v>433d199e</v>
      </c>
    </row>
    <row r="391">
      <c r="A391" s="59" t="s">
        <v>1396</v>
      </c>
      <c r="B391" s="32" t="s">
        <v>56</v>
      </c>
      <c r="C391" s="19" t="s">
        <v>1043</v>
      </c>
      <c r="D391" s="65"/>
      <c r="E391" s="37">
        <v>16.0</v>
      </c>
      <c r="F391" s="20" t="s">
        <v>464</v>
      </c>
      <c r="G391" s="1">
        <v>1.0</v>
      </c>
      <c r="K391" s="59" t="str">
        <f t="shared" si="1"/>
        <v>694603ff</v>
      </c>
    </row>
    <row r="392">
      <c r="A392" s="59" t="s">
        <v>1397</v>
      </c>
      <c r="B392" s="32" t="s">
        <v>56</v>
      </c>
      <c r="C392" s="19" t="s">
        <v>477</v>
      </c>
      <c r="D392" s="66"/>
      <c r="E392" s="37">
        <v>0.14</v>
      </c>
      <c r="F392" s="20" t="s">
        <v>146</v>
      </c>
      <c r="G392" s="1">
        <v>1.0</v>
      </c>
      <c r="K392" s="59" t="str">
        <f t="shared" si="1"/>
        <v>a6ad3de5</v>
      </c>
    </row>
    <row r="393">
      <c r="A393" s="59" t="s">
        <v>1398</v>
      </c>
      <c r="B393" s="32" t="s">
        <v>56</v>
      </c>
      <c r="C393" s="19" t="s">
        <v>608</v>
      </c>
      <c r="D393" s="64" t="s">
        <v>794</v>
      </c>
      <c r="E393" s="37">
        <v>0.4</v>
      </c>
      <c r="F393" s="20" t="s">
        <v>19</v>
      </c>
      <c r="G393" s="1">
        <v>1.0</v>
      </c>
      <c r="K393" s="59" t="str">
        <f t="shared" si="1"/>
        <v>00433cb1</v>
      </c>
    </row>
    <row r="394">
      <c r="A394" s="59" t="s">
        <v>1399</v>
      </c>
      <c r="B394" s="32" t="s">
        <v>56</v>
      </c>
      <c r="C394" s="19" t="s">
        <v>778</v>
      </c>
      <c r="D394" s="65"/>
      <c r="E394" s="37">
        <v>0.2</v>
      </c>
      <c r="F394" s="20" t="s">
        <v>349</v>
      </c>
      <c r="G394" s="1">
        <v>1.0</v>
      </c>
      <c r="K394" s="59" t="str">
        <f t="shared" si="1"/>
        <v>9a36c0aa</v>
      </c>
    </row>
    <row r="395">
      <c r="A395" s="59" t="s">
        <v>1400</v>
      </c>
      <c r="B395" s="32" t="s">
        <v>56</v>
      </c>
      <c r="C395" s="19" t="s">
        <v>849</v>
      </c>
      <c r="D395" s="64" t="s">
        <v>1401</v>
      </c>
      <c r="E395" s="37">
        <v>0.4</v>
      </c>
      <c r="F395" s="20" t="s">
        <v>19</v>
      </c>
      <c r="G395" s="1">
        <v>1.0</v>
      </c>
      <c r="K395" s="59" t="str">
        <f t="shared" si="1"/>
        <v>f47f9a77</v>
      </c>
    </row>
    <row r="396">
      <c r="A396" s="59" t="s">
        <v>1402</v>
      </c>
      <c r="B396" s="32" t="s">
        <v>56</v>
      </c>
      <c r="C396" s="19" t="s">
        <v>581</v>
      </c>
      <c r="D396" s="64" t="s">
        <v>1403</v>
      </c>
      <c r="E396" s="37">
        <v>0.16</v>
      </c>
      <c r="F396" s="20" t="s">
        <v>19</v>
      </c>
      <c r="G396" s="1">
        <v>1.0</v>
      </c>
      <c r="K396" s="59" t="str">
        <f t="shared" si="1"/>
        <v>6b470b4d</v>
      </c>
    </row>
    <row r="397">
      <c r="A397" s="59" t="s">
        <v>1404</v>
      </c>
      <c r="B397" s="32" t="s">
        <v>56</v>
      </c>
      <c r="C397" s="19" t="s">
        <v>523</v>
      </c>
      <c r="D397" s="64" t="s">
        <v>915</v>
      </c>
      <c r="E397" s="37">
        <v>0.08</v>
      </c>
      <c r="F397" s="20" t="s">
        <v>349</v>
      </c>
      <c r="G397" s="1">
        <v>1.0</v>
      </c>
      <c r="K397" s="59" t="str">
        <f t="shared" si="1"/>
        <v>4ae96fcc</v>
      </c>
    </row>
    <row r="398">
      <c r="A398" s="59" t="s">
        <v>1405</v>
      </c>
      <c r="B398" s="32" t="s">
        <v>56</v>
      </c>
      <c r="C398" s="41" t="s">
        <v>1119</v>
      </c>
      <c r="D398" s="65"/>
      <c r="E398" s="31">
        <v>3600.0</v>
      </c>
      <c r="F398" s="30" t="s">
        <v>161</v>
      </c>
      <c r="G398" s="1">
        <v>1.0</v>
      </c>
      <c r="K398" s="59">
        <f t="shared" si="1"/>
        <v>88323937</v>
      </c>
    </row>
    <row r="399">
      <c r="A399" s="59" t="s">
        <v>1406</v>
      </c>
      <c r="B399" s="32" t="s">
        <v>56</v>
      </c>
      <c r="C399" s="19" t="s">
        <v>665</v>
      </c>
      <c r="D399" s="64" t="s">
        <v>1407</v>
      </c>
      <c r="E399" s="37">
        <v>28.8</v>
      </c>
      <c r="F399" s="20" t="s">
        <v>19</v>
      </c>
      <c r="G399" s="1">
        <v>1.0</v>
      </c>
      <c r="K399" s="59" t="str">
        <f t="shared" si="1"/>
        <v>68ce8757</v>
      </c>
    </row>
    <row r="400">
      <c r="A400" s="59" t="s">
        <v>1408</v>
      </c>
      <c r="B400" s="32" t="s">
        <v>56</v>
      </c>
      <c r="C400" s="19" t="s">
        <v>526</v>
      </c>
      <c r="D400" s="64" t="s">
        <v>1409</v>
      </c>
      <c r="E400" s="37">
        <v>57.6</v>
      </c>
      <c r="F400" s="20" t="s">
        <v>349</v>
      </c>
      <c r="G400" s="1">
        <v>1.0</v>
      </c>
      <c r="K400" s="59" t="str">
        <f t="shared" si="1"/>
        <v>941a77c9</v>
      </c>
    </row>
    <row r="401">
      <c r="A401" s="59" t="s">
        <v>1410</v>
      </c>
      <c r="B401" s="32" t="s">
        <v>56</v>
      </c>
      <c r="C401" s="19" t="s">
        <v>430</v>
      </c>
      <c r="D401" s="64" t="s">
        <v>1411</v>
      </c>
      <c r="E401" s="37">
        <v>21.6</v>
      </c>
      <c r="F401" s="20" t="s">
        <v>349</v>
      </c>
      <c r="G401" s="1">
        <v>1.0</v>
      </c>
      <c r="K401" s="59" t="str">
        <f t="shared" si="1"/>
        <v>387893d4</v>
      </c>
    </row>
    <row r="402">
      <c r="A402" s="59" t="s">
        <v>1412</v>
      </c>
      <c r="B402" s="32" t="s">
        <v>56</v>
      </c>
      <c r="C402" s="19" t="s">
        <v>431</v>
      </c>
      <c r="D402" s="64" t="s">
        <v>1411</v>
      </c>
      <c r="E402" s="37">
        <v>14.4</v>
      </c>
      <c r="F402" s="20" t="s">
        <v>349</v>
      </c>
      <c r="G402" s="1">
        <v>1.0</v>
      </c>
      <c r="K402" s="59" t="str">
        <f t="shared" si="1"/>
        <v>ecd96f94</v>
      </c>
    </row>
    <row r="403">
      <c r="A403" s="59" t="s">
        <v>1413</v>
      </c>
      <c r="B403" s="32" t="s">
        <v>56</v>
      </c>
      <c r="C403" s="19" t="s">
        <v>955</v>
      </c>
      <c r="D403" s="64" t="s">
        <v>871</v>
      </c>
      <c r="E403" s="37">
        <v>7.2</v>
      </c>
      <c r="F403" s="20" t="s">
        <v>19</v>
      </c>
      <c r="G403" s="1">
        <v>1.0</v>
      </c>
      <c r="K403" s="59" t="str">
        <f t="shared" si="1"/>
        <v>6b470b4d</v>
      </c>
    </row>
    <row r="404">
      <c r="A404" s="59" t="s">
        <v>1414</v>
      </c>
      <c r="B404" s="32" t="s">
        <v>56</v>
      </c>
      <c r="C404" s="19" t="s">
        <v>492</v>
      </c>
      <c r="D404" s="64" t="s">
        <v>741</v>
      </c>
      <c r="E404" s="37">
        <v>864.0</v>
      </c>
      <c r="F404" s="20" t="s">
        <v>671</v>
      </c>
      <c r="G404" s="1">
        <v>1.0</v>
      </c>
      <c r="K404" s="59" t="str">
        <f t="shared" si="1"/>
        <v>538f786e</v>
      </c>
    </row>
    <row r="405">
      <c r="A405" s="59" t="s">
        <v>1415</v>
      </c>
      <c r="B405" s="32" t="s">
        <v>56</v>
      </c>
      <c r="C405" s="19" t="s">
        <v>563</v>
      </c>
      <c r="D405" s="64" t="s">
        <v>676</v>
      </c>
      <c r="E405" s="37">
        <v>2160.0</v>
      </c>
      <c r="F405" s="20" t="s">
        <v>671</v>
      </c>
      <c r="G405" s="1">
        <v>1.0</v>
      </c>
      <c r="K405" s="59" t="str">
        <f t="shared" si="1"/>
        <v>de01a1b1</v>
      </c>
    </row>
    <row r="406">
      <c r="A406" s="59" t="s">
        <v>1416</v>
      </c>
      <c r="B406" s="32" t="s">
        <v>56</v>
      </c>
      <c r="C406" s="19" t="s">
        <v>498</v>
      </c>
      <c r="D406" s="65"/>
      <c r="E406" s="37">
        <v>14.4</v>
      </c>
      <c r="F406" s="20" t="s">
        <v>349</v>
      </c>
      <c r="G406" s="1">
        <v>1.0</v>
      </c>
      <c r="K406" s="59" t="str">
        <f t="shared" si="1"/>
        <v>97eec7f8</v>
      </c>
    </row>
    <row r="407">
      <c r="A407" s="59" t="s">
        <v>1417</v>
      </c>
      <c r="B407" s="32" t="s">
        <v>56</v>
      </c>
      <c r="C407" s="19" t="s">
        <v>175</v>
      </c>
      <c r="D407" s="64" t="s">
        <v>1418</v>
      </c>
      <c r="E407" s="37">
        <v>7.2</v>
      </c>
      <c r="F407" s="20" t="s">
        <v>349</v>
      </c>
      <c r="G407" s="1">
        <v>1.0</v>
      </c>
      <c r="K407" s="59" t="str">
        <f t="shared" si="1"/>
        <v>bb289c27</v>
      </c>
    </row>
    <row r="408">
      <c r="A408" s="59" t="s">
        <v>1419</v>
      </c>
      <c r="B408" s="32" t="s">
        <v>56</v>
      </c>
      <c r="C408" s="19" t="s">
        <v>781</v>
      </c>
      <c r="D408" s="64" t="s">
        <v>782</v>
      </c>
      <c r="E408" s="37">
        <v>432.0</v>
      </c>
      <c r="F408" s="20" t="s">
        <v>464</v>
      </c>
      <c r="G408" s="1">
        <v>1.0</v>
      </c>
      <c r="K408" s="59" t="str">
        <f t="shared" si="1"/>
        <v>05b38cec</v>
      </c>
    </row>
    <row r="409">
      <c r="A409" s="59" t="s">
        <v>1420</v>
      </c>
      <c r="B409" s="32" t="s">
        <v>56</v>
      </c>
      <c r="C409" s="19" t="s">
        <v>555</v>
      </c>
      <c r="D409" s="65"/>
      <c r="E409" s="37">
        <v>432.0</v>
      </c>
      <c r="F409" s="20" t="s">
        <v>464</v>
      </c>
      <c r="G409" s="1">
        <v>1.0</v>
      </c>
      <c r="K409" s="59" t="str">
        <f t="shared" si="1"/>
        <v>f62f8af1</v>
      </c>
    </row>
    <row r="410">
      <c r="A410" s="59" t="s">
        <v>1421</v>
      </c>
      <c r="B410" s="32" t="s">
        <v>56</v>
      </c>
      <c r="C410" s="19" t="s">
        <v>698</v>
      </c>
      <c r="D410" s="66"/>
      <c r="E410" s="37">
        <v>216.0</v>
      </c>
      <c r="F410" s="20" t="s">
        <v>464</v>
      </c>
      <c r="G410" s="1">
        <v>1.0</v>
      </c>
      <c r="K410" s="59" t="str">
        <f t="shared" si="1"/>
        <v>15370fdd</v>
      </c>
    </row>
    <row r="411">
      <c r="A411" s="59" t="s">
        <v>1422</v>
      </c>
      <c r="B411" s="32" t="s">
        <v>56</v>
      </c>
      <c r="C411" s="19" t="s">
        <v>1423</v>
      </c>
      <c r="D411" s="65"/>
      <c r="E411" s="37">
        <v>576.0</v>
      </c>
      <c r="F411" s="20" t="s">
        <v>464</v>
      </c>
      <c r="G411" s="1">
        <v>1.0</v>
      </c>
      <c r="K411" s="59" t="str">
        <f t="shared" si="1"/>
        <v>a7302e77</v>
      </c>
    </row>
    <row r="412">
      <c r="A412" s="59" t="s">
        <v>1424</v>
      </c>
      <c r="B412" s="32" t="s">
        <v>56</v>
      </c>
      <c r="C412" s="19" t="s">
        <v>481</v>
      </c>
      <c r="D412" s="65"/>
      <c r="E412" s="37">
        <v>1728.0</v>
      </c>
      <c r="F412" s="20" t="s">
        <v>464</v>
      </c>
      <c r="G412" s="1">
        <v>1.0</v>
      </c>
      <c r="K412" s="59" t="str">
        <f t="shared" si="1"/>
        <v>4bfbb206</v>
      </c>
    </row>
    <row r="413">
      <c r="A413" s="59" t="s">
        <v>1425</v>
      </c>
      <c r="B413" s="32" t="s">
        <v>58</v>
      </c>
      <c r="C413" s="82" t="s">
        <v>1111</v>
      </c>
      <c r="D413" s="87"/>
      <c r="E413" s="31">
        <v>8.0</v>
      </c>
      <c r="F413" s="30" t="s">
        <v>19</v>
      </c>
      <c r="G413" s="1">
        <v>1.0</v>
      </c>
      <c r="K413" s="59" t="str">
        <f t="shared" si="1"/>
        <v>5ad71057</v>
      </c>
    </row>
    <row r="414">
      <c r="A414" s="59" t="s">
        <v>1426</v>
      </c>
      <c r="B414" s="32" t="s">
        <v>58</v>
      </c>
      <c r="C414" s="43" t="s">
        <v>1427</v>
      </c>
      <c r="D414" s="87"/>
      <c r="E414" s="37">
        <v>0.18</v>
      </c>
      <c r="F414" s="20" t="s">
        <v>19</v>
      </c>
      <c r="G414" s="1">
        <v>1.0</v>
      </c>
      <c r="K414" s="59" t="str">
        <f t="shared" si="1"/>
        <v>68ce8757</v>
      </c>
    </row>
    <row r="415">
      <c r="A415" s="59" t="s">
        <v>1428</v>
      </c>
      <c r="B415" s="32" t="s">
        <v>58</v>
      </c>
      <c r="C415" s="43" t="s">
        <v>644</v>
      </c>
      <c r="D415" s="88" t="s">
        <v>1335</v>
      </c>
      <c r="E415" s="37">
        <v>8.0</v>
      </c>
      <c r="F415" s="20" t="s">
        <v>464</v>
      </c>
      <c r="G415" s="1">
        <v>1.0</v>
      </c>
      <c r="K415" s="59" t="str">
        <f t="shared" si="1"/>
        <v>de01a1b1</v>
      </c>
    </row>
    <row r="416">
      <c r="A416" s="59" t="s">
        <v>1429</v>
      </c>
      <c r="B416" s="32" t="s">
        <v>58</v>
      </c>
      <c r="C416" s="43" t="s">
        <v>698</v>
      </c>
      <c r="D416" s="87"/>
      <c r="E416" s="37">
        <v>8.0</v>
      </c>
      <c r="F416" s="20" t="s">
        <v>671</v>
      </c>
      <c r="G416" s="1">
        <v>1.0</v>
      </c>
      <c r="K416" s="59" t="str">
        <f t="shared" si="1"/>
        <v>15370fdd</v>
      </c>
    </row>
    <row r="417">
      <c r="A417" s="59" t="s">
        <v>1430</v>
      </c>
      <c r="B417" s="32" t="s">
        <v>58</v>
      </c>
      <c r="C417" s="43" t="s">
        <v>492</v>
      </c>
      <c r="D417" s="88" t="s">
        <v>1431</v>
      </c>
      <c r="E417" s="37">
        <v>40.0</v>
      </c>
      <c r="F417" s="20" t="s">
        <v>671</v>
      </c>
      <c r="G417" s="1">
        <v>1.0</v>
      </c>
      <c r="K417" s="59" t="str">
        <f t="shared" si="1"/>
        <v>538f786e</v>
      </c>
    </row>
    <row r="418">
      <c r="A418" s="59" t="s">
        <v>1432</v>
      </c>
      <c r="B418" s="32" t="s">
        <v>58</v>
      </c>
      <c r="C418" s="43" t="s">
        <v>1189</v>
      </c>
      <c r="D418" s="88" t="s">
        <v>1433</v>
      </c>
      <c r="E418" s="37">
        <v>6.0</v>
      </c>
      <c r="F418" s="20" t="s">
        <v>464</v>
      </c>
      <c r="G418" s="1">
        <v>1.0</v>
      </c>
      <c r="K418" s="59" t="str">
        <f t="shared" si="1"/>
        <v>18498577</v>
      </c>
    </row>
    <row r="419">
      <c r="A419" s="59" t="s">
        <v>1434</v>
      </c>
      <c r="B419" s="32" t="s">
        <v>58</v>
      </c>
      <c r="C419" s="43" t="s">
        <v>1435</v>
      </c>
      <c r="D419" s="88" t="s">
        <v>1436</v>
      </c>
      <c r="E419" s="37">
        <v>12.0</v>
      </c>
      <c r="F419" s="20" t="s">
        <v>464</v>
      </c>
      <c r="G419" s="1">
        <v>1.0</v>
      </c>
      <c r="K419" s="59" t="str">
        <f t="shared" si="1"/>
        <v>842479d9</v>
      </c>
    </row>
    <row r="420">
      <c r="A420" s="59" t="s">
        <v>1437</v>
      </c>
      <c r="B420" s="32" t="s">
        <v>58</v>
      </c>
      <c r="C420" s="43" t="s">
        <v>1061</v>
      </c>
      <c r="D420" s="89"/>
      <c r="E420" s="37">
        <v>160.0</v>
      </c>
      <c r="F420" s="20" t="s">
        <v>464</v>
      </c>
      <c r="G420" s="1">
        <v>1.0</v>
      </c>
      <c r="K420" s="59" t="str">
        <f t="shared" si="1"/>
        <v>833af7e5</v>
      </c>
    </row>
    <row r="421">
      <c r="A421" s="59" t="s">
        <v>1438</v>
      </c>
      <c r="B421" s="32" t="s">
        <v>58</v>
      </c>
      <c r="C421" s="43" t="s">
        <v>1019</v>
      </c>
      <c r="D421" s="89"/>
      <c r="E421" s="37">
        <v>120.0</v>
      </c>
      <c r="F421" s="20" t="s">
        <v>464</v>
      </c>
      <c r="G421" s="1">
        <v>1.0</v>
      </c>
      <c r="K421" s="59" t="str">
        <f t="shared" si="1"/>
        <v>7833541e</v>
      </c>
    </row>
    <row r="422">
      <c r="A422" s="59" t="s">
        <v>1439</v>
      </c>
      <c r="B422" s="32" t="s">
        <v>58</v>
      </c>
      <c r="C422" s="43" t="s">
        <v>1440</v>
      </c>
      <c r="D422" s="89"/>
      <c r="E422" s="37">
        <v>60.0</v>
      </c>
      <c r="F422" s="20" t="s">
        <v>464</v>
      </c>
      <c r="G422" s="1">
        <v>1.0</v>
      </c>
      <c r="K422" s="59" t="str">
        <f t="shared" si="1"/>
        <v>abb91a74</v>
      </c>
    </row>
    <row r="423">
      <c r="A423" s="59" t="s">
        <v>1441</v>
      </c>
      <c r="B423" s="32" t="s">
        <v>58</v>
      </c>
      <c r="C423" s="43" t="s">
        <v>1044</v>
      </c>
      <c r="D423" s="89"/>
      <c r="E423" s="37">
        <v>0.02</v>
      </c>
      <c r="F423" s="20" t="s">
        <v>146</v>
      </c>
      <c r="G423" s="1">
        <v>1.0</v>
      </c>
      <c r="K423" s="59" t="str">
        <f t="shared" si="1"/>
        <v>d6e2feb7</v>
      </c>
    </row>
    <row r="424">
      <c r="A424" s="59" t="s">
        <v>1442</v>
      </c>
      <c r="B424" s="32" t="s">
        <v>58</v>
      </c>
      <c r="C424" s="43" t="s">
        <v>1443</v>
      </c>
      <c r="D424" s="89"/>
      <c r="E424" s="37">
        <v>20.0</v>
      </c>
      <c r="F424" s="20" t="s">
        <v>464</v>
      </c>
      <c r="G424" s="1">
        <v>1.0</v>
      </c>
      <c r="K424" s="59" t="str">
        <f t="shared" si="1"/>
        <v>25e529ac</v>
      </c>
    </row>
    <row r="425">
      <c r="A425" s="59" t="s">
        <v>1444</v>
      </c>
      <c r="B425" s="32" t="s">
        <v>58</v>
      </c>
      <c r="C425" s="43" t="s">
        <v>1445</v>
      </c>
      <c r="D425" s="89"/>
      <c r="E425" s="37">
        <v>20.0</v>
      </c>
      <c r="F425" s="20" t="s">
        <v>464</v>
      </c>
      <c r="G425" s="1">
        <v>1.0</v>
      </c>
      <c r="K425" s="59" t="str">
        <f t="shared" si="1"/>
        <v>4bfbb206</v>
      </c>
    </row>
    <row r="426">
      <c r="A426" s="59" t="s">
        <v>1446</v>
      </c>
      <c r="B426" s="32" t="s">
        <v>58</v>
      </c>
      <c r="C426" s="43" t="s">
        <v>1447</v>
      </c>
      <c r="D426" s="89"/>
      <c r="E426" s="37">
        <v>0.08</v>
      </c>
      <c r="F426" s="20" t="s">
        <v>19</v>
      </c>
      <c r="G426" s="1">
        <v>1.0</v>
      </c>
      <c r="K426" s="59" t="str">
        <f t="shared" si="1"/>
        <v>272bf461</v>
      </c>
    </row>
    <row r="427">
      <c r="A427" s="59" t="s">
        <v>1448</v>
      </c>
      <c r="B427" s="32" t="s">
        <v>58</v>
      </c>
      <c r="C427" s="43" t="s">
        <v>606</v>
      </c>
      <c r="D427" s="87"/>
      <c r="E427" s="37">
        <v>12.0</v>
      </c>
      <c r="F427" s="20" t="s">
        <v>464</v>
      </c>
      <c r="G427" s="1">
        <v>1.0</v>
      </c>
      <c r="K427" s="59">
        <f t="shared" si="1"/>
        <v>82326976</v>
      </c>
    </row>
    <row r="428">
      <c r="A428" s="59" t="s">
        <v>1449</v>
      </c>
      <c r="B428" s="32" t="s">
        <v>58</v>
      </c>
      <c r="C428" s="43" t="s">
        <v>1447</v>
      </c>
      <c r="D428" s="87"/>
      <c r="E428" s="37">
        <v>2.0</v>
      </c>
      <c r="F428" s="20" t="s">
        <v>464</v>
      </c>
      <c r="G428" s="1">
        <v>1.0</v>
      </c>
      <c r="K428" s="59" t="str">
        <f t="shared" si="1"/>
        <v>272bf461</v>
      </c>
    </row>
    <row r="429">
      <c r="A429" s="59" t="s">
        <v>1450</v>
      </c>
      <c r="B429" s="32" t="s">
        <v>58</v>
      </c>
      <c r="C429" s="82" t="s">
        <v>1121</v>
      </c>
      <c r="D429" s="89"/>
      <c r="E429" s="16">
        <v>160.0</v>
      </c>
      <c r="F429" s="46"/>
      <c r="G429" s="1">
        <v>1.0</v>
      </c>
      <c r="K429" s="59" t="str">
        <f t="shared" si="1"/>
        <v>c98b6866</v>
      </c>
    </row>
    <row r="430">
      <c r="A430" s="59" t="s">
        <v>1451</v>
      </c>
      <c r="B430" s="32" t="s">
        <v>58</v>
      </c>
      <c r="C430" s="43" t="s">
        <v>430</v>
      </c>
      <c r="D430" s="88" t="s">
        <v>1452</v>
      </c>
      <c r="E430" s="37">
        <v>1.28</v>
      </c>
      <c r="F430" s="20" t="s">
        <v>19</v>
      </c>
      <c r="G430" s="1">
        <v>1.0</v>
      </c>
      <c r="K430" s="59" t="str">
        <f t="shared" si="1"/>
        <v>387893d4</v>
      </c>
    </row>
    <row r="431">
      <c r="A431" s="59" t="s">
        <v>1453</v>
      </c>
      <c r="B431" s="32" t="s">
        <v>58</v>
      </c>
      <c r="C431" s="43" t="s">
        <v>1454</v>
      </c>
      <c r="D431" s="88" t="s">
        <v>1455</v>
      </c>
      <c r="E431" s="37">
        <v>2.56</v>
      </c>
      <c r="F431" s="20" t="s">
        <v>349</v>
      </c>
      <c r="G431" s="1">
        <v>1.0</v>
      </c>
      <c r="K431" s="59" t="str">
        <f t="shared" si="1"/>
        <v>941a77c9</v>
      </c>
    </row>
    <row r="432">
      <c r="A432" s="59" t="s">
        <v>1456</v>
      </c>
      <c r="B432" s="32" t="s">
        <v>58</v>
      </c>
      <c r="C432" s="43" t="s">
        <v>698</v>
      </c>
      <c r="D432" s="87"/>
      <c r="E432" s="37">
        <v>0.96</v>
      </c>
      <c r="F432" s="20" t="s">
        <v>464</v>
      </c>
      <c r="G432" s="1">
        <v>1.0</v>
      </c>
      <c r="K432" s="59" t="str">
        <f t="shared" si="1"/>
        <v>15370fdd</v>
      </c>
    </row>
    <row r="433">
      <c r="A433" s="59" t="s">
        <v>1457</v>
      </c>
      <c r="B433" s="32" t="s">
        <v>58</v>
      </c>
      <c r="C433" s="43" t="s">
        <v>644</v>
      </c>
      <c r="D433" s="88" t="s">
        <v>741</v>
      </c>
      <c r="E433" s="37">
        <v>0.64</v>
      </c>
      <c r="F433" s="20" t="s">
        <v>349</v>
      </c>
      <c r="G433" s="1">
        <v>1.0</v>
      </c>
      <c r="K433" s="59" t="str">
        <f t="shared" si="1"/>
        <v>de01a1b1</v>
      </c>
    </row>
    <row r="434">
      <c r="A434" s="59" t="s">
        <v>1458</v>
      </c>
      <c r="B434" s="32" t="s">
        <v>58</v>
      </c>
      <c r="C434" s="43" t="s">
        <v>1440</v>
      </c>
      <c r="D434" s="87"/>
      <c r="E434" s="37">
        <v>0.32</v>
      </c>
      <c r="F434" s="20" t="s">
        <v>19</v>
      </c>
      <c r="G434" s="1">
        <v>1.0</v>
      </c>
      <c r="K434" s="59" t="str">
        <f t="shared" si="1"/>
        <v>abb91a74</v>
      </c>
    </row>
    <row r="435">
      <c r="A435" s="59" t="s">
        <v>1459</v>
      </c>
      <c r="B435" s="32" t="s">
        <v>58</v>
      </c>
      <c r="C435" s="43" t="s">
        <v>1445</v>
      </c>
      <c r="D435" s="87"/>
      <c r="E435" s="37">
        <v>38.4</v>
      </c>
      <c r="F435" s="20" t="s">
        <v>671</v>
      </c>
      <c r="G435" s="1">
        <v>1.0</v>
      </c>
      <c r="K435" s="59" t="str">
        <f t="shared" si="1"/>
        <v>4bfbb206</v>
      </c>
    </row>
    <row r="436">
      <c r="A436" s="59" t="s">
        <v>1460</v>
      </c>
      <c r="B436" s="32" t="s">
        <v>58</v>
      </c>
      <c r="C436" s="43" t="s">
        <v>1461</v>
      </c>
      <c r="D436" s="88" t="s">
        <v>1462</v>
      </c>
      <c r="E436" s="37">
        <v>96.0</v>
      </c>
      <c r="F436" s="20" t="s">
        <v>671</v>
      </c>
      <c r="G436" s="1">
        <v>1.0</v>
      </c>
      <c r="K436" s="59" t="str">
        <f t="shared" si="1"/>
        <v>1edb3277</v>
      </c>
    </row>
    <row r="437">
      <c r="A437" s="59" t="s">
        <v>1463</v>
      </c>
      <c r="B437" s="32" t="s">
        <v>58</v>
      </c>
      <c r="C437" s="43" t="s">
        <v>606</v>
      </c>
      <c r="D437" s="87"/>
      <c r="E437" s="37">
        <v>0.64</v>
      </c>
      <c r="F437" s="20" t="s">
        <v>349</v>
      </c>
      <c r="G437" s="1">
        <v>1.0</v>
      </c>
      <c r="K437" s="59">
        <f t="shared" si="1"/>
        <v>82326976</v>
      </c>
    </row>
    <row r="438">
      <c r="A438" s="59" t="s">
        <v>1464</v>
      </c>
      <c r="B438" s="32" t="s">
        <v>58</v>
      </c>
      <c r="C438" s="43" t="s">
        <v>1427</v>
      </c>
      <c r="D438" s="88" t="s">
        <v>1465</v>
      </c>
      <c r="E438" s="37">
        <v>0.32</v>
      </c>
      <c r="F438" s="20" t="s">
        <v>349</v>
      </c>
      <c r="G438" s="1">
        <v>1.0</v>
      </c>
      <c r="K438" s="59" t="str">
        <f t="shared" si="1"/>
        <v>68ce8757</v>
      </c>
    </row>
    <row r="439">
      <c r="A439" s="59" t="s">
        <v>1466</v>
      </c>
      <c r="B439" s="32" t="s">
        <v>60</v>
      </c>
      <c r="C439" s="19" t="s">
        <v>728</v>
      </c>
      <c r="D439" s="65"/>
      <c r="E439" s="37">
        <v>1.0</v>
      </c>
      <c r="F439" s="20" t="s">
        <v>349</v>
      </c>
      <c r="G439" s="1">
        <v>1.0</v>
      </c>
      <c r="K439" s="59" t="str">
        <f t="shared" si="1"/>
        <v>e5787aaa</v>
      </c>
    </row>
    <row r="440">
      <c r="A440" s="59" t="s">
        <v>1467</v>
      </c>
      <c r="B440" s="32" t="s">
        <v>60</v>
      </c>
      <c r="C440" s="19" t="s">
        <v>478</v>
      </c>
      <c r="D440" s="64" t="s">
        <v>1468</v>
      </c>
      <c r="E440" s="37">
        <v>2.0</v>
      </c>
      <c r="F440" s="20" t="s">
        <v>464</v>
      </c>
      <c r="G440" s="1">
        <v>1.0</v>
      </c>
      <c r="K440" s="59" t="str">
        <f t="shared" si="1"/>
        <v>2b1e9a75</v>
      </c>
    </row>
    <row r="441">
      <c r="A441" s="59" t="s">
        <v>1469</v>
      </c>
      <c r="B441" s="32" t="s">
        <v>60</v>
      </c>
      <c r="C441" s="19" t="s">
        <v>999</v>
      </c>
      <c r="D441" s="64" t="s">
        <v>1470</v>
      </c>
      <c r="E441" s="37">
        <v>10.0</v>
      </c>
      <c r="F441" s="20" t="s">
        <v>464</v>
      </c>
      <c r="G441" s="1">
        <v>1.0</v>
      </c>
      <c r="K441" s="59" t="str">
        <f t="shared" si="1"/>
        <v>df6a9c34</v>
      </c>
    </row>
    <row r="442">
      <c r="A442" s="59" t="s">
        <v>1471</v>
      </c>
      <c r="B442" s="32" t="s">
        <v>60</v>
      </c>
      <c r="C442" s="19" t="s">
        <v>470</v>
      </c>
      <c r="D442" s="64" t="s">
        <v>1472</v>
      </c>
      <c r="E442" s="37">
        <v>3.2</v>
      </c>
      <c r="F442" s="20" t="s">
        <v>464</v>
      </c>
      <c r="G442" s="1">
        <v>1.0</v>
      </c>
      <c r="K442" s="59" t="str">
        <f t="shared" si="1"/>
        <v>3919ca59</v>
      </c>
    </row>
    <row r="443">
      <c r="A443" s="59" t="s">
        <v>1473</v>
      </c>
      <c r="B443" s="32" t="s">
        <v>60</v>
      </c>
      <c r="C443" s="19" t="s">
        <v>481</v>
      </c>
      <c r="D443" s="65"/>
      <c r="E443" s="37">
        <v>30.0</v>
      </c>
      <c r="F443" s="20" t="s">
        <v>464</v>
      </c>
      <c r="G443" s="1">
        <v>1.0</v>
      </c>
      <c r="K443" s="59" t="str">
        <f t="shared" si="1"/>
        <v>4bfbb206</v>
      </c>
    </row>
    <row r="444">
      <c r="A444" s="59" t="s">
        <v>1474</v>
      </c>
      <c r="B444" s="32" t="s">
        <v>60</v>
      </c>
      <c r="C444" s="19" t="s">
        <v>497</v>
      </c>
      <c r="D444" s="65"/>
      <c r="E444" s="37">
        <v>4.0</v>
      </c>
      <c r="F444" s="20" t="s">
        <v>19</v>
      </c>
      <c r="G444" s="1">
        <v>1.0</v>
      </c>
      <c r="K444" s="59" t="str">
        <f t="shared" si="1"/>
        <v>272bf461</v>
      </c>
    </row>
    <row r="445">
      <c r="A445" s="59" t="s">
        <v>1475</v>
      </c>
      <c r="B445" s="32" t="s">
        <v>60</v>
      </c>
      <c r="C445" s="19" t="s">
        <v>1227</v>
      </c>
      <c r="D445" s="66"/>
      <c r="E445" s="16">
        <v>0.12</v>
      </c>
      <c r="F445" s="15" t="s">
        <v>19</v>
      </c>
      <c r="G445" s="1">
        <v>1.0</v>
      </c>
      <c r="K445" s="59" t="str">
        <f t="shared" si="1"/>
        <v>735ba33a</v>
      </c>
    </row>
    <row r="446">
      <c r="A446" s="59" t="s">
        <v>1476</v>
      </c>
      <c r="B446" s="32" t="s">
        <v>60</v>
      </c>
      <c r="C446" s="19" t="s">
        <v>816</v>
      </c>
      <c r="D446" s="66"/>
      <c r="E446" s="16">
        <v>0.4</v>
      </c>
      <c r="F446" s="15" t="s">
        <v>464</v>
      </c>
      <c r="G446" s="1">
        <v>1.0</v>
      </c>
      <c r="K446" s="59" t="str">
        <f t="shared" si="1"/>
        <v>28d41c3a</v>
      </c>
    </row>
    <row r="447">
      <c r="A447" s="59" t="s">
        <v>1477</v>
      </c>
      <c r="B447" s="32" t="s">
        <v>60</v>
      </c>
      <c r="C447" s="19" t="s">
        <v>599</v>
      </c>
      <c r="D447" s="66"/>
      <c r="E447" s="16">
        <v>10.0</v>
      </c>
      <c r="F447" s="15" t="s">
        <v>464</v>
      </c>
      <c r="G447" s="1">
        <v>1.0</v>
      </c>
      <c r="K447" s="59" t="str">
        <f t="shared" si="1"/>
        <v>655bbc32</v>
      </c>
    </row>
    <row r="448">
      <c r="A448" s="59" t="s">
        <v>1478</v>
      </c>
      <c r="B448" s="32" t="s">
        <v>60</v>
      </c>
      <c r="C448" s="19" t="s">
        <v>698</v>
      </c>
      <c r="D448" s="66"/>
      <c r="E448" s="16">
        <v>4.0</v>
      </c>
      <c r="F448" s="15" t="s">
        <v>464</v>
      </c>
      <c r="G448" s="1">
        <v>1.0</v>
      </c>
      <c r="K448" s="59" t="str">
        <f t="shared" si="1"/>
        <v>15370fdd</v>
      </c>
    </row>
    <row r="449">
      <c r="A449" s="59" t="s">
        <v>1479</v>
      </c>
      <c r="B449" s="32" t="s">
        <v>60</v>
      </c>
      <c r="C449" s="19" t="s">
        <v>695</v>
      </c>
      <c r="D449" s="66"/>
      <c r="E449" s="16">
        <v>10.0</v>
      </c>
      <c r="F449" s="15" t="s">
        <v>464</v>
      </c>
      <c r="G449" s="1">
        <v>1.0</v>
      </c>
      <c r="K449" s="59" t="str">
        <f t="shared" si="1"/>
        <v>f62f8af1</v>
      </c>
    </row>
    <row r="450">
      <c r="A450" s="59" t="s">
        <v>1480</v>
      </c>
      <c r="B450" s="32" t="s">
        <v>60</v>
      </c>
      <c r="C450" s="19" t="s">
        <v>701</v>
      </c>
      <c r="D450" s="66"/>
      <c r="E450" s="16">
        <v>10.0</v>
      </c>
      <c r="F450" s="15" t="s">
        <v>464</v>
      </c>
      <c r="G450" s="1">
        <v>1.0</v>
      </c>
      <c r="K450" s="59" t="str">
        <f t="shared" si="1"/>
        <v>49245b42</v>
      </c>
    </row>
    <row r="451">
      <c r="A451" s="59" t="s">
        <v>1481</v>
      </c>
      <c r="B451" s="32" t="s">
        <v>60</v>
      </c>
      <c r="C451" s="19" t="s">
        <v>757</v>
      </c>
      <c r="D451" s="66"/>
      <c r="E451" s="16">
        <v>10.0</v>
      </c>
      <c r="F451" s="15" t="s">
        <v>464</v>
      </c>
      <c r="G451" s="1">
        <v>1.0</v>
      </c>
      <c r="K451" s="59" t="str">
        <f t="shared" si="1"/>
        <v>42b4b3bb</v>
      </c>
    </row>
    <row r="452">
      <c r="A452" s="59" t="s">
        <v>1482</v>
      </c>
      <c r="B452" s="32" t="s">
        <v>60</v>
      </c>
      <c r="C452" s="19" t="s">
        <v>675</v>
      </c>
      <c r="D452" s="66"/>
      <c r="E452" s="16">
        <v>0.8</v>
      </c>
      <c r="F452" s="15" t="s">
        <v>349</v>
      </c>
      <c r="G452" s="1">
        <v>1.0</v>
      </c>
      <c r="K452" s="59" t="str">
        <f t="shared" si="1"/>
        <v>a0a128a8</v>
      </c>
    </row>
    <row r="453">
      <c r="A453" s="59" t="s">
        <v>1483</v>
      </c>
      <c r="B453" s="32" t="s">
        <v>60</v>
      </c>
      <c r="C453" s="19" t="s">
        <v>563</v>
      </c>
      <c r="D453" s="66"/>
      <c r="E453" s="16">
        <v>10.0</v>
      </c>
      <c r="F453" s="15" t="s">
        <v>464</v>
      </c>
      <c r="G453" s="1">
        <v>1.0</v>
      </c>
      <c r="K453" s="59" t="str">
        <f t="shared" si="1"/>
        <v>de01a1b1</v>
      </c>
    </row>
    <row r="454">
      <c r="A454" s="59" t="s">
        <v>1484</v>
      </c>
      <c r="B454" s="32" t="s">
        <v>60</v>
      </c>
      <c r="C454" s="19" t="s">
        <v>619</v>
      </c>
      <c r="D454" s="66"/>
      <c r="E454" s="16">
        <v>4.0</v>
      </c>
      <c r="F454" s="15" t="s">
        <v>464</v>
      </c>
      <c r="G454" s="1">
        <v>1.0</v>
      </c>
      <c r="K454" s="59" t="str">
        <f t="shared" si="1"/>
        <v>ce171426</v>
      </c>
    </row>
    <row r="455">
      <c r="A455" s="59" t="s">
        <v>1485</v>
      </c>
      <c r="B455" s="32" t="s">
        <v>60</v>
      </c>
      <c r="C455" s="19" t="s">
        <v>599</v>
      </c>
      <c r="D455" s="66"/>
      <c r="E455" s="16">
        <v>10.0</v>
      </c>
      <c r="F455" s="15" t="s">
        <v>464</v>
      </c>
      <c r="G455" s="1">
        <v>1.0</v>
      </c>
      <c r="K455" s="59" t="str">
        <f t="shared" si="1"/>
        <v>655bbc32</v>
      </c>
    </row>
    <row r="456">
      <c r="A456" s="59" t="s">
        <v>1486</v>
      </c>
      <c r="B456" s="32" t="s">
        <v>60</v>
      </c>
      <c r="C456" s="19" t="s">
        <v>816</v>
      </c>
      <c r="D456" s="66"/>
      <c r="E456" s="16">
        <v>0.6</v>
      </c>
      <c r="F456" s="15" t="s">
        <v>464</v>
      </c>
      <c r="G456" s="1">
        <v>1.0</v>
      </c>
      <c r="K456" s="59" t="str">
        <f t="shared" si="1"/>
        <v>28d41c3a</v>
      </c>
    </row>
    <row r="457">
      <c r="A457" s="59" t="s">
        <v>1487</v>
      </c>
      <c r="B457" s="32" t="s">
        <v>60</v>
      </c>
      <c r="C457" s="19" t="s">
        <v>838</v>
      </c>
      <c r="D457" s="65"/>
      <c r="E457" s="16">
        <v>1.0</v>
      </c>
      <c r="F457" s="15" t="s">
        <v>464</v>
      </c>
      <c r="G457" s="1">
        <v>1.0</v>
      </c>
      <c r="K457" s="59" t="str">
        <f t="shared" si="1"/>
        <v>9fb7a349</v>
      </c>
    </row>
    <row r="458">
      <c r="A458" s="59" t="s">
        <v>1488</v>
      </c>
      <c r="B458" s="32" t="s">
        <v>60</v>
      </c>
      <c r="C458" s="19" t="s">
        <v>470</v>
      </c>
      <c r="D458" s="65"/>
      <c r="E458" s="16">
        <v>3.2</v>
      </c>
      <c r="F458" s="15" t="s">
        <v>464</v>
      </c>
      <c r="G458" s="1">
        <v>1.0</v>
      </c>
      <c r="K458" s="59" t="str">
        <f t="shared" si="1"/>
        <v>3919ca59</v>
      </c>
    </row>
    <row r="459">
      <c r="A459" s="59" t="s">
        <v>1489</v>
      </c>
      <c r="B459" s="32" t="s">
        <v>60</v>
      </c>
      <c r="C459" s="19" t="s">
        <v>1043</v>
      </c>
      <c r="D459" s="65"/>
      <c r="E459" s="16">
        <v>10.0</v>
      </c>
      <c r="F459" s="15" t="s">
        <v>464</v>
      </c>
      <c r="G459" s="1">
        <v>1.0</v>
      </c>
      <c r="K459" s="59" t="str">
        <f t="shared" si="1"/>
        <v>694603ff</v>
      </c>
    </row>
    <row r="460">
      <c r="A460" s="59" t="s">
        <v>1490</v>
      </c>
      <c r="B460" s="32" t="s">
        <v>60</v>
      </c>
      <c r="C460" s="19" t="s">
        <v>781</v>
      </c>
      <c r="D460" s="65"/>
      <c r="E460" s="16">
        <v>10.0</v>
      </c>
      <c r="F460" s="15" t="s">
        <v>464</v>
      </c>
      <c r="G460" s="1">
        <v>1.0</v>
      </c>
      <c r="K460" s="59" t="str">
        <f t="shared" si="1"/>
        <v>05b38cec</v>
      </c>
    </row>
    <row r="461">
      <c r="A461" s="59" t="s">
        <v>1491</v>
      </c>
      <c r="B461" s="32" t="s">
        <v>60</v>
      </c>
      <c r="C461" s="19" t="s">
        <v>995</v>
      </c>
      <c r="D461" s="65"/>
      <c r="E461" s="16">
        <v>10.0</v>
      </c>
      <c r="F461" s="15" t="s">
        <v>464</v>
      </c>
      <c r="G461" s="1">
        <v>1.0</v>
      </c>
      <c r="K461" s="59" t="str">
        <f t="shared" si="1"/>
        <v>a31e5e0c</v>
      </c>
    </row>
    <row r="462">
      <c r="A462" s="59" t="s">
        <v>1492</v>
      </c>
      <c r="B462" s="32" t="s">
        <v>60</v>
      </c>
      <c r="C462" s="19" t="s">
        <v>481</v>
      </c>
      <c r="D462" s="65"/>
      <c r="E462" s="16">
        <v>16.0</v>
      </c>
      <c r="F462" s="15" t="s">
        <v>464</v>
      </c>
      <c r="G462" s="1">
        <v>1.0</v>
      </c>
      <c r="K462" s="59" t="str">
        <f t="shared" si="1"/>
        <v>4bfbb206</v>
      </c>
    </row>
    <row r="463">
      <c r="A463" s="59" t="s">
        <v>1493</v>
      </c>
      <c r="B463" s="32" t="s">
        <v>62</v>
      </c>
      <c r="C463" s="19" t="s">
        <v>808</v>
      </c>
      <c r="D463" s="65"/>
      <c r="E463" s="16">
        <v>0.3</v>
      </c>
      <c r="F463" s="20" t="s">
        <v>349</v>
      </c>
      <c r="G463" s="1">
        <v>1.0</v>
      </c>
      <c r="K463" s="59" t="str">
        <f t="shared" si="1"/>
        <v>9912d05b</v>
      </c>
    </row>
    <row r="464">
      <c r="A464" s="59" t="s">
        <v>1494</v>
      </c>
      <c r="B464" s="32" t="s">
        <v>62</v>
      </c>
      <c r="C464" s="19" t="s">
        <v>445</v>
      </c>
      <c r="D464" s="65"/>
      <c r="E464" s="16">
        <v>0.15</v>
      </c>
      <c r="F464" s="20" t="s">
        <v>349</v>
      </c>
      <c r="G464" s="1">
        <v>1.0</v>
      </c>
      <c r="K464" s="59" t="str">
        <f t="shared" si="1"/>
        <v>11e58fec</v>
      </c>
    </row>
    <row r="465">
      <c r="A465" s="59" t="s">
        <v>1495</v>
      </c>
      <c r="B465" s="32" t="s">
        <v>62</v>
      </c>
      <c r="C465" s="19" t="s">
        <v>446</v>
      </c>
      <c r="D465" s="64" t="s">
        <v>1496</v>
      </c>
      <c r="E465" s="16">
        <v>0.3</v>
      </c>
      <c r="F465" s="20" t="s">
        <v>349</v>
      </c>
      <c r="G465" s="1">
        <v>1.0</v>
      </c>
      <c r="K465" s="59" t="str">
        <f t="shared" si="1"/>
        <v>78f43b78</v>
      </c>
    </row>
    <row r="466">
      <c r="A466" s="59" t="s">
        <v>1497</v>
      </c>
      <c r="B466" s="32" t="s">
        <v>62</v>
      </c>
      <c r="C466" s="19" t="s">
        <v>437</v>
      </c>
      <c r="D466" s="90"/>
      <c r="E466" s="16">
        <v>0.3</v>
      </c>
      <c r="F466" s="20" t="s">
        <v>349</v>
      </c>
      <c r="G466" s="1">
        <v>1.0</v>
      </c>
      <c r="K466" s="59" t="str">
        <f t="shared" si="1"/>
        <v>1976d634</v>
      </c>
    </row>
    <row r="467">
      <c r="A467" s="59" t="s">
        <v>1498</v>
      </c>
      <c r="B467" s="32" t="s">
        <v>62</v>
      </c>
      <c r="C467" s="19" t="s">
        <v>858</v>
      </c>
      <c r="D467" s="90"/>
      <c r="E467" s="16">
        <v>0.15</v>
      </c>
      <c r="F467" s="20" t="s">
        <v>349</v>
      </c>
      <c r="G467" s="1">
        <v>1.0</v>
      </c>
      <c r="K467" s="59" t="str">
        <f t="shared" si="1"/>
        <v>7d1704f2</v>
      </c>
    </row>
    <row r="468">
      <c r="A468" s="59" t="s">
        <v>1499</v>
      </c>
      <c r="B468" s="32" t="s">
        <v>62</v>
      </c>
      <c r="C468" s="19" t="s">
        <v>916</v>
      </c>
      <c r="D468" s="65"/>
      <c r="E468" s="16">
        <v>0.15</v>
      </c>
      <c r="F468" s="20" t="s">
        <v>349</v>
      </c>
      <c r="G468" s="1">
        <v>1.0</v>
      </c>
      <c r="K468" s="59" t="str">
        <f t="shared" si="1"/>
        <v>36bf145e</v>
      </c>
    </row>
    <row r="469">
      <c r="A469" s="59" t="s">
        <v>1500</v>
      </c>
      <c r="B469" s="32" t="s">
        <v>62</v>
      </c>
      <c r="C469" s="19" t="s">
        <v>805</v>
      </c>
      <c r="D469" s="65"/>
      <c r="E469" s="16">
        <v>0.3</v>
      </c>
      <c r="F469" s="20" t="s">
        <v>349</v>
      </c>
      <c r="G469" s="1">
        <v>1.0</v>
      </c>
      <c r="K469" s="59" t="str">
        <f t="shared" si="1"/>
        <v>46de4add</v>
      </c>
    </row>
    <row r="470">
      <c r="A470" s="59" t="s">
        <v>1501</v>
      </c>
      <c r="B470" s="32" t="s">
        <v>62</v>
      </c>
      <c r="C470" s="19" t="s">
        <v>454</v>
      </c>
      <c r="D470" s="65"/>
      <c r="E470" s="37">
        <v>1.2</v>
      </c>
      <c r="F470" s="20" t="s">
        <v>146</v>
      </c>
      <c r="G470" s="1">
        <v>1.0</v>
      </c>
      <c r="K470" s="59" t="str">
        <f t="shared" si="1"/>
        <v>891aa78e</v>
      </c>
    </row>
    <row r="471">
      <c r="A471" s="59" t="s">
        <v>1502</v>
      </c>
      <c r="B471" s="32" t="s">
        <v>62</v>
      </c>
      <c r="C471" s="19" t="s">
        <v>819</v>
      </c>
      <c r="D471" s="64" t="s">
        <v>1503</v>
      </c>
      <c r="E471" s="16">
        <v>0.06</v>
      </c>
      <c r="F471" s="20" t="s">
        <v>349</v>
      </c>
      <c r="G471" s="1">
        <v>1.0</v>
      </c>
      <c r="K471" s="59" t="str">
        <f t="shared" si="1"/>
        <v>cf3028d0</v>
      </c>
    </row>
    <row r="472">
      <c r="A472" s="59" t="s">
        <v>1504</v>
      </c>
      <c r="B472" s="32" t="s">
        <v>62</v>
      </c>
      <c r="C472" s="19" t="s">
        <v>481</v>
      </c>
      <c r="D472" s="65"/>
      <c r="E472" s="16">
        <v>16.5</v>
      </c>
      <c r="F472" s="20" t="s">
        <v>464</v>
      </c>
      <c r="G472" s="1">
        <v>1.0</v>
      </c>
      <c r="K472" s="59" t="str">
        <f t="shared" si="1"/>
        <v>4bfbb206</v>
      </c>
    </row>
    <row r="473">
      <c r="A473" s="59" t="s">
        <v>1505</v>
      </c>
      <c r="B473" s="32" t="s">
        <v>62</v>
      </c>
      <c r="C473" s="19" t="s">
        <v>555</v>
      </c>
      <c r="D473" s="65"/>
      <c r="E473" s="16">
        <v>3.75</v>
      </c>
      <c r="F473" s="20" t="s">
        <v>464</v>
      </c>
      <c r="G473" s="1">
        <v>1.0</v>
      </c>
      <c r="K473" s="59" t="str">
        <f t="shared" si="1"/>
        <v>f62f8af1</v>
      </c>
    </row>
    <row r="474">
      <c r="A474" s="59" t="s">
        <v>1506</v>
      </c>
      <c r="B474" s="32" t="s">
        <v>62</v>
      </c>
      <c r="C474" s="19" t="s">
        <v>462</v>
      </c>
      <c r="D474" s="65"/>
      <c r="E474" s="16">
        <v>22.5</v>
      </c>
      <c r="F474" s="20" t="s">
        <v>464</v>
      </c>
      <c r="G474" s="1">
        <v>1.0</v>
      </c>
      <c r="K474" s="59" t="str">
        <f t="shared" si="1"/>
        <v>9214ba8c</v>
      </c>
    </row>
    <row r="475">
      <c r="A475" s="59" t="s">
        <v>1507</v>
      </c>
      <c r="B475" s="32" t="s">
        <v>62</v>
      </c>
      <c r="C475" s="19" t="s">
        <v>563</v>
      </c>
      <c r="D475" s="65"/>
      <c r="E475" s="16">
        <v>30.0</v>
      </c>
      <c r="F475" s="20" t="s">
        <v>464</v>
      </c>
      <c r="G475" s="1">
        <v>1.0</v>
      </c>
      <c r="K475" s="59" t="str">
        <f t="shared" si="1"/>
        <v>de01a1b1</v>
      </c>
    </row>
    <row r="476">
      <c r="A476" s="59" t="s">
        <v>1508</v>
      </c>
      <c r="B476" s="32" t="s">
        <v>62</v>
      </c>
      <c r="C476" s="19" t="s">
        <v>999</v>
      </c>
      <c r="D476" s="64" t="s">
        <v>1509</v>
      </c>
      <c r="E476" s="16">
        <v>1.5</v>
      </c>
      <c r="F476" s="20" t="s">
        <v>464</v>
      </c>
      <c r="G476" s="1">
        <v>1.0</v>
      </c>
      <c r="K476" s="59" t="str">
        <f t="shared" si="1"/>
        <v>df6a9c34</v>
      </c>
    </row>
    <row r="477">
      <c r="A477" s="59" t="s">
        <v>1510</v>
      </c>
      <c r="B477" s="32" t="s">
        <v>62</v>
      </c>
      <c r="C477" s="19" t="s">
        <v>590</v>
      </c>
      <c r="D477" s="65"/>
      <c r="E477" s="16">
        <v>0.375</v>
      </c>
      <c r="F477" s="20" t="s">
        <v>226</v>
      </c>
      <c r="G477" s="1">
        <v>1.0</v>
      </c>
      <c r="K477" s="59" t="str">
        <f t="shared" si="1"/>
        <v>7ee425ae</v>
      </c>
    </row>
    <row r="478">
      <c r="A478" s="59" t="s">
        <v>1511</v>
      </c>
      <c r="B478" s="32" t="s">
        <v>62</v>
      </c>
      <c r="C478" s="19" t="s">
        <v>492</v>
      </c>
      <c r="D478" s="65"/>
      <c r="E478" s="16">
        <v>3.75</v>
      </c>
      <c r="F478" s="20" t="s">
        <v>464</v>
      </c>
      <c r="G478" s="1">
        <v>1.0</v>
      </c>
      <c r="K478" s="59" t="str">
        <f t="shared" si="1"/>
        <v>538f786e</v>
      </c>
    </row>
    <row r="479">
      <c r="A479" s="59" t="s">
        <v>1512</v>
      </c>
      <c r="B479" s="32" t="s">
        <v>62</v>
      </c>
      <c r="C479" s="19" t="s">
        <v>654</v>
      </c>
      <c r="D479" s="66"/>
      <c r="E479" s="16">
        <v>0.045</v>
      </c>
      <c r="F479" s="20" t="s">
        <v>19</v>
      </c>
      <c r="G479" s="1">
        <v>1.0</v>
      </c>
      <c r="K479" s="59" t="str">
        <f t="shared" si="1"/>
        <v>27f532b1</v>
      </c>
    </row>
    <row r="480">
      <c r="A480" s="59" t="s">
        <v>1513</v>
      </c>
      <c r="B480" s="32" t="s">
        <v>62</v>
      </c>
      <c r="C480" s="19" t="s">
        <v>505</v>
      </c>
      <c r="D480" s="66"/>
      <c r="E480" s="16">
        <v>3.0</v>
      </c>
      <c r="F480" s="20" t="s">
        <v>464</v>
      </c>
      <c r="G480" s="1">
        <v>1.0</v>
      </c>
      <c r="K480" s="59" t="str">
        <f t="shared" si="1"/>
        <v>da21538d</v>
      </c>
    </row>
    <row r="481">
      <c r="A481" s="59" t="s">
        <v>1514</v>
      </c>
      <c r="B481" s="32" t="s">
        <v>62</v>
      </c>
      <c r="C481" s="19" t="s">
        <v>698</v>
      </c>
      <c r="D481" s="66"/>
      <c r="E481" s="16">
        <v>1.5</v>
      </c>
      <c r="F481" s="20" t="s">
        <v>464</v>
      </c>
      <c r="G481" s="1">
        <v>1.0</v>
      </c>
      <c r="K481" s="59" t="str">
        <f t="shared" si="1"/>
        <v>15370fdd</v>
      </c>
    </row>
    <row r="482">
      <c r="A482" s="59" t="s">
        <v>1515</v>
      </c>
      <c r="B482" s="32" t="s">
        <v>64</v>
      </c>
      <c r="C482" s="19" t="s">
        <v>665</v>
      </c>
      <c r="D482" s="65"/>
      <c r="E482" s="21">
        <v>0.08</v>
      </c>
      <c r="F482" s="22" t="s">
        <v>19</v>
      </c>
      <c r="G482" s="1">
        <v>1.0</v>
      </c>
      <c r="K482" s="59" t="str">
        <f t="shared" si="1"/>
        <v>68ce8757</v>
      </c>
    </row>
    <row r="483">
      <c r="A483" s="59" t="s">
        <v>1516</v>
      </c>
      <c r="B483" s="32" t="s">
        <v>64</v>
      </c>
      <c r="C483" s="19" t="s">
        <v>462</v>
      </c>
      <c r="D483" s="66"/>
      <c r="E483" s="21">
        <v>2.0</v>
      </c>
      <c r="F483" s="22" t="s">
        <v>464</v>
      </c>
      <c r="G483" s="1">
        <v>1.0</v>
      </c>
      <c r="K483" s="59" t="str">
        <f t="shared" si="1"/>
        <v>9214ba8c</v>
      </c>
    </row>
    <row r="484">
      <c r="A484" s="59" t="s">
        <v>1517</v>
      </c>
      <c r="B484" s="32" t="s">
        <v>64</v>
      </c>
      <c r="C484" s="19" t="s">
        <v>599</v>
      </c>
      <c r="D484" s="66"/>
      <c r="E484" s="21">
        <v>2.0</v>
      </c>
      <c r="F484" s="22" t="s">
        <v>464</v>
      </c>
      <c r="G484" s="1">
        <v>1.0</v>
      </c>
      <c r="K484" s="59" t="str">
        <f t="shared" si="1"/>
        <v>655bbc32</v>
      </c>
    </row>
    <row r="485">
      <c r="A485" s="59" t="s">
        <v>1518</v>
      </c>
      <c r="B485" s="32" t="s">
        <v>64</v>
      </c>
      <c r="C485" s="19" t="s">
        <v>502</v>
      </c>
      <c r="D485" s="64" t="s">
        <v>1519</v>
      </c>
      <c r="E485" s="21">
        <v>1.4</v>
      </c>
      <c r="F485" s="22" t="s">
        <v>349</v>
      </c>
      <c r="G485" s="1">
        <v>1.0</v>
      </c>
      <c r="K485" s="59" t="str">
        <f t="shared" si="1"/>
        <v>edeabfc2</v>
      </c>
    </row>
    <row r="486">
      <c r="A486" s="59" t="s">
        <v>1520</v>
      </c>
      <c r="B486" s="32" t="s">
        <v>64</v>
      </c>
      <c r="C486" s="19" t="s">
        <v>481</v>
      </c>
      <c r="D486" s="66"/>
      <c r="E486" s="21">
        <v>16.0</v>
      </c>
      <c r="F486" s="22" t="s">
        <v>464</v>
      </c>
      <c r="G486" s="1">
        <v>1.0</v>
      </c>
      <c r="K486" s="59" t="str">
        <f t="shared" si="1"/>
        <v>4bfbb206</v>
      </c>
    </row>
    <row r="487">
      <c r="A487" s="59" t="s">
        <v>1521</v>
      </c>
      <c r="B487" s="32" t="s">
        <v>64</v>
      </c>
      <c r="C487" s="19" t="s">
        <v>665</v>
      </c>
      <c r="D487" s="65"/>
      <c r="E487" s="21">
        <v>0.02</v>
      </c>
      <c r="F487" s="22" t="s">
        <v>19</v>
      </c>
      <c r="G487" s="1">
        <v>1.0</v>
      </c>
      <c r="K487" s="59" t="str">
        <f t="shared" si="1"/>
        <v>68ce8757</v>
      </c>
    </row>
    <row r="488">
      <c r="A488" s="59" t="s">
        <v>1522</v>
      </c>
      <c r="B488" s="32" t="s">
        <v>64</v>
      </c>
      <c r="C488" s="19" t="s">
        <v>462</v>
      </c>
      <c r="D488" s="66"/>
      <c r="E488" s="21">
        <v>2.0</v>
      </c>
      <c r="F488" s="22" t="s">
        <v>464</v>
      </c>
      <c r="G488" s="1">
        <v>1.0</v>
      </c>
      <c r="K488" s="59" t="str">
        <f t="shared" si="1"/>
        <v>9214ba8c</v>
      </c>
    </row>
    <row r="489">
      <c r="A489" s="59" t="s">
        <v>1523</v>
      </c>
      <c r="B489" s="32" t="s">
        <v>64</v>
      </c>
      <c r="C489" s="19" t="s">
        <v>599</v>
      </c>
      <c r="D489" s="65"/>
      <c r="E489" s="21">
        <v>2.0</v>
      </c>
      <c r="F489" s="22" t="s">
        <v>464</v>
      </c>
      <c r="G489" s="1">
        <v>1.0</v>
      </c>
      <c r="K489" s="59" t="str">
        <f t="shared" si="1"/>
        <v>655bbc32</v>
      </c>
    </row>
    <row r="490">
      <c r="A490" s="59" t="s">
        <v>1524</v>
      </c>
      <c r="B490" s="32" t="s">
        <v>64</v>
      </c>
      <c r="C490" s="19" t="s">
        <v>494</v>
      </c>
      <c r="D490" s="64" t="s">
        <v>1525</v>
      </c>
      <c r="E490" s="21">
        <v>2.0</v>
      </c>
      <c r="F490" s="22" t="s">
        <v>464</v>
      </c>
      <c r="G490" s="1">
        <v>1.0</v>
      </c>
      <c r="K490" s="59" t="str">
        <f t="shared" si="1"/>
        <v>cec273f0</v>
      </c>
    </row>
    <row r="491">
      <c r="A491" s="59" t="s">
        <v>1526</v>
      </c>
      <c r="B491" s="32" t="s">
        <v>64</v>
      </c>
      <c r="C491" s="19" t="s">
        <v>615</v>
      </c>
      <c r="D491" s="65"/>
      <c r="E491" s="21">
        <v>0.02</v>
      </c>
      <c r="F491" s="22" t="s">
        <v>19</v>
      </c>
      <c r="G491" s="1">
        <v>1.0</v>
      </c>
      <c r="K491" s="59" t="str">
        <f t="shared" si="1"/>
        <v>9b184059</v>
      </c>
    </row>
    <row r="492">
      <c r="A492" s="59" t="s">
        <v>1527</v>
      </c>
      <c r="B492" s="32" t="s">
        <v>64</v>
      </c>
      <c r="C492" s="19" t="s">
        <v>492</v>
      </c>
      <c r="D492" s="64" t="s">
        <v>676</v>
      </c>
      <c r="E492" s="21">
        <v>8.0</v>
      </c>
      <c r="F492" s="22" t="s">
        <v>464</v>
      </c>
      <c r="G492" s="1">
        <v>1.0</v>
      </c>
      <c r="K492" s="59" t="str">
        <f t="shared" si="1"/>
        <v>538f786e</v>
      </c>
    </row>
    <row r="493">
      <c r="A493" s="59" t="s">
        <v>1528</v>
      </c>
      <c r="B493" s="32" t="s">
        <v>64</v>
      </c>
      <c r="C493" s="19" t="s">
        <v>563</v>
      </c>
      <c r="D493" s="64" t="s">
        <v>676</v>
      </c>
      <c r="E493" s="21">
        <v>8.0</v>
      </c>
      <c r="F493" s="22" t="s">
        <v>464</v>
      </c>
      <c r="G493" s="1">
        <v>1.0</v>
      </c>
      <c r="K493" s="59" t="str">
        <f t="shared" si="1"/>
        <v>de01a1b1</v>
      </c>
    </row>
    <row r="494">
      <c r="A494" s="59" t="s">
        <v>1529</v>
      </c>
      <c r="B494" s="32" t="s">
        <v>64</v>
      </c>
      <c r="C494" s="19" t="s">
        <v>612</v>
      </c>
      <c r="D494" s="64" t="s">
        <v>1530</v>
      </c>
      <c r="E494" s="21">
        <v>1.2</v>
      </c>
      <c r="F494" s="22" t="s">
        <v>19</v>
      </c>
      <c r="G494" s="1">
        <v>1.0</v>
      </c>
      <c r="K494" s="59" t="str">
        <f t="shared" si="1"/>
        <v>ea204933</v>
      </c>
    </row>
    <row r="495">
      <c r="A495" s="59" t="s">
        <v>1531</v>
      </c>
      <c r="B495" s="32" t="s">
        <v>64</v>
      </c>
      <c r="C495" s="19" t="s">
        <v>477</v>
      </c>
      <c r="D495" s="65"/>
      <c r="E495" s="21">
        <v>0.024</v>
      </c>
      <c r="F495" s="22" t="s">
        <v>146</v>
      </c>
      <c r="G495" s="1">
        <v>1.0</v>
      </c>
      <c r="K495" s="59" t="str">
        <f t="shared" si="1"/>
        <v>a6ad3de5</v>
      </c>
    </row>
    <row r="496">
      <c r="A496" s="59" t="s">
        <v>1532</v>
      </c>
      <c r="B496" s="32" t="s">
        <v>64</v>
      </c>
      <c r="C496" s="19" t="s">
        <v>481</v>
      </c>
      <c r="D496" s="65"/>
      <c r="E496" s="21">
        <v>8.0</v>
      </c>
      <c r="F496" s="22" t="s">
        <v>464</v>
      </c>
      <c r="G496" s="1">
        <v>1.0</v>
      </c>
      <c r="K496" s="59" t="str">
        <f t="shared" si="1"/>
        <v>4bfbb206</v>
      </c>
    </row>
    <row r="497">
      <c r="A497" s="59" t="s">
        <v>1533</v>
      </c>
      <c r="B497" s="32" t="s">
        <v>64</v>
      </c>
      <c r="C497" s="19" t="s">
        <v>590</v>
      </c>
      <c r="D497" s="64" t="s">
        <v>564</v>
      </c>
      <c r="E497" s="21">
        <v>0.2</v>
      </c>
      <c r="F497" s="22" t="s">
        <v>161</v>
      </c>
      <c r="G497" s="1">
        <v>1.0</v>
      </c>
      <c r="K497" s="59" t="str">
        <f t="shared" si="1"/>
        <v>7ee425ae</v>
      </c>
    </row>
    <row r="498">
      <c r="A498" s="59" t="s">
        <v>1534</v>
      </c>
      <c r="B498" s="32" t="s">
        <v>66</v>
      </c>
      <c r="C498" s="19" t="s">
        <v>654</v>
      </c>
      <c r="D498" s="91"/>
      <c r="E498" s="16">
        <v>0.625</v>
      </c>
      <c r="F498" s="15" t="s">
        <v>19</v>
      </c>
      <c r="G498" s="1">
        <v>1.0</v>
      </c>
      <c r="K498" s="59" t="str">
        <f t="shared" si="1"/>
        <v>27f532b1</v>
      </c>
    </row>
    <row r="499">
      <c r="A499" s="59" t="s">
        <v>1535</v>
      </c>
      <c r="B499" s="32" t="s">
        <v>66</v>
      </c>
      <c r="C499" s="19" t="s">
        <v>489</v>
      </c>
      <c r="D499" s="92" t="s">
        <v>715</v>
      </c>
      <c r="E499" s="37">
        <v>2.5</v>
      </c>
      <c r="F499" s="15" t="s">
        <v>349</v>
      </c>
      <c r="G499" s="1">
        <v>1.0</v>
      </c>
      <c r="K499" s="59" t="str">
        <f t="shared" si="1"/>
        <v>4f62a41c</v>
      </c>
    </row>
    <row r="500">
      <c r="A500" s="59" t="s">
        <v>1536</v>
      </c>
      <c r="B500" s="32" t="s">
        <v>66</v>
      </c>
      <c r="C500" s="19" t="s">
        <v>430</v>
      </c>
      <c r="D500" s="92" t="s">
        <v>1537</v>
      </c>
      <c r="E500" s="37">
        <v>2.5</v>
      </c>
      <c r="F500" s="15" t="s">
        <v>349</v>
      </c>
      <c r="G500" s="1">
        <v>1.0</v>
      </c>
      <c r="K500" s="59" t="str">
        <f t="shared" si="1"/>
        <v>387893d4</v>
      </c>
    </row>
    <row r="501">
      <c r="A501" s="59" t="s">
        <v>1538</v>
      </c>
      <c r="B501" s="32" t="s">
        <v>66</v>
      </c>
      <c r="C501" s="19" t="s">
        <v>431</v>
      </c>
      <c r="D501" s="92" t="s">
        <v>1539</v>
      </c>
      <c r="E501" s="37">
        <v>5.0</v>
      </c>
      <c r="F501" s="15" t="s">
        <v>349</v>
      </c>
      <c r="G501" s="1">
        <v>1.0</v>
      </c>
      <c r="K501" s="59" t="str">
        <f t="shared" si="1"/>
        <v>ecd96f94</v>
      </c>
    </row>
    <row r="502">
      <c r="A502" s="59" t="s">
        <v>1540</v>
      </c>
      <c r="B502" s="32" t="s">
        <v>66</v>
      </c>
      <c r="C502" s="19" t="s">
        <v>540</v>
      </c>
      <c r="D502" s="92" t="s">
        <v>540</v>
      </c>
      <c r="E502" s="37">
        <v>5.0</v>
      </c>
      <c r="F502" s="15" t="s">
        <v>349</v>
      </c>
      <c r="G502" s="1">
        <v>1.0</v>
      </c>
      <c r="K502" s="59" t="str">
        <f t="shared" si="1"/>
        <v>4ff7a1db</v>
      </c>
    </row>
    <row r="503">
      <c r="A503" s="59" t="s">
        <v>1541</v>
      </c>
      <c r="B503" s="32" t="s">
        <v>66</v>
      </c>
      <c r="C503" s="19" t="s">
        <v>531</v>
      </c>
      <c r="D503" s="92" t="s">
        <v>723</v>
      </c>
      <c r="E503" s="37">
        <v>2.5</v>
      </c>
      <c r="F503" s="15" t="s">
        <v>349</v>
      </c>
      <c r="G503" s="1">
        <v>1.0</v>
      </c>
      <c r="K503" s="59" t="str">
        <f t="shared" si="1"/>
        <v>842479d9</v>
      </c>
    </row>
    <row r="504">
      <c r="A504" s="59" t="s">
        <v>1542</v>
      </c>
      <c r="B504" s="32" t="s">
        <v>66</v>
      </c>
      <c r="C504" s="19" t="s">
        <v>526</v>
      </c>
      <c r="D504" s="92" t="s">
        <v>1543</v>
      </c>
      <c r="E504" s="37">
        <v>1.25</v>
      </c>
      <c r="F504" s="15" t="s">
        <v>349</v>
      </c>
      <c r="G504" s="1">
        <v>1.0</v>
      </c>
      <c r="K504" s="59" t="str">
        <f t="shared" si="1"/>
        <v>941a77c9</v>
      </c>
    </row>
    <row r="505">
      <c r="A505" s="59" t="s">
        <v>1544</v>
      </c>
      <c r="B505" s="32" t="s">
        <v>66</v>
      </c>
      <c r="C505" s="19" t="s">
        <v>672</v>
      </c>
      <c r="D505" s="91"/>
      <c r="E505" s="37">
        <v>2.5</v>
      </c>
      <c r="F505" s="15" t="s">
        <v>349</v>
      </c>
      <c r="G505" s="1">
        <v>1.0</v>
      </c>
      <c r="K505" s="59" t="str">
        <f t="shared" si="1"/>
        <v>76e35e6b</v>
      </c>
    </row>
    <row r="506">
      <c r="A506" s="59" t="s">
        <v>1545</v>
      </c>
      <c r="B506" s="32" t="s">
        <v>66</v>
      </c>
      <c r="C506" s="19" t="s">
        <v>454</v>
      </c>
      <c r="D506" s="91"/>
      <c r="E506" s="37">
        <v>21.25</v>
      </c>
      <c r="F506" s="20" t="s">
        <v>146</v>
      </c>
      <c r="G506" s="1">
        <v>1.0</v>
      </c>
      <c r="K506" s="59" t="str">
        <f t="shared" si="1"/>
        <v>891aa78e</v>
      </c>
    </row>
    <row r="507">
      <c r="A507" s="59" t="s">
        <v>1546</v>
      </c>
      <c r="B507" s="32" t="s">
        <v>66</v>
      </c>
      <c r="C507" s="19" t="s">
        <v>481</v>
      </c>
      <c r="D507" s="92" t="s">
        <v>1547</v>
      </c>
      <c r="E507" s="16">
        <v>225.0</v>
      </c>
      <c r="F507" s="15" t="s">
        <v>464</v>
      </c>
      <c r="G507" s="1">
        <v>1.0</v>
      </c>
      <c r="K507" s="59" t="str">
        <f t="shared" si="1"/>
        <v>4bfbb206</v>
      </c>
    </row>
    <row r="508">
      <c r="A508" s="59" t="s">
        <v>1548</v>
      </c>
      <c r="B508" s="32" t="s">
        <v>66</v>
      </c>
      <c r="C508" s="19" t="s">
        <v>654</v>
      </c>
      <c r="D508" s="91"/>
      <c r="E508" s="16">
        <v>0.5</v>
      </c>
      <c r="F508" s="15" t="s">
        <v>19</v>
      </c>
      <c r="G508" s="1">
        <v>1.0</v>
      </c>
      <c r="K508" s="59" t="str">
        <f t="shared" si="1"/>
        <v>27f532b1</v>
      </c>
    </row>
    <row r="509">
      <c r="A509" s="59" t="s">
        <v>1549</v>
      </c>
      <c r="B509" s="32" t="s">
        <v>66</v>
      </c>
      <c r="C509" s="19" t="s">
        <v>462</v>
      </c>
      <c r="D509" s="91"/>
      <c r="E509" s="16">
        <v>37.5</v>
      </c>
      <c r="F509" s="15" t="s">
        <v>464</v>
      </c>
      <c r="G509" s="1">
        <v>1.0</v>
      </c>
      <c r="K509" s="59" t="str">
        <f t="shared" si="1"/>
        <v>9214ba8c</v>
      </c>
    </row>
    <row r="510">
      <c r="A510" s="59" t="s">
        <v>1550</v>
      </c>
      <c r="B510" s="32" t="s">
        <v>66</v>
      </c>
      <c r="C510" s="19" t="s">
        <v>698</v>
      </c>
      <c r="D510" s="91"/>
      <c r="E510" s="16">
        <v>62.5</v>
      </c>
      <c r="F510" s="15" t="s">
        <v>464</v>
      </c>
      <c r="G510" s="1">
        <v>1.0</v>
      </c>
      <c r="K510" s="59" t="str">
        <f t="shared" si="1"/>
        <v>15370fdd</v>
      </c>
    </row>
    <row r="511">
      <c r="A511" s="59" t="s">
        <v>1551</v>
      </c>
      <c r="B511" s="32" t="s">
        <v>66</v>
      </c>
      <c r="C511" s="19" t="s">
        <v>563</v>
      </c>
      <c r="D511" s="92" t="s">
        <v>676</v>
      </c>
      <c r="E511" s="93">
        <v>150.0</v>
      </c>
      <c r="F511" s="15" t="s">
        <v>464</v>
      </c>
      <c r="G511" s="1">
        <v>1.0</v>
      </c>
      <c r="K511" s="59" t="str">
        <f t="shared" si="1"/>
        <v>de01a1b1</v>
      </c>
    </row>
    <row r="512">
      <c r="A512" s="59" t="s">
        <v>1552</v>
      </c>
      <c r="B512" s="32" t="s">
        <v>66</v>
      </c>
      <c r="C512" s="19" t="s">
        <v>492</v>
      </c>
      <c r="D512" s="92" t="s">
        <v>676</v>
      </c>
      <c r="E512" s="93">
        <v>100.0</v>
      </c>
      <c r="F512" s="15" t="s">
        <v>464</v>
      </c>
      <c r="G512" s="1">
        <v>1.0</v>
      </c>
      <c r="K512" s="59" t="str">
        <f t="shared" si="1"/>
        <v>538f786e</v>
      </c>
    </row>
    <row r="513">
      <c r="A513" s="59" t="s">
        <v>1553</v>
      </c>
      <c r="B513" s="32" t="s">
        <v>66</v>
      </c>
      <c r="C513" s="19" t="s">
        <v>1179</v>
      </c>
      <c r="D513" s="92" t="s">
        <v>1147</v>
      </c>
      <c r="E513" s="16">
        <v>50.0</v>
      </c>
      <c r="F513" s="15" t="s">
        <v>464</v>
      </c>
      <c r="G513" s="1">
        <v>1.0</v>
      </c>
      <c r="K513" s="59" t="str">
        <f t="shared" si="1"/>
        <v>7b718c8c</v>
      </c>
    </row>
    <row r="514">
      <c r="A514" s="59" t="s">
        <v>1554</v>
      </c>
      <c r="B514" s="32" t="s">
        <v>66</v>
      </c>
      <c r="C514" s="19" t="s">
        <v>1555</v>
      </c>
      <c r="D514" s="91"/>
      <c r="E514" s="16">
        <v>625.0</v>
      </c>
      <c r="F514" s="15" t="s">
        <v>464</v>
      </c>
      <c r="G514" s="1">
        <v>1.0</v>
      </c>
      <c r="K514" s="59" t="str">
        <f t="shared" si="1"/>
        <v>90dd675c</v>
      </c>
    </row>
    <row r="515">
      <c r="A515" s="59" t="s">
        <v>1556</v>
      </c>
      <c r="B515" s="32" t="s">
        <v>66</v>
      </c>
      <c r="C515" s="19" t="s">
        <v>555</v>
      </c>
      <c r="D515" s="94"/>
      <c r="E515" s="16">
        <v>50.0</v>
      </c>
      <c r="F515" s="15" t="s">
        <v>464</v>
      </c>
      <c r="G515" s="1">
        <v>1.0</v>
      </c>
      <c r="K515" s="59" t="str">
        <f t="shared" si="1"/>
        <v>f62f8af1</v>
      </c>
    </row>
    <row r="516">
      <c r="A516" s="59" t="s">
        <v>1557</v>
      </c>
      <c r="B516" s="32" t="s">
        <v>66</v>
      </c>
      <c r="C516" s="19" t="s">
        <v>675</v>
      </c>
      <c r="D516" s="92" t="s">
        <v>1247</v>
      </c>
      <c r="E516" s="16">
        <v>7.5</v>
      </c>
      <c r="F516" s="15" t="s">
        <v>349</v>
      </c>
      <c r="G516" s="1">
        <v>1.0</v>
      </c>
      <c r="K516" s="59" t="str">
        <f t="shared" si="1"/>
        <v>a0a128a8</v>
      </c>
    </row>
    <row r="517">
      <c r="A517" s="59" t="s">
        <v>1558</v>
      </c>
      <c r="B517" s="32" t="s">
        <v>66</v>
      </c>
      <c r="C517" s="19" t="s">
        <v>757</v>
      </c>
      <c r="D517" s="92" t="s">
        <v>1559</v>
      </c>
      <c r="E517" s="16">
        <v>50.0</v>
      </c>
      <c r="F517" s="15" t="s">
        <v>464</v>
      </c>
      <c r="G517" s="1">
        <v>1.0</v>
      </c>
      <c r="K517" s="59" t="str">
        <f t="shared" si="1"/>
        <v>42b4b3bb</v>
      </c>
    </row>
    <row r="518">
      <c r="A518" s="59" t="s">
        <v>1560</v>
      </c>
      <c r="B518" s="32" t="s">
        <v>66</v>
      </c>
      <c r="C518" s="19" t="s">
        <v>632</v>
      </c>
      <c r="D518" s="94"/>
      <c r="E518" s="16">
        <v>50.0</v>
      </c>
      <c r="F518" s="15" t="s">
        <v>464</v>
      </c>
      <c r="G518" s="1">
        <v>1.0</v>
      </c>
      <c r="K518" s="59" t="str">
        <f t="shared" si="1"/>
        <v>694603ff</v>
      </c>
    </row>
    <row r="519">
      <c r="A519" s="59" t="s">
        <v>1561</v>
      </c>
      <c r="B519" s="32" t="s">
        <v>66</v>
      </c>
      <c r="C519" s="19" t="s">
        <v>690</v>
      </c>
      <c r="D519" s="94"/>
      <c r="E519" s="16">
        <v>37.5</v>
      </c>
      <c r="F519" s="15" t="s">
        <v>464</v>
      </c>
      <c r="G519" s="1">
        <v>1.0</v>
      </c>
      <c r="K519" s="59" t="str">
        <f t="shared" si="1"/>
        <v>433d199e</v>
      </c>
    </row>
    <row r="520">
      <c r="A520" s="59" t="s">
        <v>1562</v>
      </c>
      <c r="B520" s="32" t="s">
        <v>66</v>
      </c>
      <c r="C520" s="19" t="s">
        <v>477</v>
      </c>
      <c r="D520" s="92" t="s">
        <v>1563</v>
      </c>
      <c r="E520" s="16">
        <v>0.025</v>
      </c>
      <c r="F520" s="15" t="s">
        <v>146</v>
      </c>
      <c r="G520" s="1">
        <v>1.0</v>
      </c>
      <c r="K520" s="59" t="str">
        <f t="shared" si="1"/>
        <v>a6ad3de5</v>
      </c>
    </row>
    <row r="521">
      <c r="A521" s="59" t="s">
        <v>1564</v>
      </c>
      <c r="B521" s="32" t="s">
        <v>66</v>
      </c>
      <c r="C521" s="19" t="s">
        <v>481</v>
      </c>
      <c r="D521" s="91"/>
      <c r="E521" s="16">
        <v>75.0</v>
      </c>
      <c r="F521" s="15" t="s">
        <v>464</v>
      </c>
      <c r="G521" s="1">
        <v>1.0</v>
      </c>
      <c r="K521" s="59" t="str">
        <f t="shared" si="1"/>
        <v>4bfbb206</v>
      </c>
    </row>
    <row r="522">
      <c r="A522" s="59" t="s">
        <v>1565</v>
      </c>
      <c r="B522" s="32" t="s">
        <v>66</v>
      </c>
      <c r="C522" s="19" t="s">
        <v>781</v>
      </c>
      <c r="D522" s="91"/>
      <c r="E522" s="16">
        <v>50.0</v>
      </c>
      <c r="F522" s="15" t="s">
        <v>464</v>
      </c>
      <c r="G522" s="1">
        <v>1.0</v>
      </c>
      <c r="K522" s="59" t="str">
        <f t="shared" si="1"/>
        <v>05b38cec</v>
      </c>
    </row>
    <row r="523">
      <c r="A523" s="59" t="s">
        <v>1566</v>
      </c>
      <c r="B523" s="32" t="s">
        <v>66</v>
      </c>
      <c r="C523" s="19" t="s">
        <v>581</v>
      </c>
      <c r="D523" s="92" t="s">
        <v>1031</v>
      </c>
      <c r="E523" s="16">
        <v>1.0</v>
      </c>
      <c r="F523" s="15" t="s">
        <v>19</v>
      </c>
      <c r="G523" s="1">
        <v>1.0</v>
      </c>
      <c r="K523" s="59" t="str">
        <f t="shared" si="1"/>
        <v>6b470b4d</v>
      </c>
    </row>
    <row r="524">
      <c r="A524" s="59" t="s">
        <v>1567</v>
      </c>
      <c r="B524" s="32" t="s">
        <v>66</v>
      </c>
      <c r="C524" s="19" t="s">
        <v>523</v>
      </c>
      <c r="D524" s="92" t="s">
        <v>915</v>
      </c>
      <c r="E524" s="16">
        <v>0.25</v>
      </c>
      <c r="F524" s="15" t="s">
        <v>146</v>
      </c>
      <c r="G524" s="1">
        <v>1.0</v>
      </c>
      <c r="K524" s="59" t="str">
        <f t="shared" si="1"/>
        <v>4ae96fcc</v>
      </c>
    </row>
    <row r="525">
      <c r="A525" s="59" t="s">
        <v>1568</v>
      </c>
      <c r="B525" s="32" t="s">
        <v>68</v>
      </c>
      <c r="C525" s="19" t="s">
        <v>719</v>
      </c>
      <c r="D525" s="95"/>
      <c r="E525" s="16">
        <v>1.5</v>
      </c>
      <c r="F525" s="15" t="s">
        <v>146</v>
      </c>
      <c r="G525" s="1">
        <v>1.0</v>
      </c>
      <c r="K525" s="59" t="str">
        <f t="shared" si="1"/>
        <v>e246f776</v>
      </c>
    </row>
    <row r="526">
      <c r="A526" s="59" t="s">
        <v>1569</v>
      </c>
      <c r="B526" s="32" t="s">
        <v>68</v>
      </c>
      <c r="C526" s="19" t="s">
        <v>1570</v>
      </c>
      <c r="D526" s="95"/>
      <c r="E526" s="16">
        <v>1.2</v>
      </c>
      <c r="F526" s="15" t="s">
        <v>146</v>
      </c>
      <c r="G526" s="1">
        <v>1.0</v>
      </c>
      <c r="K526" s="59" t="str">
        <f t="shared" si="1"/>
        <v>48a05979</v>
      </c>
    </row>
    <row r="527">
      <c r="A527" s="59" t="s">
        <v>1571</v>
      </c>
      <c r="B527" s="32" t="s">
        <v>68</v>
      </c>
      <c r="C527" s="19" t="s">
        <v>497</v>
      </c>
      <c r="D527" s="96" t="s">
        <v>1572</v>
      </c>
      <c r="E527" s="37">
        <v>10.0</v>
      </c>
      <c r="F527" s="20" t="s">
        <v>19</v>
      </c>
      <c r="G527" s="1">
        <v>1.0</v>
      </c>
      <c r="K527" s="59" t="str">
        <f t="shared" si="1"/>
        <v>272bf461</v>
      </c>
    </row>
    <row r="528">
      <c r="A528" s="59" t="s">
        <v>1573</v>
      </c>
      <c r="B528" s="32" t="s">
        <v>68</v>
      </c>
      <c r="C528" s="19" t="s">
        <v>654</v>
      </c>
      <c r="D528" s="96" t="s">
        <v>1574</v>
      </c>
      <c r="E528" s="16">
        <v>0.06</v>
      </c>
      <c r="F528" s="15" t="s">
        <v>146</v>
      </c>
      <c r="G528" s="1">
        <v>1.0</v>
      </c>
      <c r="K528" s="59" t="str">
        <f t="shared" si="1"/>
        <v>27f532b1</v>
      </c>
    </row>
    <row r="529">
      <c r="A529" s="59" t="s">
        <v>1575</v>
      </c>
      <c r="B529" s="32" t="s">
        <v>68</v>
      </c>
      <c r="C529" s="19" t="s">
        <v>812</v>
      </c>
      <c r="D529" s="96" t="s">
        <v>1576</v>
      </c>
      <c r="E529" s="16">
        <v>0.9</v>
      </c>
      <c r="F529" s="15" t="s">
        <v>146</v>
      </c>
      <c r="G529" s="1">
        <v>1.0</v>
      </c>
      <c r="K529" s="59" t="str">
        <f t="shared" si="1"/>
        <v>c3d73ea0</v>
      </c>
    </row>
    <row r="530">
      <c r="A530" s="59" t="s">
        <v>1577</v>
      </c>
      <c r="B530" s="32" t="s">
        <v>68</v>
      </c>
      <c r="C530" s="19" t="s">
        <v>654</v>
      </c>
      <c r="D530" s="95"/>
      <c r="E530" s="16">
        <v>0.26</v>
      </c>
      <c r="F530" s="15" t="s">
        <v>19</v>
      </c>
      <c r="G530" s="1">
        <v>1.0</v>
      </c>
      <c r="K530" s="59" t="str">
        <f t="shared" si="1"/>
        <v>27f532b1</v>
      </c>
    </row>
    <row r="531">
      <c r="A531" s="59" t="s">
        <v>1578</v>
      </c>
      <c r="B531" s="32" t="s">
        <v>68</v>
      </c>
      <c r="C531" s="19" t="s">
        <v>599</v>
      </c>
      <c r="D531" s="96" t="s">
        <v>1468</v>
      </c>
      <c r="E531" s="16">
        <v>8.0</v>
      </c>
      <c r="F531" s="15" t="s">
        <v>464</v>
      </c>
      <c r="G531" s="1">
        <v>1.0</v>
      </c>
      <c r="K531" s="59" t="str">
        <f t="shared" si="1"/>
        <v>655bbc32</v>
      </c>
    </row>
    <row r="532">
      <c r="A532" s="59" t="s">
        <v>1579</v>
      </c>
      <c r="B532" s="32" t="s">
        <v>68</v>
      </c>
      <c r="C532" s="19" t="s">
        <v>619</v>
      </c>
      <c r="D532" s="96" t="s">
        <v>1580</v>
      </c>
      <c r="E532" s="16">
        <v>6.0</v>
      </c>
      <c r="F532" s="15" t="s">
        <v>464</v>
      </c>
      <c r="G532" s="1">
        <v>1.0</v>
      </c>
      <c r="K532" s="59" t="str">
        <f t="shared" si="1"/>
        <v>ce171426</v>
      </c>
    </row>
    <row r="533">
      <c r="A533" s="59" t="s">
        <v>1581</v>
      </c>
      <c r="B533" s="32" t="s">
        <v>68</v>
      </c>
      <c r="C533" s="19" t="s">
        <v>641</v>
      </c>
      <c r="D533" s="96" t="s">
        <v>1582</v>
      </c>
      <c r="E533" s="16">
        <v>6.0</v>
      </c>
      <c r="F533" s="15" t="s">
        <v>464</v>
      </c>
      <c r="G533" s="1">
        <v>1.0</v>
      </c>
      <c r="K533" s="59" t="str">
        <f t="shared" si="1"/>
        <v>47e3b00e</v>
      </c>
    </row>
    <row r="534">
      <c r="A534" s="59" t="s">
        <v>1583</v>
      </c>
      <c r="B534" s="32" t="s">
        <v>68</v>
      </c>
      <c r="C534" s="19" t="s">
        <v>816</v>
      </c>
      <c r="D534" s="96" t="s">
        <v>1584</v>
      </c>
      <c r="E534" s="16">
        <v>6.0</v>
      </c>
      <c r="F534" s="15" t="s">
        <v>464</v>
      </c>
      <c r="G534" s="1">
        <v>1.0</v>
      </c>
      <c r="K534" s="59" t="str">
        <f t="shared" si="1"/>
        <v>28d41c3a</v>
      </c>
    </row>
    <row r="535">
      <c r="A535" s="59" t="s">
        <v>1585</v>
      </c>
      <c r="B535" s="32" t="s">
        <v>68</v>
      </c>
      <c r="C535" s="19" t="s">
        <v>492</v>
      </c>
      <c r="D535" s="96" t="s">
        <v>676</v>
      </c>
      <c r="E535" s="16">
        <v>16.0</v>
      </c>
      <c r="F535" s="15" t="s">
        <v>464</v>
      </c>
      <c r="G535" s="1">
        <v>1.0</v>
      </c>
      <c r="K535" s="59" t="str">
        <f t="shared" si="1"/>
        <v>538f786e</v>
      </c>
    </row>
    <row r="536">
      <c r="A536" s="59" t="s">
        <v>1586</v>
      </c>
      <c r="B536" s="32" t="s">
        <v>68</v>
      </c>
      <c r="C536" s="19" t="s">
        <v>563</v>
      </c>
      <c r="D536" s="96" t="s">
        <v>741</v>
      </c>
      <c r="E536" s="16">
        <v>50.0</v>
      </c>
      <c r="F536" s="15" t="s">
        <v>464</v>
      </c>
      <c r="G536" s="1">
        <v>1.0</v>
      </c>
      <c r="K536" s="59" t="str">
        <f t="shared" si="1"/>
        <v>de01a1b1</v>
      </c>
    </row>
    <row r="537">
      <c r="A537" s="59" t="s">
        <v>1587</v>
      </c>
      <c r="B537" s="32" t="s">
        <v>68</v>
      </c>
      <c r="C537" s="19" t="s">
        <v>812</v>
      </c>
      <c r="D537" s="96" t="s">
        <v>1576</v>
      </c>
      <c r="E537" s="16">
        <v>0.9</v>
      </c>
      <c r="F537" s="15" t="s">
        <v>146</v>
      </c>
      <c r="G537" s="1">
        <v>1.0</v>
      </c>
      <c r="K537" s="59" t="str">
        <f t="shared" si="1"/>
        <v>c3d73ea0</v>
      </c>
    </row>
    <row r="538">
      <c r="A538" s="59" t="s">
        <v>1588</v>
      </c>
      <c r="B538" s="32" t="s">
        <v>68</v>
      </c>
      <c r="C538" s="19" t="s">
        <v>675</v>
      </c>
      <c r="D538" s="96" t="s">
        <v>1589</v>
      </c>
      <c r="E538" s="16">
        <v>1.0</v>
      </c>
      <c r="F538" s="15" t="s">
        <v>146</v>
      </c>
      <c r="G538" s="1">
        <v>1.0</v>
      </c>
      <c r="K538" s="59" t="str">
        <f t="shared" si="1"/>
        <v>a0a128a8</v>
      </c>
    </row>
    <row r="539">
      <c r="A539" s="59" t="s">
        <v>1590</v>
      </c>
      <c r="B539" s="32" t="s">
        <v>68</v>
      </c>
      <c r="C539" s="19" t="s">
        <v>698</v>
      </c>
      <c r="D539" s="96" t="s">
        <v>1591</v>
      </c>
      <c r="E539" s="16">
        <v>6.0</v>
      </c>
      <c r="F539" s="15" t="s">
        <v>464</v>
      </c>
      <c r="G539" s="1">
        <v>1.0</v>
      </c>
      <c r="K539" s="59" t="str">
        <f t="shared" si="1"/>
        <v>15370fdd</v>
      </c>
    </row>
    <row r="540">
      <c r="A540" s="59" t="s">
        <v>1592</v>
      </c>
      <c r="B540" s="32" t="s">
        <v>68</v>
      </c>
      <c r="C540" s="19" t="s">
        <v>481</v>
      </c>
      <c r="D540" s="95"/>
      <c r="E540" s="16">
        <v>26.0</v>
      </c>
      <c r="F540" s="15" t="s">
        <v>464</v>
      </c>
      <c r="G540" s="1">
        <v>1.0</v>
      </c>
      <c r="K540" s="59" t="str">
        <f t="shared" si="1"/>
        <v>4bfbb206</v>
      </c>
    </row>
    <row r="541">
      <c r="A541" s="59" t="s">
        <v>1593</v>
      </c>
      <c r="B541" s="32" t="s">
        <v>68</v>
      </c>
      <c r="C541" s="19" t="s">
        <v>651</v>
      </c>
      <c r="D541" s="95"/>
      <c r="E541" s="16">
        <v>10.0</v>
      </c>
      <c r="F541" s="15" t="s">
        <v>464</v>
      </c>
      <c r="G541" s="1">
        <v>1.0</v>
      </c>
      <c r="K541" s="59" t="str">
        <f t="shared" si="1"/>
        <v>05b38cec</v>
      </c>
    </row>
    <row r="542">
      <c r="A542" s="59" t="s">
        <v>1594</v>
      </c>
      <c r="B542" s="32" t="s">
        <v>68</v>
      </c>
      <c r="C542" s="19" t="s">
        <v>578</v>
      </c>
      <c r="D542" s="96" t="s">
        <v>1595</v>
      </c>
      <c r="E542" s="16">
        <v>6.0</v>
      </c>
      <c r="F542" s="15" t="s">
        <v>464</v>
      </c>
      <c r="G542" s="1">
        <v>1.0</v>
      </c>
      <c r="K542" s="59" t="str">
        <f t="shared" si="1"/>
        <v>42b4b3bb</v>
      </c>
    </row>
    <row r="543">
      <c r="A543" s="59" t="s">
        <v>1596</v>
      </c>
      <c r="B543" s="32" t="s">
        <v>68</v>
      </c>
      <c r="C543" s="19" t="s">
        <v>683</v>
      </c>
      <c r="D543" s="96" t="s">
        <v>1597</v>
      </c>
      <c r="E543" s="16">
        <v>120.0</v>
      </c>
      <c r="F543" s="15" t="s">
        <v>464</v>
      </c>
      <c r="G543" s="1">
        <v>1.0</v>
      </c>
      <c r="K543" s="59" t="str">
        <f t="shared" si="1"/>
        <v>5b7952f2</v>
      </c>
    </row>
    <row r="544">
      <c r="A544" s="59" t="s">
        <v>1598</v>
      </c>
      <c r="B544" s="32" t="s">
        <v>68</v>
      </c>
      <c r="C544" s="19" t="s">
        <v>608</v>
      </c>
      <c r="D544" s="96" t="s">
        <v>915</v>
      </c>
      <c r="E544" s="16">
        <v>0.44</v>
      </c>
      <c r="F544" s="15" t="s">
        <v>146</v>
      </c>
      <c r="G544" s="1">
        <v>1.0</v>
      </c>
      <c r="K544" s="59" t="str">
        <f t="shared" si="1"/>
        <v>00433cb1</v>
      </c>
    </row>
    <row r="545">
      <c r="A545" s="59" t="s">
        <v>1599</v>
      </c>
      <c r="B545" s="32" t="s">
        <v>68</v>
      </c>
      <c r="C545" s="19" t="s">
        <v>590</v>
      </c>
      <c r="D545" s="96" t="s">
        <v>1600</v>
      </c>
      <c r="E545" s="16">
        <v>1.0</v>
      </c>
      <c r="F545" s="15" t="s">
        <v>158</v>
      </c>
      <c r="G545" s="1">
        <v>1.0</v>
      </c>
      <c r="K545" s="59" t="str">
        <f t="shared" si="1"/>
        <v>7ee425ae</v>
      </c>
    </row>
    <row r="546">
      <c r="A546" s="59" t="s">
        <v>1601</v>
      </c>
      <c r="B546" s="32" t="s">
        <v>68</v>
      </c>
      <c r="C546" s="19" t="s">
        <v>523</v>
      </c>
      <c r="D546" s="95"/>
      <c r="E546" s="16">
        <v>0.1</v>
      </c>
      <c r="F546" s="15" t="s">
        <v>19</v>
      </c>
      <c r="G546" s="1">
        <v>1.0</v>
      </c>
      <c r="K546" s="59" t="str">
        <f t="shared" si="1"/>
        <v>4ae96fcc</v>
      </c>
    </row>
    <row r="547">
      <c r="A547" s="59" t="s">
        <v>1602</v>
      </c>
      <c r="B547" s="32" t="s">
        <v>68</v>
      </c>
      <c r="C547" s="19" t="s">
        <v>497</v>
      </c>
      <c r="D547" s="96" t="s">
        <v>1603</v>
      </c>
      <c r="E547" s="37">
        <v>0.6</v>
      </c>
      <c r="F547" s="20" t="s">
        <v>19</v>
      </c>
      <c r="G547" s="1">
        <v>1.0</v>
      </c>
      <c r="K547" s="59" t="str">
        <f t="shared" si="1"/>
        <v>272bf461</v>
      </c>
    </row>
    <row r="548">
      <c r="A548" s="59" t="s">
        <v>1604</v>
      </c>
      <c r="B548" s="32" t="s">
        <v>70</v>
      </c>
      <c r="C548" s="19" t="s">
        <v>1605</v>
      </c>
      <c r="D548" s="95"/>
      <c r="E548" s="16">
        <v>0.432</v>
      </c>
      <c r="F548" s="15" t="s">
        <v>146</v>
      </c>
      <c r="G548" s="1">
        <v>1.0</v>
      </c>
      <c r="K548" s="59" t="str">
        <f t="shared" si="1"/>
        <v>4ae96fcc</v>
      </c>
    </row>
    <row r="549">
      <c r="A549" s="59" t="s">
        <v>1606</v>
      </c>
      <c r="B549" s="32" t="s">
        <v>70</v>
      </c>
      <c r="C549" s="19" t="s">
        <v>641</v>
      </c>
      <c r="D549" s="95"/>
      <c r="E549" s="16">
        <v>33.6</v>
      </c>
      <c r="F549" s="15" t="s">
        <v>464</v>
      </c>
      <c r="G549" s="1">
        <v>1.0</v>
      </c>
      <c r="K549" s="59" t="str">
        <f t="shared" si="1"/>
        <v>47e3b00e</v>
      </c>
    </row>
    <row r="550">
      <c r="A550" s="59" t="s">
        <v>1607</v>
      </c>
      <c r="B550" s="32" t="s">
        <v>70</v>
      </c>
      <c r="C550" s="19" t="s">
        <v>619</v>
      </c>
      <c r="D550" s="95"/>
      <c r="E550" s="16">
        <v>48.0</v>
      </c>
      <c r="F550" s="15" t="s">
        <v>464</v>
      </c>
      <c r="G550" s="1">
        <v>1.0</v>
      </c>
      <c r="K550" s="59" t="str">
        <f t="shared" si="1"/>
        <v>ce171426</v>
      </c>
    </row>
    <row r="551">
      <c r="A551" s="59" t="s">
        <v>1608</v>
      </c>
      <c r="B551" s="32" t="s">
        <v>70</v>
      </c>
      <c r="C551" s="19" t="s">
        <v>1609</v>
      </c>
      <c r="D551" s="95"/>
      <c r="E551" s="16">
        <v>48.0</v>
      </c>
      <c r="F551" s="15" t="s">
        <v>464</v>
      </c>
      <c r="G551" s="1">
        <v>1.0</v>
      </c>
      <c r="K551" s="59" t="str">
        <f t="shared" si="1"/>
        <v>3919ca59</v>
      </c>
    </row>
    <row r="552">
      <c r="A552" s="59" t="s">
        <v>1610</v>
      </c>
      <c r="B552" s="32" t="s">
        <v>70</v>
      </c>
      <c r="C552" s="19" t="s">
        <v>816</v>
      </c>
      <c r="D552" s="95"/>
      <c r="E552" s="16">
        <v>36.0</v>
      </c>
      <c r="F552" s="15" t="s">
        <v>464</v>
      </c>
      <c r="G552" s="1">
        <v>1.0</v>
      </c>
      <c r="K552" s="59" t="str">
        <f t="shared" si="1"/>
        <v>28d41c3a</v>
      </c>
    </row>
    <row r="553">
      <c r="A553" s="59" t="s">
        <v>1611</v>
      </c>
      <c r="B553" s="32" t="s">
        <v>70</v>
      </c>
      <c r="C553" s="19" t="s">
        <v>812</v>
      </c>
      <c r="D553" s="96" t="s">
        <v>1612</v>
      </c>
      <c r="E553" s="16">
        <v>2.88</v>
      </c>
      <c r="F553" s="15" t="s">
        <v>146</v>
      </c>
      <c r="G553" s="1">
        <v>1.0</v>
      </c>
      <c r="K553" s="59" t="str">
        <f t="shared" si="1"/>
        <v>c3d73ea0</v>
      </c>
    </row>
    <row r="554">
      <c r="A554" s="59" t="s">
        <v>1613</v>
      </c>
      <c r="B554" s="32" t="s">
        <v>70</v>
      </c>
      <c r="C554" s="19" t="s">
        <v>698</v>
      </c>
      <c r="D554" s="96" t="s">
        <v>1614</v>
      </c>
      <c r="E554" s="16">
        <v>6.0</v>
      </c>
      <c r="F554" s="15" t="s">
        <v>464</v>
      </c>
      <c r="G554" s="1">
        <v>1.0</v>
      </c>
      <c r="K554" s="59" t="str">
        <f t="shared" si="1"/>
        <v>15370fdd</v>
      </c>
    </row>
    <row r="555">
      <c r="A555" s="59" t="s">
        <v>1615</v>
      </c>
      <c r="B555" s="32" t="s">
        <v>70</v>
      </c>
      <c r="C555" s="19" t="s">
        <v>644</v>
      </c>
      <c r="D555" s="96" t="s">
        <v>871</v>
      </c>
      <c r="E555" s="16">
        <v>211.2</v>
      </c>
      <c r="F555" s="15" t="s">
        <v>464</v>
      </c>
      <c r="G555" s="1">
        <v>1.0</v>
      </c>
      <c r="K555" s="59" t="str">
        <f t="shared" si="1"/>
        <v>de01a1b1</v>
      </c>
    </row>
    <row r="556">
      <c r="A556" s="59" t="s">
        <v>1616</v>
      </c>
      <c r="B556" s="32" t="s">
        <v>70</v>
      </c>
      <c r="C556" s="19" t="s">
        <v>1617</v>
      </c>
      <c r="D556" s="96" t="s">
        <v>871</v>
      </c>
      <c r="E556" s="16">
        <v>4.8</v>
      </c>
      <c r="F556" s="15" t="s">
        <v>146</v>
      </c>
      <c r="G556" s="1">
        <v>1.0</v>
      </c>
      <c r="K556" s="59" t="str">
        <f t="shared" si="1"/>
        <v>a0a128a8</v>
      </c>
    </row>
    <row r="557">
      <c r="A557" s="59" t="s">
        <v>1618</v>
      </c>
      <c r="B557" s="32" t="s">
        <v>70</v>
      </c>
      <c r="C557" s="19" t="s">
        <v>1447</v>
      </c>
      <c r="D557" s="95"/>
      <c r="E557" s="37">
        <v>7.68</v>
      </c>
      <c r="F557" s="20" t="s">
        <v>19</v>
      </c>
      <c r="G557" s="1">
        <v>1.0</v>
      </c>
      <c r="K557" s="59" t="str">
        <f t="shared" si="1"/>
        <v>272bf461</v>
      </c>
    </row>
    <row r="558">
      <c r="A558" s="59" t="s">
        <v>1619</v>
      </c>
      <c r="B558" s="32" t="s">
        <v>70</v>
      </c>
      <c r="C558" s="19" t="s">
        <v>1445</v>
      </c>
      <c r="D558" s="95"/>
      <c r="E558" s="16">
        <v>192.0</v>
      </c>
      <c r="F558" s="15" t="s">
        <v>464</v>
      </c>
      <c r="G558" s="1">
        <v>1.0</v>
      </c>
      <c r="K558" s="59" t="str">
        <f t="shared" si="1"/>
        <v>4bfbb206</v>
      </c>
    </row>
    <row r="559">
      <c r="A559" s="59" t="s">
        <v>1620</v>
      </c>
      <c r="B559" s="32" t="s">
        <v>70</v>
      </c>
      <c r="C559" s="19" t="s">
        <v>1605</v>
      </c>
      <c r="D559" s="97"/>
      <c r="E559" s="16">
        <v>0.432</v>
      </c>
      <c r="F559" s="15" t="s">
        <v>146</v>
      </c>
      <c r="G559" s="1">
        <v>1.0</v>
      </c>
      <c r="K559" s="59" t="str">
        <f t="shared" si="1"/>
        <v>4ae96fcc</v>
      </c>
    </row>
    <row r="560">
      <c r="A560" s="59" t="s">
        <v>1621</v>
      </c>
      <c r="B560" s="32" t="s">
        <v>70</v>
      </c>
      <c r="C560" s="19" t="s">
        <v>1622</v>
      </c>
      <c r="D560" s="97"/>
      <c r="E560" s="16">
        <v>33.6</v>
      </c>
      <c r="F560" s="15" t="s">
        <v>464</v>
      </c>
      <c r="G560" s="1">
        <v>1.0</v>
      </c>
      <c r="K560" s="59" t="str">
        <f t="shared" si="1"/>
        <v>3760f2d2</v>
      </c>
    </row>
    <row r="561">
      <c r="A561" s="59" t="s">
        <v>1623</v>
      </c>
      <c r="B561" s="32" t="s">
        <v>70</v>
      </c>
      <c r="C561" s="19" t="s">
        <v>488</v>
      </c>
      <c r="D561" s="97"/>
      <c r="E561" s="16">
        <v>33.6</v>
      </c>
      <c r="F561" s="15" t="s">
        <v>464</v>
      </c>
      <c r="G561" s="1">
        <v>1.0</v>
      </c>
      <c r="K561" s="59" t="str">
        <f t="shared" si="1"/>
        <v>f80d95d0</v>
      </c>
    </row>
    <row r="562">
      <c r="A562" s="59" t="s">
        <v>1624</v>
      </c>
      <c r="B562" s="32" t="s">
        <v>70</v>
      </c>
      <c r="C562" s="19" t="s">
        <v>555</v>
      </c>
      <c r="D562" s="97"/>
      <c r="E562" s="16">
        <v>2.64</v>
      </c>
      <c r="F562" s="15" t="s">
        <v>464</v>
      </c>
      <c r="G562" s="1">
        <v>1.0</v>
      </c>
      <c r="K562" s="59" t="str">
        <f t="shared" si="1"/>
        <v>f62f8af1</v>
      </c>
    </row>
    <row r="563">
      <c r="A563" s="59" t="s">
        <v>1625</v>
      </c>
      <c r="B563" s="32" t="s">
        <v>70</v>
      </c>
      <c r="C563" s="19" t="s">
        <v>763</v>
      </c>
      <c r="D563" s="97"/>
      <c r="E563" s="16">
        <v>86.4</v>
      </c>
      <c r="F563" s="15" t="s">
        <v>464</v>
      </c>
      <c r="G563" s="1">
        <v>1.0</v>
      </c>
      <c r="K563" s="59" t="str">
        <f t="shared" si="1"/>
        <v>49245b42</v>
      </c>
    </row>
    <row r="564">
      <c r="A564" s="59" t="s">
        <v>1626</v>
      </c>
      <c r="B564" s="32" t="s">
        <v>70</v>
      </c>
      <c r="C564" s="19" t="s">
        <v>608</v>
      </c>
      <c r="D564" s="95"/>
      <c r="E564" s="16">
        <v>1.92</v>
      </c>
      <c r="F564" s="15" t="s">
        <v>146</v>
      </c>
      <c r="G564" s="1">
        <v>1.0</v>
      </c>
      <c r="K564" s="59" t="str">
        <f t="shared" si="1"/>
        <v>00433cb1</v>
      </c>
    </row>
    <row r="565">
      <c r="A565" s="59" t="s">
        <v>1627</v>
      </c>
      <c r="B565" s="32" t="s">
        <v>70</v>
      </c>
      <c r="C565" s="19" t="s">
        <v>719</v>
      </c>
      <c r="D565" s="97"/>
      <c r="E565" s="16">
        <v>7.68</v>
      </c>
      <c r="F565" s="15" t="s">
        <v>146</v>
      </c>
      <c r="G565" s="1">
        <v>1.0</v>
      </c>
      <c r="K565" s="59" t="str">
        <f t="shared" si="1"/>
        <v>e246f776</v>
      </c>
    </row>
    <row r="566">
      <c r="A566" s="59" t="s">
        <v>1628</v>
      </c>
      <c r="B566" s="32" t="s">
        <v>70</v>
      </c>
      <c r="C566" s="19" t="s">
        <v>760</v>
      </c>
      <c r="D566" s="98"/>
      <c r="E566" s="16">
        <v>3.12</v>
      </c>
      <c r="F566" s="15" t="s">
        <v>464</v>
      </c>
      <c r="G566" s="1">
        <v>1.0</v>
      </c>
      <c r="K566" s="59" t="str">
        <f t="shared" si="1"/>
        <v>5d3e17e3</v>
      </c>
    </row>
    <row r="567">
      <c r="A567" s="59" t="s">
        <v>1629</v>
      </c>
      <c r="B567" s="32" t="s">
        <v>70</v>
      </c>
      <c r="C567" s="19" t="s">
        <v>578</v>
      </c>
      <c r="D567" s="96" t="s">
        <v>1472</v>
      </c>
      <c r="E567" s="16">
        <v>2.64</v>
      </c>
      <c r="F567" s="15" t="s">
        <v>464</v>
      </c>
      <c r="G567" s="1">
        <v>1.0</v>
      </c>
      <c r="K567" s="59" t="str">
        <f t="shared" si="1"/>
        <v>42b4b3bb</v>
      </c>
    </row>
    <row r="568">
      <c r="A568" s="59" t="s">
        <v>1630</v>
      </c>
      <c r="B568" s="32" t="s">
        <v>70</v>
      </c>
      <c r="C568" s="19" t="s">
        <v>651</v>
      </c>
      <c r="D568" s="95"/>
      <c r="E568" s="16">
        <v>15.84</v>
      </c>
      <c r="F568" s="15" t="s">
        <v>464</v>
      </c>
      <c r="G568" s="1">
        <v>1.0</v>
      </c>
      <c r="K568" s="59" t="str">
        <f t="shared" si="1"/>
        <v>05b38cec</v>
      </c>
    </row>
    <row r="569">
      <c r="A569" s="59" t="s">
        <v>1631</v>
      </c>
      <c r="B569" s="32" t="s">
        <v>72</v>
      </c>
      <c r="C569" s="19" t="s">
        <v>654</v>
      </c>
      <c r="D569" s="95"/>
      <c r="E569" s="16">
        <v>0.04875</v>
      </c>
      <c r="F569" s="15" t="s">
        <v>19</v>
      </c>
      <c r="G569" s="1">
        <v>1.0</v>
      </c>
      <c r="K569" s="59" t="str">
        <f t="shared" si="1"/>
        <v>27f532b1</v>
      </c>
    </row>
    <row r="570">
      <c r="A570" s="59" t="s">
        <v>1632</v>
      </c>
      <c r="B570" s="32" t="s">
        <v>72</v>
      </c>
      <c r="C570" s="19" t="s">
        <v>641</v>
      </c>
      <c r="D570" s="96" t="s">
        <v>1633</v>
      </c>
      <c r="E570" s="16">
        <v>3.75</v>
      </c>
      <c r="F570" s="15" t="s">
        <v>464</v>
      </c>
      <c r="G570" s="1">
        <v>1.0</v>
      </c>
      <c r="K570" s="59" t="str">
        <f t="shared" si="1"/>
        <v>47e3b00e</v>
      </c>
    </row>
    <row r="571">
      <c r="A571" s="59" t="s">
        <v>1634</v>
      </c>
      <c r="B571" s="32" t="s">
        <v>72</v>
      </c>
      <c r="C571" s="19" t="s">
        <v>812</v>
      </c>
      <c r="D571" s="96" t="s">
        <v>1635</v>
      </c>
      <c r="E571" s="16">
        <v>0.4125</v>
      </c>
      <c r="F571" s="15" t="s">
        <v>349</v>
      </c>
      <c r="G571" s="1">
        <v>1.0</v>
      </c>
      <c r="K571" s="59" t="str">
        <f t="shared" si="1"/>
        <v>c3d73ea0</v>
      </c>
    </row>
    <row r="572">
      <c r="A572" s="59" t="s">
        <v>1636</v>
      </c>
      <c r="B572" s="32" t="s">
        <v>72</v>
      </c>
      <c r="C572" s="19" t="s">
        <v>675</v>
      </c>
      <c r="D572" s="96" t="s">
        <v>1637</v>
      </c>
      <c r="E572" s="16">
        <v>1.125</v>
      </c>
      <c r="F572" s="15" t="s">
        <v>349</v>
      </c>
      <c r="G572" s="1">
        <v>1.0</v>
      </c>
      <c r="K572" s="59" t="str">
        <f t="shared" si="1"/>
        <v>a0a128a8</v>
      </c>
    </row>
    <row r="573">
      <c r="A573" s="59" t="s">
        <v>1638</v>
      </c>
      <c r="B573" s="32" t="s">
        <v>72</v>
      </c>
      <c r="C573" s="19" t="s">
        <v>481</v>
      </c>
      <c r="D573" s="96" t="s">
        <v>1639</v>
      </c>
      <c r="E573" s="16">
        <v>16.875</v>
      </c>
      <c r="F573" s="15" t="s">
        <v>464</v>
      </c>
      <c r="G573" s="1">
        <v>1.0</v>
      </c>
      <c r="K573" s="59" t="str">
        <f t="shared" si="1"/>
        <v>4bfbb206</v>
      </c>
    </row>
    <row r="574">
      <c r="A574" s="59" t="s">
        <v>1640</v>
      </c>
      <c r="B574" s="32" t="s">
        <v>72</v>
      </c>
      <c r="C574" s="19" t="s">
        <v>477</v>
      </c>
      <c r="D574" s="96" t="s">
        <v>915</v>
      </c>
      <c r="E574" s="16">
        <v>0.016875</v>
      </c>
      <c r="F574" s="15" t="s">
        <v>146</v>
      </c>
      <c r="G574" s="1">
        <v>1.0</v>
      </c>
      <c r="K574" s="59" t="str">
        <f t="shared" si="1"/>
        <v>a6ad3de5</v>
      </c>
    </row>
    <row r="575">
      <c r="A575" s="59" t="s">
        <v>1641</v>
      </c>
      <c r="B575" s="32" t="s">
        <v>72</v>
      </c>
      <c r="C575" s="19" t="s">
        <v>683</v>
      </c>
      <c r="D575" s="96" t="s">
        <v>1642</v>
      </c>
      <c r="E575" s="16">
        <v>105.0</v>
      </c>
      <c r="F575" s="15" t="s">
        <v>464</v>
      </c>
      <c r="G575" s="1">
        <v>1.0</v>
      </c>
      <c r="K575" s="59" t="str">
        <f t="shared" si="1"/>
        <v>5b7952f2</v>
      </c>
    </row>
    <row r="576">
      <c r="A576" s="59" t="s">
        <v>1643</v>
      </c>
      <c r="B576" s="32" t="s">
        <v>72</v>
      </c>
      <c r="C576" s="19" t="s">
        <v>701</v>
      </c>
      <c r="D576" s="96" t="s">
        <v>1644</v>
      </c>
      <c r="E576" s="16">
        <v>10.125</v>
      </c>
      <c r="F576" s="15" t="s">
        <v>464</v>
      </c>
      <c r="G576" s="1">
        <v>1.0</v>
      </c>
      <c r="K576" s="59" t="str">
        <f t="shared" si="1"/>
        <v>49245b42</v>
      </c>
    </row>
    <row r="577">
      <c r="A577" s="59" t="s">
        <v>1645</v>
      </c>
      <c r="B577" s="32" t="s">
        <v>72</v>
      </c>
      <c r="C577" s="19" t="s">
        <v>651</v>
      </c>
      <c r="D577" s="96" t="s">
        <v>1639</v>
      </c>
      <c r="E577" s="16">
        <v>7.5</v>
      </c>
      <c r="F577" s="15" t="s">
        <v>464</v>
      </c>
      <c r="G577" s="1">
        <v>1.0</v>
      </c>
      <c r="K577" s="59" t="str">
        <f t="shared" si="1"/>
        <v>05b38cec</v>
      </c>
    </row>
    <row r="578">
      <c r="A578" s="59" t="s">
        <v>1646</v>
      </c>
      <c r="B578" s="32" t="s">
        <v>72</v>
      </c>
      <c r="C578" s="19" t="s">
        <v>632</v>
      </c>
      <c r="D578" s="96" t="s">
        <v>1647</v>
      </c>
      <c r="E578" s="16">
        <v>6.75</v>
      </c>
      <c r="F578" s="15" t="s">
        <v>464</v>
      </c>
      <c r="G578" s="1">
        <v>1.0</v>
      </c>
      <c r="K578" s="59" t="str">
        <f t="shared" si="1"/>
        <v>694603ff</v>
      </c>
    </row>
    <row r="579">
      <c r="A579" s="59" t="s">
        <v>1648</v>
      </c>
      <c r="B579" s="32" t="s">
        <v>72</v>
      </c>
      <c r="C579" s="19" t="s">
        <v>497</v>
      </c>
      <c r="D579" s="96" t="s">
        <v>1649</v>
      </c>
      <c r="E579" s="37">
        <v>0.9</v>
      </c>
      <c r="F579" s="20" t="s">
        <v>146</v>
      </c>
      <c r="G579" s="1">
        <v>1.0</v>
      </c>
      <c r="K579" s="59" t="str">
        <f t="shared" si="1"/>
        <v>272bf461</v>
      </c>
    </row>
    <row r="580">
      <c r="A580" s="59" t="s">
        <v>1650</v>
      </c>
      <c r="B580" s="32" t="s">
        <v>72</v>
      </c>
      <c r="C580" s="19" t="s">
        <v>488</v>
      </c>
      <c r="D580" s="96" t="s">
        <v>1651</v>
      </c>
      <c r="E580" s="16">
        <v>0.9375</v>
      </c>
      <c r="F580" s="15" t="s">
        <v>464</v>
      </c>
      <c r="G580" s="1">
        <v>1.0</v>
      </c>
      <c r="K580" s="59" t="str">
        <f t="shared" si="1"/>
        <v>f80d95d0</v>
      </c>
    </row>
    <row r="581">
      <c r="A581" s="59" t="s">
        <v>1652</v>
      </c>
      <c r="B581" s="32" t="s">
        <v>72</v>
      </c>
      <c r="C581" s="19" t="s">
        <v>619</v>
      </c>
      <c r="D581" s="96" t="s">
        <v>1580</v>
      </c>
      <c r="E581" s="16">
        <v>3.75</v>
      </c>
      <c r="F581" s="15" t="s">
        <v>464</v>
      </c>
      <c r="G581" s="1">
        <v>1.0</v>
      </c>
      <c r="K581" s="59" t="str">
        <f t="shared" si="1"/>
        <v>ce171426</v>
      </c>
    </row>
    <row r="582">
      <c r="A582" s="59" t="s">
        <v>1653</v>
      </c>
      <c r="B582" s="32" t="s">
        <v>72</v>
      </c>
      <c r="C582" s="19" t="s">
        <v>641</v>
      </c>
      <c r="D582" s="96" t="s">
        <v>1582</v>
      </c>
      <c r="E582" s="16">
        <v>7.5</v>
      </c>
      <c r="F582" s="15" t="s">
        <v>464</v>
      </c>
      <c r="G582" s="1">
        <v>1.0</v>
      </c>
      <c r="K582" s="59" t="str">
        <f t="shared" si="1"/>
        <v>47e3b00e</v>
      </c>
    </row>
    <row r="583">
      <c r="A583" s="59" t="s">
        <v>1654</v>
      </c>
      <c r="B583" s="32" t="s">
        <v>72</v>
      </c>
      <c r="C583" s="19" t="s">
        <v>816</v>
      </c>
      <c r="D583" s="96" t="s">
        <v>1584</v>
      </c>
      <c r="E583" s="16">
        <v>11.25</v>
      </c>
      <c r="F583" s="15" t="s">
        <v>464</v>
      </c>
      <c r="G583" s="1">
        <v>1.0</v>
      </c>
      <c r="K583" s="59" t="str">
        <f t="shared" si="1"/>
        <v>28d41c3a</v>
      </c>
    </row>
    <row r="584">
      <c r="A584" s="59" t="s">
        <v>1655</v>
      </c>
      <c r="B584" s="32" t="s">
        <v>72</v>
      </c>
      <c r="C584" s="19" t="s">
        <v>523</v>
      </c>
      <c r="D584" s="95"/>
      <c r="E584" s="16">
        <v>0.07875</v>
      </c>
      <c r="F584" s="15" t="s">
        <v>146</v>
      </c>
      <c r="G584" s="1">
        <v>1.0</v>
      </c>
      <c r="K584" s="59" t="str">
        <f t="shared" si="1"/>
        <v>4ae96fcc</v>
      </c>
    </row>
    <row r="585">
      <c r="A585" s="59" t="s">
        <v>1656</v>
      </c>
      <c r="B585" s="32" t="s">
        <v>72</v>
      </c>
      <c r="C585" s="19" t="s">
        <v>563</v>
      </c>
      <c r="D585" s="96" t="s">
        <v>1657</v>
      </c>
      <c r="E585" s="16">
        <v>33.75</v>
      </c>
      <c r="F585" s="15" t="s">
        <v>464</v>
      </c>
      <c r="G585" s="1">
        <v>1.0</v>
      </c>
      <c r="K585" s="59" t="str">
        <f t="shared" si="1"/>
        <v>de01a1b1</v>
      </c>
    </row>
    <row r="586">
      <c r="A586" s="59" t="s">
        <v>1658</v>
      </c>
      <c r="B586" s="32" t="s">
        <v>72</v>
      </c>
      <c r="C586" s="19" t="s">
        <v>698</v>
      </c>
      <c r="D586" s="96" t="s">
        <v>1659</v>
      </c>
      <c r="E586" s="16">
        <v>5.625</v>
      </c>
      <c r="F586" s="15" t="s">
        <v>464</v>
      </c>
      <c r="G586" s="1">
        <v>1.0</v>
      </c>
      <c r="K586" s="59" t="str">
        <f t="shared" si="1"/>
        <v>15370fdd</v>
      </c>
    </row>
    <row r="587">
      <c r="A587" s="59" t="s">
        <v>1660</v>
      </c>
      <c r="B587" s="32" t="s">
        <v>72</v>
      </c>
      <c r="C587" s="19" t="s">
        <v>497</v>
      </c>
      <c r="D587" s="96" t="s">
        <v>1661</v>
      </c>
      <c r="E587" s="37">
        <v>0.45</v>
      </c>
      <c r="F587" s="20" t="s">
        <v>146</v>
      </c>
      <c r="G587" s="1">
        <v>1.0</v>
      </c>
      <c r="K587" s="59" t="str">
        <f t="shared" si="1"/>
        <v>272bf461</v>
      </c>
    </row>
    <row r="588">
      <c r="A588" s="59" t="s">
        <v>1662</v>
      </c>
      <c r="B588" s="32" t="s">
        <v>72</v>
      </c>
      <c r="C588" s="19" t="s">
        <v>719</v>
      </c>
      <c r="D588" s="96" t="s">
        <v>1663</v>
      </c>
      <c r="E588" s="16">
        <v>0.9375</v>
      </c>
      <c r="F588" s="15" t="s">
        <v>146</v>
      </c>
      <c r="G588" s="1">
        <v>1.0</v>
      </c>
      <c r="K588" s="59" t="str">
        <f t="shared" si="1"/>
        <v>e246f776</v>
      </c>
    </row>
    <row r="589">
      <c r="A589" s="59" t="s">
        <v>1664</v>
      </c>
      <c r="B589" s="32" t="s">
        <v>72</v>
      </c>
      <c r="C589" s="19" t="s">
        <v>757</v>
      </c>
      <c r="D589" s="96" t="s">
        <v>1665</v>
      </c>
      <c r="E589" s="16">
        <v>6.225</v>
      </c>
      <c r="F589" s="15" t="s">
        <v>464</v>
      </c>
      <c r="G589" s="1">
        <v>1.0</v>
      </c>
      <c r="K589" s="59" t="str">
        <f t="shared" si="1"/>
        <v>42b4b3bb</v>
      </c>
    </row>
    <row r="590">
      <c r="A590" s="59" t="s">
        <v>1666</v>
      </c>
      <c r="B590" s="32" t="s">
        <v>72</v>
      </c>
      <c r="C590" s="19" t="s">
        <v>608</v>
      </c>
      <c r="D590" s="96" t="s">
        <v>1667</v>
      </c>
      <c r="E590" s="16">
        <v>0.105</v>
      </c>
      <c r="F590" s="15" t="s">
        <v>146</v>
      </c>
      <c r="G590" s="1">
        <v>1.0</v>
      </c>
      <c r="K590" s="59" t="str">
        <f t="shared" si="1"/>
        <v>00433cb1</v>
      </c>
    </row>
    <row r="591">
      <c r="A591" s="59" t="s">
        <v>1668</v>
      </c>
      <c r="B591" s="32" t="s">
        <v>72</v>
      </c>
      <c r="C591" s="19" t="s">
        <v>608</v>
      </c>
      <c r="D591" s="96" t="s">
        <v>1669</v>
      </c>
      <c r="E591" s="16">
        <v>0.0525</v>
      </c>
      <c r="F591" s="15" t="s">
        <v>146</v>
      </c>
      <c r="G591" s="1">
        <v>1.0</v>
      </c>
      <c r="K591" s="59" t="str">
        <f t="shared" si="1"/>
        <v>00433cb1</v>
      </c>
    </row>
    <row r="592">
      <c r="A592" s="59" t="s">
        <v>1670</v>
      </c>
      <c r="B592" s="32" t="s">
        <v>72</v>
      </c>
      <c r="C592" s="19" t="s">
        <v>955</v>
      </c>
      <c r="D592" s="96" t="s">
        <v>1671</v>
      </c>
      <c r="E592" s="16">
        <v>0.0225</v>
      </c>
      <c r="F592" s="15" t="s">
        <v>146</v>
      </c>
      <c r="G592" s="1">
        <v>1.0</v>
      </c>
      <c r="K592" s="59" t="str">
        <f t="shared" si="1"/>
        <v>6b470b4d</v>
      </c>
    </row>
    <row r="593">
      <c r="A593" s="59" t="s">
        <v>1672</v>
      </c>
      <c r="B593" s="32" t="s">
        <v>74</v>
      </c>
      <c r="C593" s="19" t="s">
        <v>916</v>
      </c>
      <c r="D593" s="96" t="s">
        <v>1673</v>
      </c>
      <c r="E593" s="16">
        <v>0.3</v>
      </c>
      <c r="F593" s="15" t="s">
        <v>19</v>
      </c>
      <c r="G593" s="1">
        <v>1.0</v>
      </c>
      <c r="K593" s="59" t="str">
        <f t="shared" si="1"/>
        <v>36bf145e</v>
      </c>
    </row>
    <row r="594">
      <c r="A594" s="59" t="s">
        <v>1674</v>
      </c>
      <c r="B594" s="32" t="s">
        <v>74</v>
      </c>
      <c r="C594" s="19" t="s">
        <v>431</v>
      </c>
      <c r="D594" s="96" t="s">
        <v>426</v>
      </c>
      <c r="E594" s="16">
        <v>0.3</v>
      </c>
      <c r="F594" s="15" t="s">
        <v>158</v>
      </c>
      <c r="G594" s="1">
        <v>1.0</v>
      </c>
      <c r="K594" s="59" t="str">
        <f t="shared" si="1"/>
        <v>ecd96f94</v>
      </c>
    </row>
    <row r="595">
      <c r="A595" s="59" t="s">
        <v>1675</v>
      </c>
      <c r="B595" s="32" t="s">
        <v>74</v>
      </c>
      <c r="C595" s="19" t="s">
        <v>555</v>
      </c>
      <c r="D595" s="95"/>
      <c r="E595" s="16">
        <v>0.3</v>
      </c>
      <c r="F595" s="15" t="s">
        <v>349</v>
      </c>
      <c r="G595" s="1">
        <v>1.0</v>
      </c>
      <c r="K595" s="59" t="str">
        <f t="shared" si="1"/>
        <v>f62f8af1</v>
      </c>
    </row>
    <row r="596">
      <c r="A596" s="59" t="s">
        <v>1676</v>
      </c>
      <c r="B596" s="32" t="s">
        <v>74</v>
      </c>
      <c r="C596" s="19" t="s">
        <v>488</v>
      </c>
      <c r="D596" s="96" t="s">
        <v>1677</v>
      </c>
      <c r="E596" s="16">
        <v>0.3</v>
      </c>
      <c r="F596" s="15" t="s">
        <v>349</v>
      </c>
      <c r="G596" s="1">
        <v>1.0</v>
      </c>
      <c r="K596" s="59" t="str">
        <f t="shared" si="1"/>
        <v>f80d95d0</v>
      </c>
    </row>
    <row r="597">
      <c r="A597" s="59" t="s">
        <v>1678</v>
      </c>
      <c r="B597" s="32" t="s">
        <v>74</v>
      </c>
      <c r="C597" s="19" t="s">
        <v>599</v>
      </c>
      <c r="D597" s="95"/>
      <c r="E597" s="16">
        <v>0.3</v>
      </c>
      <c r="F597" s="15" t="s">
        <v>464</v>
      </c>
      <c r="G597" s="1">
        <v>1.0</v>
      </c>
      <c r="K597" s="59" t="str">
        <f t="shared" si="1"/>
        <v>655bbc32</v>
      </c>
    </row>
    <row r="598">
      <c r="A598" s="59" t="s">
        <v>1679</v>
      </c>
      <c r="B598" s="32" t="s">
        <v>74</v>
      </c>
      <c r="C598" s="19" t="s">
        <v>619</v>
      </c>
      <c r="D598" s="95"/>
      <c r="E598" s="16">
        <v>0.3</v>
      </c>
      <c r="F598" s="15" t="s">
        <v>464</v>
      </c>
      <c r="G598" s="1">
        <v>1.0</v>
      </c>
      <c r="K598" s="59" t="str">
        <f t="shared" si="1"/>
        <v>ce171426</v>
      </c>
    </row>
    <row r="599">
      <c r="A599" s="59" t="s">
        <v>1680</v>
      </c>
      <c r="B599" s="32" t="s">
        <v>74</v>
      </c>
      <c r="C599" s="19" t="s">
        <v>816</v>
      </c>
      <c r="D599" s="95"/>
      <c r="E599" s="16">
        <v>0.3</v>
      </c>
      <c r="F599" s="15" t="s">
        <v>464</v>
      </c>
      <c r="G599" s="1">
        <v>1.0</v>
      </c>
      <c r="K599" s="59" t="str">
        <f t="shared" si="1"/>
        <v>28d41c3a</v>
      </c>
    </row>
    <row r="600">
      <c r="A600" s="59" t="s">
        <v>1681</v>
      </c>
      <c r="B600" s="32" t="s">
        <v>74</v>
      </c>
      <c r="C600" s="19" t="s">
        <v>641</v>
      </c>
      <c r="D600" s="95"/>
      <c r="E600" s="16">
        <v>0.3</v>
      </c>
      <c r="F600" s="15" t="s">
        <v>464</v>
      </c>
      <c r="G600" s="1">
        <v>1.0</v>
      </c>
      <c r="K600" s="59" t="str">
        <f t="shared" si="1"/>
        <v>47e3b00e</v>
      </c>
    </row>
    <row r="601">
      <c r="A601" s="59" t="s">
        <v>1682</v>
      </c>
      <c r="B601" s="32" t="s">
        <v>74</v>
      </c>
      <c r="C601" s="19" t="s">
        <v>563</v>
      </c>
      <c r="D601" s="96" t="s">
        <v>564</v>
      </c>
      <c r="E601" s="16">
        <v>0.3</v>
      </c>
      <c r="F601" s="15" t="s">
        <v>464</v>
      </c>
      <c r="G601" s="1">
        <v>1.0</v>
      </c>
      <c r="K601" s="59" t="str">
        <f t="shared" si="1"/>
        <v>de01a1b1</v>
      </c>
    </row>
    <row r="602">
      <c r="A602" s="59" t="s">
        <v>1683</v>
      </c>
      <c r="B602" s="32" t="s">
        <v>74</v>
      </c>
      <c r="C602" s="19" t="s">
        <v>675</v>
      </c>
      <c r="D602" s="96" t="s">
        <v>1684</v>
      </c>
      <c r="E602" s="16">
        <v>0.3</v>
      </c>
      <c r="F602" s="15" t="s">
        <v>464</v>
      </c>
      <c r="G602" s="1">
        <v>1.0</v>
      </c>
      <c r="K602" s="59" t="str">
        <f t="shared" si="1"/>
        <v>a0a128a8</v>
      </c>
    </row>
    <row r="603">
      <c r="A603" s="59" t="s">
        <v>1685</v>
      </c>
      <c r="B603" s="32" t="s">
        <v>74</v>
      </c>
      <c r="C603" s="19" t="s">
        <v>632</v>
      </c>
      <c r="D603" s="97"/>
      <c r="E603" s="16">
        <v>0.3</v>
      </c>
      <c r="F603" s="15" t="s">
        <v>146</v>
      </c>
      <c r="G603" s="1">
        <v>1.0</v>
      </c>
      <c r="K603" s="59" t="str">
        <f t="shared" si="1"/>
        <v>694603ff</v>
      </c>
    </row>
    <row r="604">
      <c r="A604" s="59" t="s">
        <v>1686</v>
      </c>
      <c r="B604" s="32" t="s">
        <v>74</v>
      </c>
      <c r="C604" s="19" t="s">
        <v>651</v>
      </c>
      <c r="D604" s="97"/>
      <c r="E604" s="16">
        <v>0.3</v>
      </c>
      <c r="F604" s="15" t="s">
        <v>158</v>
      </c>
      <c r="G604" s="1">
        <v>1.0</v>
      </c>
      <c r="K604" s="59" t="str">
        <f t="shared" si="1"/>
        <v>05b38cec</v>
      </c>
    </row>
    <row r="605">
      <c r="A605" s="59" t="s">
        <v>1687</v>
      </c>
      <c r="B605" s="32" t="s">
        <v>74</v>
      </c>
      <c r="C605" s="19" t="s">
        <v>701</v>
      </c>
      <c r="D605" s="97"/>
      <c r="E605" s="16">
        <v>0.3</v>
      </c>
      <c r="F605" s="15" t="s">
        <v>464</v>
      </c>
      <c r="G605" s="1">
        <v>1.0</v>
      </c>
      <c r="K605" s="59" t="str">
        <f t="shared" si="1"/>
        <v>49245b42</v>
      </c>
    </row>
    <row r="606">
      <c r="A606" s="59" t="s">
        <v>1688</v>
      </c>
      <c r="B606" s="32" t="s">
        <v>74</v>
      </c>
      <c r="C606" s="19" t="s">
        <v>494</v>
      </c>
      <c r="D606" s="97"/>
      <c r="E606" s="16">
        <v>0.3</v>
      </c>
      <c r="F606" s="15" t="s">
        <v>464</v>
      </c>
      <c r="G606" s="1">
        <v>1.0</v>
      </c>
      <c r="K606" s="59" t="str">
        <f t="shared" si="1"/>
        <v>cec273f0</v>
      </c>
    </row>
    <row r="607">
      <c r="A607" s="59" t="s">
        <v>1689</v>
      </c>
      <c r="B607" s="32" t="s">
        <v>74</v>
      </c>
      <c r="C607" s="19" t="s">
        <v>698</v>
      </c>
      <c r="D607" s="95"/>
      <c r="E607" s="16">
        <v>0.3</v>
      </c>
      <c r="F607" s="15" t="s">
        <v>464</v>
      </c>
      <c r="G607" s="1">
        <v>1.0</v>
      </c>
      <c r="K607" s="59" t="str">
        <f t="shared" si="1"/>
        <v>15370fdd</v>
      </c>
    </row>
    <row r="608">
      <c r="A608" s="59" t="s">
        <v>1690</v>
      </c>
      <c r="B608" s="32" t="s">
        <v>74</v>
      </c>
      <c r="C608" s="19" t="s">
        <v>477</v>
      </c>
      <c r="D608" s="95"/>
      <c r="E608" s="16">
        <v>0.3</v>
      </c>
      <c r="F608" s="15" t="s">
        <v>146</v>
      </c>
      <c r="G608" s="1">
        <v>1.0</v>
      </c>
      <c r="K608" s="59" t="str">
        <f t="shared" si="1"/>
        <v>a6ad3de5</v>
      </c>
    </row>
    <row r="609">
      <c r="A609" s="59" t="s">
        <v>1691</v>
      </c>
      <c r="B609" s="32" t="s">
        <v>74</v>
      </c>
      <c r="C609" s="19" t="s">
        <v>481</v>
      </c>
      <c r="D609" s="95"/>
      <c r="E609" s="16">
        <v>0.3</v>
      </c>
      <c r="F609" s="15" t="s">
        <v>464</v>
      </c>
      <c r="G609" s="1">
        <v>1.0</v>
      </c>
      <c r="K609" s="59" t="str">
        <f t="shared" si="1"/>
        <v>4bfbb206</v>
      </c>
    </row>
    <row r="610">
      <c r="A610" s="59" t="s">
        <v>1692</v>
      </c>
      <c r="B610" s="32" t="s">
        <v>74</v>
      </c>
      <c r="C610" s="19" t="s">
        <v>665</v>
      </c>
      <c r="D610" s="96" t="s">
        <v>1693</v>
      </c>
      <c r="E610" s="16">
        <v>0.3</v>
      </c>
      <c r="F610" s="15" t="s">
        <v>19</v>
      </c>
      <c r="G610" s="1">
        <v>1.0</v>
      </c>
      <c r="K610" s="59" t="str">
        <f t="shared" si="1"/>
        <v>68ce8757</v>
      </c>
    </row>
    <row r="611">
      <c r="A611" s="59" t="s">
        <v>1694</v>
      </c>
      <c r="B611" s="32" t="s">
        <v>76</v>
      </c>
      <c r="C611" s="19" t="s">
        <v>719</v>
      </c>
      <c r="D611" s="96" t="s">
        <v>1452</v>
      </c>
      <c r="E611" s="16">
        <v>0.24</v>
      </c>
      <c r="F611" s="15" t="s">
        <v>19</v>
      </c>
      <c r="G611" s="1">
        <v>1.0</v>
      </c>
      <c r="K611" s="59" t="str">
        <f t="shared" si="1"/>
        <v>e246f776</v>
      </c>
    </row>
    <row r="612">
      <c r="A612" s="59" t="s">
        <v>1695</v>
      </c>
      <c r="B612" s="32" t="s">
        <v>76</v>
      </c>
      <c r="C612" s="19" t="s">
        <v>431</v>
      </c>
      <c r="D612" s="96" t="s">
        <v>1696</v>
      </c>
      <c r="E612" s="16">
        <v>0.21</v>
      </c>
      <c r="F612" s="15" t="s">
        <v>158</v>
      </c>
      <c r="G612" s="1">
        <v>1.0</v>
      </c>
      <c r="K612" s="59" t="str">
        <f t="shared" si="1"/>
        <v>ecd96f94</v>
      </c>
    </row>
    <row r="613">
      <c r="A613" s="59" t="s">
        <v>1697</v>
      </c>
      <c r="B613" s="32" t="s">
        <v>76</v>
      </c>
      <c r="C613" s="19" t="s">
        <v>498</v>
      </c>
      <c r="D613" s="97"/>
      <c r="E613" s="16">
        <v>0.0225</v>
      </c>
      <c r="F613" s="15" t="s">
        <v>349</v>
      </c>
      <c r="G613" s="1">
        <v>1.0</v>
      </c>
      <c r="K613" s="59" t="str">
        <f t="shared" si="1"/>
        <v>97eec7f8</v>
      </c>
    </row>
    <row r="614">
      <c r="A614" s="59" t="s">
        <v>1698</v>
      </c>
      <c r="B614" s="32" t="s">
        <v>76</v>
      </c>
      <c r="C614" s="19" t="s">
        <v>763</v>
      </c>
      <c r="D614" s="95"/>
      <c r="E614" s="16">
        <v>1.5</v>
      </c>
      <c r="F614" s="15" t="s">
        <v>464</v>
      </c>
      <c r="G614" s="1">
        <v>1.0</v>
      </c>
      <c r="K614" s="59" t="str">
        <f t="shared" si="1"/>
        <v>49245b42</v>
      </c>
    </row>
    <row r="615">
      <c r="A615" s="59" t="s">
        <v>1699</v>
      </c>
      <c r="B615" s="32" t="s">
        <v>76</v>
      </c>
      <c r="C615" s="19" t="s">
        <v>683</v>
      </c>
      <c r="D615" s="96" t="s">
        <v>1700</v>
      </c>
      <c r="E615" s="16">
        <v>10.0</v>
      </c>
      <c r="F615" s="15" t="s">
        <v>464</v>
      </c>
      <c r="G615" s="1">
        <v>1.0</v>
      </c>
      <c r="K615" s="59" t="str">
        <f t="shared" si="1"/>
        <v>5b7952f2</v>
      </c>
    </row>
    <row r="616">
      <c r="A616" s="59" t="s">
        <v>1701</v>
      </c>
      <c r="B616" s="32" t="s">
        <v>76</v>
      </c>
      <c r="C616" s="19" t="s">
        <v>1702</v>
      </c>
      <c r="D616" s="95"/>
      <c r="E616" s="16">
        <v>0.8</v>
      </c>
      <c r="F616" s="15" t="s">
        <v>464</v>
      </c>
      <c r="G616" s="1">
        <v>1.0</v>
      </c>
      <c r="K616" s="59" t="str">
        <f t="shared" si="1"/>
        <v>f62f8af1</v>
      </c>
    </row>
    <row r="617">
      <c r="A617" s="59" t="s">
        <v>1703</v>
      </c>
      <c r="B617" s="32" t="s">
        <v>76</v>
      </c>
      <c r="C617" s="19" t="s">
        <v>1704</v>
      </c>
      <c r="D617" s="95"/>
      <c r="E617" s="16">
        <v>1.0</v>
      </c>
      <c r="F617" s="15" t="s">
        <v>464</v>
      </c>
      <c r="G617" s="1">
        <v>1.0</v>
      </c>
      <c r="K617" s="59" t="str">
        <f t="shared" si="1"/>
        <v>05b38cec</v>
      </c>
    </row>
    <row r="618">
      <c r="A618" s="59" t="s">
        <v>1705</v>
      </c>
      <c r="B618" s="32" t="s">
        <v>76</v>
      </c>
      <c r="C618" s="19" t="s">
        <v>606</v>
      </c>
      <c r="D618" s="96" t="s">
        <v>1706</v>
      </c>
      <c r="E618" s="16">
        <v>0.028</v>
      </c>
      <c r="F618" s="15" t="s">
        <v>464</v>
      </c>
      <c r="G618" s="1">
        <v>1.0</v>
      </c>
      <c r="K618" s="59">
        <f t="shared" si="1"/>
        <v>82326976</v>
      </c>
    </row>
    <row r="619">
      <c r="A619" s="59" t="s">
        <v>1707</v>
      </c>
      <c r="B619" s="32" t="s">
        <v>76</v>
      </c>
      <c r="C619" s="19" t="s">
        <v>1445</v>
      </c>
      <c r="D619" s="95"/>
      <c r="E619" s="16">
        <v>1.5</v>
      </c>
      <c r="F619" s="15" t="s">
        <v>464</v>
      </c>
      <c r="G619" s="1">
        <v>1.0</v>
      </c>
      <c r="K619" s="59" t="str">
        <f t="shared" si="1"/>
        <v>4bfbb206</v>
      </c>
    </row>
    <row r="620">
      <c r="A620" s="59" t="s">
        <v>1708</v>
      </c>
      <c r="B620" s="32" t="s">
        <v>76</v>
      </c>
      <c r="C620" s="19" t="s">
        <v>665</v>
      </c>
      <c r="D620" s="96" t="s">
        <v>1709</v>
      </c>
      <c r="E620" s="16">
        <v>0.01</v>
      </c>
      <c r="F620" s="15" t="s">
        <v>19</v>
      </c>
      <c r="G620" s="1">
        <v>1.0</v>
      </c>
      <c r="K620" s="59" t="str">
        <f t="shared" si="1"/>
        <v>68ce8757</v>
      </c>
    </row>
    <row r="621">
      <c r="A621" s="59" t="s">
        <v>1710</v>
      </c>
      <c r="B621" s="32" t="s">
        <v>76</v>
      </c>
      <c r="C621" s="19" t="s">
        <v>1427</v>
      </c>
      <c r="D621" s="95"/>
      <c r="E621" s="16">
        <v>0.014</v>
      </c>
      <c r="F621" s="15" t="s">
        <v>146</v>
      </c>
      <c r="G621" s="1">
        <v>1.0</v>
      </c>
      <c r="K621" s="59" t="str">
        <f t="shared" si="1"/>
        <v>68ce8757</v>
      </c>
    </row>
    <row r="622">
      <c r="A622" s="59" t="s">
        <v>1711</v>
      </c>
      <c r="B622" s="32" t="s">
        <v>76</v>
      </c>
      <c r="C622" s="19" t="s">
        <v>1712</v>
      </c>
      <c r="D622" s="95"/>
      <c r="E622" s="16">
        <v>1.0</v>
      </c>
      <c r="F622" s="15" t="s">
        <v>464</v>
      </c>
      <c r="G622" s="1">
        <v>1.0</v>
      </c>
      <c r="K622" s="59" t="str">
        <f t="shared" si="1"/>
        <v>f80d95d0</v>
      </c>
    </row>
    <row r="623">
      <c r="A623" s="59" t="s">
        <v>1713</v>
      </c>
      <c r="B623" s="32" t="s">
        <v>76</v>
      </c>
      <c r="C623" s="19" t="s">
        <v>619</v>
      </c>
      <c r="D623" s="95"/>
      <c r="E623" s="16">
        <v>1.5</v>
      </c>
      <c r="F623" s="15" t="s">
        <v>464</v>
      </c>
      <c r="G623" s="1">
        <v>1.0</v>
      </c>
      <c r="K623" s="59" t="str">
        <f t="shared" si="1"/>
        <v>ce171426</v>
      </c>
    </row>
    <row r="624">
      <c r="A624" s="59" t="s">
        <v>1714</v>
      </c>
      <c r="B624" s="32" t="s">
        <v>76</v>
      </c>
      <c r="C624" s="19" t="s">
        <v>641</v>
      </c>
      <c r="D624" s="95"/>
      <c r="E624" s="16">
        <v>2.0</v>
      </c>
      <c r="F624" s="15" t="s">
        <v>158</v>
      </c>
      <c r="G624" s="1">
        <v>1.0</v>
      </c>
      <c r="K624" s="59" t="str">
        <f t="shared" si="1"/>
        <v>47e3b00e</v>
      </c>
    </row>
    <row r="625">
      <c r="A625" s="59" t="s">
        <v>1715</v>
      </c>
      <c r="B625" s="32" t="s">
        <v>76</v>
      </c>
      <c r="C625" s="19" t="s">
        <v>1716</v>
      </c>
      <c r="D625" s="95"/>
      <c r="E625" s="16">
        <v>2.0</v>
      </c>
      <c r="F625" s="15" t="s">
        <v>464</v>
      </c>
      <c r="G625" s="1">
        <v>1.0</v>
      </c>
      <c r="K625" s="59" t="str">
        <f t="shared" si="1"/>
        <v>655bbc32</v>
      </c>
    </row>
    <row r="626">
      <c r="A626" s="59" t="s">
        <v>1717</v>
      </c>
      <c r="B626" s="32" t="s">
        <v>76</v>
      </c>
      <c r="C626" s="19" t="s">
        <v>1192</v>
      </c>
      <c r="D626" s="96" t="s">
        <v>1335</v>
      </c>
      <c r="E626" s="16">
        <v>0.01</v>
      </c>
      <c r="F626" s="15" t="s">
        <v>464</v>
      </c>
      <c r="G626" s="1">
        <v>1.0</v>
      </c>
      <c r="K626" s="59" t="str">
        <f t="shared" si="1"/>
        <v>4dd5a9fb</v>
      </c>
    </row>
    <row r="627">
      <c r="A627" s="59" t="s">
        <v>1718</v>
      </c>
      <c r="B627" s="32" t="s">
        <v>76</v>
      </c>
      <c r="C627" s="19" t="s">
        <v>1617</v>
      </c>
      <c r="D627" s="96" t="s">
        <v>1719</v>
      </c>
      <c r="E627" s="16">
        <v>0.45</v>
      </c>
      <c r="F627" s="15" t="s">
        <v>146</v>
      </c>
      <c r="G627" s="1">
        <v>1.0</v>
      </c>
      <c r="K627" s="59" t="str">
        <f t="shared" si="1"/>
        <v>a0a128a8</v>
      </c>
    </row>
    <row r="628">
      <c r="A628" s="59" t="s">
        <v>1720</v>
      </c>
      <c r="B628" s="32" t="s">
        <v>76</v>
      </c>
      <c r="C628" s="19" t="s">
        <v>644</v>
      </c>
      <c r="D628" s="96" t="s">
        <v>741</v>
      </c>
      <c r="E628" s="16">
        <v>6.0</v>
      </c>
      <c r="F628" s="15" t="s">
        <v>464</v>
      </c>
      <c r="G628" s="1">
        <v>1.0</v>
      </c>
      <c r="K628" s="59" t="str">
        <f t="shared" si="1"/>
        <v>de01a1b1</v>
      </c>
    </row>
    <row r="629">
      <c r="A629" s="59" t="s">
        <v>1721</v>
      </c>
      <c r="B629" s="32" t="s">
        <v>76</v>
      </c>
      <c r="C629" s="19" t="s">
        <v>1702</v>
      </c>
      <c r="D629" s="95"/>
      <c r="E629" s="16">
        <v>0.8</v>
      </c>
      <c r="F629" s="15" t="s">
        <v>464</v>
      </c>
      <c r="G629" s="1">
        <v>1.0</v>
      </c>
      <c r="K629" s="59" t="str">
        <f t="shared" si="1"/>
        <v>f62f8af1</v>
      </c>
    </row>
    <row r="630">
      <c r="A630" s="59" t="s">
        <v>1722</v>
      </c>
      <c r="B630" s="32" t="s">
        <v>76</v>
      </c>
      <c r="C630" s="19" t="s">
        <v>763</v>
      </c>
      <c r="D630" s="95"/>
      <c r="E630" s="16">
        <v>3.0</v>
      </c>
      <c r="F630" s="15" t="s">
        <v>464</v>
      </c>
      <c r="G630" s="1">
        <v>1.0</v>
      </c>
      <c r="K630" s="59" t="str">
        <f t="shared" si="1"/>
        <v>49245b42</v>
      </c>
    </row>
    <row r="631">
      <c r="A631" s="59" t="s">
        <v>1723</v>
      </c>
      <c r="B631" s="32" t="s">
        <v>76</v>
      </c>
      <c r="C631" s="19" t="s">
        <v>632</v>
      </c>
      <c r="D631" s="95"/>
      <c r="E631" s="16">
        <v>1.0</v>
      </c>
      <c r="F631" s="15" t="s">
        <v>1724</v>
      </c>
      <c r="G631" s="1">
        <v>1.0</v>
      </c>
      <c r="K631" s="59" t="str">
        <f t="shared" si="1"/>
        <v>694603ff</v>
      </c>
    </row>
    <row r="632">
      <c r="A632" s="59" t="s">
        <v>1725</v>
      </c>
      <c r="B632" s="32" t="s">
        <v>76</v>
      </c>
      <c r="C632" s="19" t="s">
        <v>690</v>
      </c>
      <c r="D632" s="95"/>
      <c r="E632" s="16">
        <v>0.6</v>
      </c>
      <c r="F632" s="15" t="s">
        <v>1724</v>
      </c>
      <c r="G632" s="1">
        <v>1.0</v>
      </c>
      <c r="K632" s="59" t="str">
        <f t="shared" si="1"/>
        <v>433d199e</v>
      </c>
    </row>
    <row r="633">
      <c r="A633" s="59" t="s">
        <v>1726</v>
      </c>
      <c r="B633" s="32" t="s">
        <v>76</v>
      </c>
      <c r="C633" s="19" t="s">
        <v>1445</v>
      </c>
      <c r="D633" s="95"/>
      <c r="E633" s="16">
        <v>6.0</v>
      </c>
      <c r="F633" s="15" t="s">
        <v>464</v>
      </c>
      <c r="G633" s="1">
        <v>1.0</v>
      </c>
      <c r="K633" s="59" t="str">
        <f t="shared" si="1"/>
        <v>4bfbb206</v>
      </c>
    </row>
    <row r="634">
      <c r="A634" s="59" t="s">
        <v>1727</v>
      </c>
      <c r="B634" s="32" t="s">
        <v>76</v>
      </c>
      <c r="C634" s="19" t="s">
        <v>1447</v>
      </c>
      <c r="D634" s="95"/>
      <c r="E634" s="37">
        <v>0.24</v>
      </c>
      <c r="F634" s="20" t="s">
        <v>19</v>
      </c>
      <c r="G634" s="1">
        <v>1.0</v>
      </c>
      <c r="K634" s="59" t="str">
        <f t="shared" si="1"/>
        <v>272bf461</v>
      </c>
    </row>
    <row r="635">
      <c r="A635" s="59" t="s">
        <v>1728</v>
      </c>
      <c r="B635" s="32" t="s">
        <v>76</v>
      </c>
      <c r="C635" s="19" t="s">
        <v>1729</v>
      </c>
      <c r="D635" s="95"/>
      <c r="E635" s="16">
        <v>0.235</v>
      </c>
      <c r="F635" s="15" t="s">
        <v>146</v>
      </c>
      <c r="G635" s="1">
        <v>1.0</v>
      </c>
      <c r="K635" s="59" t="str">
        <f t="shared" si="1"/>
        <v>ea204933</v>
      </c>
    </row>
    <row r="636">
      <c r="A636" s="59" t="s">
        <v>1730</v>
      </c>
      <c r="B636" s="32" t="s">
        <v>76</v>
      </c>
      <c r="C636" s="19" t="s">
        <v>683</v>
      </c>
      <c r="D636" s="96" t="s">
        <v>741</v>
      </c>
      <c r="E636" s="16">
        <v>150.0</v>
      </c>
      <c r="F636" s="15" t="s">
        <v>464</v>
      </c>
      <c r="G636" s="1">
        <v>1.0</v>
      </c>
      <c r="K636" s="59" t="str">
        <f t="shared" si="1"/>
        <v>5b7952f2</v>
      </c>
    </row>
    <row r="637">
      <c r="A637" s="59" t="s">
        <v>1731</v>
      </c>
      <c r="B637" s="32" t="s">
        <v>76</v>
      </c>
      <c r="C637" s="19" t="s">
        <v>1732</v>
      </c>
      <c r="D637" s="95"/>
      <c r="E637" s="16">
        <v>1.7</v>
      </c>
      <c r="F637" s="15" t="s">
        <v>464</v>
      </c>
      <c r="G637" s="1">
        <v>1.0</v>
      </c>
      <c r="K637" s="59" t="str">
        <f t="shared" si="1"/>
        <v>42b4b3bb</v>
      </c>
    </row>
    <row r="638">
      <c r="A638" s="59" t="s">
        <v>1733</v>
      </c>
      <c r="B638" s="32" t="s">
        <v>76</v>
      </c>
      <c r="C638" s="19" t="s">
        <v>1704</v>
      </c>
      <c r="D638" s="95"/>
      <c r="E638" s="16">
        <v>0.5</v>
      </c>
      <c r="F638" s="15" t="s">
        <v>464</v>
      </c>
      <c r="G638" s="1">
        <v>1.0</v>
      </c>
      <c r="K638" s="59" t="str">
        <f t="shared" si="1"/>
        <v>05b38cec</v>
      </c>
    </row>
    <row r="639">
      <c r="A639" s="59" t="s">
        <v>1734</v>
      </c>
      <c r="B639" s="32" t="s">
        <v>78</v>
      </c>
      <c r="C639" s="19" t="s">
        <v>815</v>
      </c>
      <c r="D639" s="96" t="s">
        <v>1735</v>
      </c>
      <c r="E639" s="16">
        <v>2.5</v>
      </c>
      <c r="F639" s="15" t="s">
        <v>349</v>
      </c>
      <c r="G639" s="1">
        <v>1.0</v>
      </c>
      <c r="K639" s="59" t="str">
        <f t="shared" si="1"/>
        <v>4463d663</v>
      </c>
    </row>
    <row r="640">
      <c r="A640" s="59" t="s">
        <v>1736</v>
      </c>
      <c r="B640" s="32" t="s">
        <v>78</v>
      </c>
      <c r="C640" s="19" t="s">
        <v>665</v>
      </c>
      <c r="D640" s="95"/>
      <c r="E640" s="16">
        <v>0.05</v>
      </c>
      <c r="F640" s="15" t="s">
        <v>19</v>
      </c>
      <c r="G640" s="1">
        <v>1.0</v>
      </c>
      <c r="K640" s="59" t="str">
        <f t="shared" si="1"/>
        <v>68ce8757</v>
      </c>
    </row>
    <row r="641">
      <c r="A641" s="59" t="s">
        <v>1737</v>
      </c>
      <c r="B641" s="32" t="s">
        <v>78</v>
      </c>
      <c r="C641" s="19" t="s">
        <v>462</v>
      </c>
      <c r="D641" s="95"/>
      <c r="E641" s="16">
        <v>3.0</v>
      </c>
      <c r="F641" s="15" t="s">
        <v>464</v>
      </c>
      <c r="G641" s="1">
        <v>1.0</v>
      </c>
      <c r="K641" s="59" t="str">
        <f t="shared" si="1"/>
        <v>9214ba8c</v>
      </c>
    </row>
    <row r="642">
      <c r="A642" s="59" t="s">
        <v>1738</v>
      </c>
      <c r="B642" s="32" t="s">
        <v>78</v>
      </c>
      <c r="C642" s="19" t="s">
        <v>599</v>
      </c>
      <c r="D642" s="95"/>
      <c r="E642" s="16">
        <v>4.0</v>
      </c>
      <c r="F642" s="15" t="s">
        <v>464</v>
      </c>
      <c r="G642" s="1">
        <v>1.0</v>
      </c>
      <c r="K642" s="59" t="str">
        <f t="shared" si="1"/>
        <v>655bbc32</v>
      </c>
    </row>
    <row r="643">
      <c r="A643" s="59" t="s">
        <v>1739</v>
      </c>
      <c r="B643" s="32" t="s">
        <v>78</v>
      </c>
      <c r="C643" s="19" t="s">
        <v>698</v>
      </c>
      <c r="D643" s="95"/>
      <c r="E643" s="16">
        <v>2.0</v>
      </c>
      <c r="F643" s="15" t="s">
        <v>464</v>
      </c>
      <c r="G643" s="1">
        <v>1.0</v>
      </c>
      <c r="K643" s="59" t="str">
        <f t="shared" si="1"/>
        <v>15370fdd</v>
      </c>
    </row>
    <row r="644">
      <c r="A644" s="59" t="s">
        <v>1740</v>
      </c>
      <c r="B644" s="32" t="s">
        <v>78</v>
      </c>
      <c r="C644" s="19" t="s">
        <v>555</v>
      </c>
      <c r="D644" s="95"/>
      <c r="E644" s="16">
        <v>2.0</v>
      </c>
      <c r="F644" s="15" t="s">
        <v>464</v>
      </c>
      <c r="G644" s="1">
        <v>1.0</v>
      </c>
      <c r="K644" s="59" t="str">
        <f t="shared" si="1"/>
        <v>f62f8af1</v>
      </c>
    </row>
    <row r="645">
      <c r="A645" s="59" t="s">
        <v>1741</v>
      </c>
      <c r="B645" s="32" t="s">
        <v>78</v>
      </c>
      <c r="C645" s="19" t="s">
        <v>481</v>
      </c>
      <c r="D645" s="97"/>
      <c r="E645" s="16">
        <v>24.0</v>
      </c>
      <c r="F645" s="15" t="s">
        <v>464</v>
      </c>
      <c r="G645" s="1">
        <v>1.0</v>
      </c>
      <c r="K645" s="59" t="str">
        <f t="shared" si="1"/>
        <v>4bfbb206</v>
      </c>
    </row>
    <row r="646">
      <c r="A646" s="59" t="s">
        <v>1742</v>
      </c>
      <c r="B646" s="32" t="s">
        <v>78</v>
      </c>
      <c r="C646" s="19" t="s">
        <v>677</v>
      </c>
      <c r="D646" s="96" t="s">
        <v>1743</v>
      </c>
      <c r="E646" s="16">
        <v>50.0</v>
      </c>
      <c r="F646" s="15" t="s">
        <v>464</v>
      </c>
      <c r="G646" s="1">
        <v>1.0</v>
      </c>
      <c r="K646" s="59" t="str">
        <f t="shared" si="1"/>
        <v>f666835a</v>
      </c>
    </row>
    <row r="647">
      <c r="A647" s="59" t="s">
        <v>1744</v>
      </c>
      <c r="B647" s="32" t="s">
        <v>78</v>
      </c>
      <c r="C647" s="19" t="s">
        <v>786</v>
      </c>
      <c r="D647" s="96" t="s">
        <v>1745</v>
      </c>
      <c r="E647" s="16">
        <v>25.0</v>
      </c>
      <c r="F647" s="15" t="s">
        <v>464</v>
      </c>
      <c r="G647" s="1">
        <v>1.0</v>
      </c>
      <c r="K647" s="59" t="str">
        <f t="shared" si="1"/>
        <v>42d95f36</v>
      </c>
    </row>
    <row r="648">
      <c r="A648" s="59" t="s">
        <v>1746</v>
      </c>
      <c r="B648" s="32" t="s">
        <v>78</v>
      </c>
      <c r="C648" s="19" t="s">
        <v>1043</v>
      </c>
      <c r="D648" s="97"/>
      <c r="E648" s="16">
        <v>15.0</v>
      </c>
      <c r="F648" s="15" t="s">
        <v>464</v>
      </c>
      <c r="G648" s="1">
        <v>1.0</v>
      </c>
      <c r="K648" s="59" t="str">
        <f t="shared" si="1"/>
        <v>694603ff</v>
      </c>
    </row>
    <row r="649">
      <c r="A649" s="59" t="s">
        <v>1747</v>
      </c>
      <c r="B649" s="32" t="s">
        <v>78</v>
      </c>
      <c r="C649" s="19" t="s">
        <v>660</v>
      </c>
      <c r="D649" s="97"/>
      <c r="E649" s="16">
        <v>20.0</v>
      </c>
      <c r="F649" s="15" t="s">
        <v>464</v>
      </c>
      <c r="G649" s="1">
        <v>1.0</v>
      </c>
      <c r="K649" s="59" t="str">
        <f t="shared" si="1"/>
        <v>bcbbf592</v>
      </c>
    </row>
    <row r="650">
      <c r="A650" s="59" t="s">
        <v>1748</v>
      </c>
      <c r="B650" s="32" t="s">
        <v>78</v>
      </c>
      <c r="C650" s="19" t="s">
        <v>684</v>
      </c>
      <c r="D650" s="97"/>
      <c r="E650" s="16">
        <v>0.1</v>
      </c>
      <c r="F650" s="15" t="s">
        <v>349</v>
      </c>
      <c r="G650" s="1">
        <v>1.0</v>
      </c>
      <c r="K650" s="59" t="str">
        <f t="shared" si="1"/>
        <v>dae47444</v>
      </c>
    </row>
    <row r="651">
      <c r="A651" s="59" t="s">
        <v>1749</v>
      </c>
      <c r="B651" s="32" t="s">
        <v>78</v>
      </c>
      <c r="C651" s="19" t="s">
        <v>855</v>
      </c>
      <c r="D651" s="95"/>
      <c r="E651" s="16">
        <v>1.0</v>
      </c>
      <c r="F651" s="15" t="s">
        <v>464</v>
      </c>
      <c r="G651" s="1">
        <v>1.0</v>
      </c>
      <c r="K651" s="59" t="str">
        <f t="shared" si="1"/>
        <v>3ac79ac6</v>
      </c>
    </row>
    <row r="652">
      <c r="A652" s="59" t="s">
        <v>1750</v>
      </c>
      <c r="B652" s="32" t="s">
        <v>78</v>
      </c>
      <c r="C652" s="19" t="s">
        <v>1447</v>
      </c>
      <c r="D652" s="95"/>
      <c r="E652" s="37">
        <v>0.25</v>
      </c>
      <c r="F652" s="20" t="s">
        <v>19</v>
      </c>
      <c r="G652" s="1">
        <v>1.0</v>
      </c>
      <c r="K652" s="59" t="str">
        <f t="shared" si="1"/>
        <v>272bf461</v>
      </c>
    </row>
    <row r="653">
      <c r="A653" s="59" t="s">
        <v>1751</v>
      </c>
      <c r="B653" s="32" t="s">
        <v>80</v>
      </c>
      <c r="C653" s="19" t="s">
        <v>606</v>
      </c>
      <c r="D653" s="95"/>
      <c r="E653" s="16">
        <v>1.3125</v>
      </c>
      <c r="F653" s="15" t="s">
        <v>146</v>
      </c>
      <c r="G653" s="1">
        <v>1.0</v>
      </c>
      <c r="K653" s="59">
        <f t="shared" si="1"/>
        <v>82326976</v>
      </c>
    </row>
    <row r="654">
      <c r="A654" s="59" t="s">
        <v>1752</v>
      </c>
      <c r="B654" s="32" t="s">
        <v>80</v>
      </c>
      <c r="C654" s="19" t="s">
        <v>829</v>
      </c>
      <c r="D654" s="96" t="s">
        <v>1753</v>
      </c>
      <c r="E654" s="16">
        <v>1.5</v>
      </c>
      <c r="F654" s="15" t="s">
        <v>146</v>
      </c>
      <c r="G654" s="1">
        <v>1.0</v>
      </c>
      <c r="K654" s="59" t="str">
        <f t="shared" si="1"/>
        <v>1edb3277</v>
      </c>
    </row>
    <row r="655">
      <c r="A655" s="59" t="s">
        <v>1754</v>
      </c>
      <c r="B655" s="32" t="s">
        <v>80</v>
      </c>
      <c r="C655" s="19" t="s">
        <v>563</v>
      </c>
      <c r="D655" s="96" t="s">
        <v>741</v>
      </c>
      <c r="E655" s="16">
        <v>187.5</v>
      </c>
      <c r="F655" s="15" t="s">
        <v>464</v>
      </c>
      <c r="G655" s="1">
        <v>1.0</v>
      </c>
      <c r="K655" s="59" t="str">
        <f t="shared" si="1"/>
        <v>de01a1b1</v>
      </c>
    </row>
    <row r="656">
      <c r="A656" s="59" t="s">
        <v>1755</v>
      </c>
      <c r="B656" s="32" t="s">
        <v>80</v>
      </c>
      <c r="C656" s="19" t="s">
        <v>698</v>
      </c>
      <c r="D656" s="96" t="s">
        <v>1756</v>
      </c>
      <c r="E656" s="16">
        <v>131.25</v>
      </c>
      <c r="F656" s="15" t="s">
        <v>464</v>
      </c>
      <c r="G656" s="1">
        <v>1.0</v>
      </c>
      <c r="K656" s="59" t="str">
        <f t="shared" si="1"/>
        <v>15370fdd</v>
      </c>
    </row>
    <row r="657">
      <c r="A657" s="59" t="s">
        <v>1757</v>
      </c>
      <c r="B657" s="32" t="s">
        <v>80</v>
      </c>
      <c r="C657" s="19" t="s">
        <v>1443</v>
      </c>
      <c r="D657" s="95"/>
      <c r="E657" s="16">
        <v>37.5</v>
      </c>
      <c r="F657" s="15" t="s">
        <v>464</v>
      </c>
      <c r="G657" s="1">
        <v>1.0</v>
      </c>
      <c r="K657" s="59" t="str">
        <f t="shared" si="1"/>
        <v>25e529ac</v>
      </c>
    </row>
    <row r="658">
      <c r="A658" s="59" t="s">
        <v>1758</v>
      </c>
      <c r="B658" s="32" t="s">
        <v>80</v>
      </c>
      <c r="C658" s="19" t="s">
        <v>763</v>
      </c>
      <c r="D658" s="95"/>
      <c r="E658" s="16">
        <v>45.0</v>
      </c>
      <c r="F658" s="15" t="s">
        <v>464</v>
      </c>
      <c r="G658" s="1">
        <v>1.0</v>
      </c>
      <c r="K658" s="59" t="str">
        <f t="shared" si="1"/>
        <v>49245b42</v>
      </c>
    </row>
    <row r="659">
      <c r="A659" s="59" t="s">
        <v>1759</v>
      </c>
      <c r="B659" s="32" t="s">
        <v>80</v>
      </c>
      <c r="C659" s="19" t="s">
        <v>1445</v>
      </c>
      <c r="D659" s="95"/>
      <c r="E659" s="16">
        <v>67.5</v>
      </c>
      <c r="F659" s="15" t="s">
        <v>464</v>
      </c>
      <c r="G659" s="1">
        <v>1.0</v>
      </c>
      <c r="K659" s="59" t="str">
        <f t="shared" si="1"/>
        <v>4bfbb206</v>
      </c>
    </row>
    <row r="660">
      <c r="A660" s="59" t="s">
        <v>1760</v>
      </c>
      <c r="B660" s="32" t="s">
        <v>80</v>
      </c>
      <c r="C660" s="19" t="s">
        <v>1447</v>
      </c>
      <c r="D660" s="95"/>
      <c r="E660" s="37">
        <v>3.75</v>
      </c>
      <c r="F660" s="20" t="s">
        <v>19</v>
      </c>
      <c r="G660" s="1">
        <v>1.0</v>
      </c>
      <c r="K660" s="59" t="str">
        <f t="shared" si="1"/>
        <v>272bf461</v>
      </c>
    </row>
    <row r="661">
      <c r="A661" s="59" t="s">
        <v>1761</v>
      </c>
      <c r="B661" s="32" t="s">
        <v>80</v>
      </c>
      <c r="C661" s="19" t="s">
        <v>1427</v>
      </c>
      <c r="D661" s="95"/>
      <c r="E661" s="16">
        <v>2.475</v>
      </c>
      <c r="F661" s="15" t="s">
        <v>19</v>
      </c>
      <c r="G661" s="1">
        <v>1.0</v>
      </c>
      <c r="K661" s="59" t="str">
        <f t="shared" si="1"/>
        <v>68ce8757</v>
      </c>
    </row>
    <row r="662">
      <c r="A662" s="59" t="s">
        <v>1762</v>
      </c>
      <c r="B662" s="32" t="s">
        <v>80</v>
      </c>
      <c r="C662" s="19" t="s">
        <v>719</v>
      </c>
      <c r="D662" s="96" t="s">
        <v>1763</v>
      </c>
      <c r="E662" s="16">
        <v>13.125</v>
      </c>
      <c r="F662" s="15" t="s">
        <v>146</v>
      </c>
      <c r="G662" s="1">
        <v>1.0</v>
      </c>
      <c r="K662" s="59" t="str">
        <f t="shared" si="1"/>
        <v>e246f776</v>
      </c>
    </row>
    <row r="663">
      <c r="A663" s="59" t="s">
        <v>1764</v>
      </c>
      <c r="B663" s="32" t="s">
        <v>80</v>
      </c>
      <c r="C663" s="19" t="s">
        <v>1454</v>
      </c>
      <c r="D663" s="96" t="s">
        <v>871</v>
      </c>
      <c r="E663" s="16">
        <v>3.1875</v>
      </c>
      <c r="F663" s="15" t="s">
        <v>146</v>
      </c>
      <c r="G663" s="1">
        <v>1.0</v>
      </c>
      <c r="K663" s="59" t="str">
        <f t="shared" si="1"/>
        <v>941a77c9</v>
      </c>
    </row>
    <row r="664">
      <c r="A664" s="59" t="s">
        <v>1765</v>
      </c>
      <c r="B664" s="32" t="s">
        <v>80</v>
      </c>
      <c r="C664" s="19" t="s">
        <v>492</v>
      </c>
      <c r="D664" s="96" t="s">
        <v>1766</v>
      </c>
      <c r="E664" s="16">
        <v>187.5</v>
      </c>
      <c r="F664" s="15" t="s">
        <v>464</v>
      </c>
      <c r="G664" s="1">
        <v>1.0</v>
      </c>
      <c r="K664" s="59" t="str">
        <f t="shared" si="1"/>
        <v>538f786e</v>
      </c>
    </row>
    <row r="665">
      <c r="A665" s="59" t="s">
        <v>1767</v>
      </c>
      <c r="B665" s="32" t="s">
        <v>80</v>
      </c>
      <c r="C665" s="19" t="s">
        <v>563</v>
      </c>
      <c r="D665" s="96" t="s">
        <v>1684</v>
      </c>
      <c r="E665" s="16">
        <v>187.5</v>
      </c>
      <c r="F665" s="15" t="s">
        <v>464</v>
      </c>
      <c r="G665" s="1">
        <v>1.0</v>
      </c>
      <c r="K665" s="59" t="str">
        <f t="shared" si="1"/>
        <v>de01a1b1</v>
      </c>
    </row>
    <row r="666">
      <c r="A666" s="59" t="s">
        <v>1768</v>
      </c>
      <c r="B666" s="32" t="s">
        <v>80</v>
      </c>
      <c r="C666" s="19" t="s">
        <v>1435</v>
      </c>
      <c r="D666" s="96" t="s">
        <v>1769</v>
      </c>
      <c r="E666" s="16">
        <v>4.6875</v>
      </c>
      <c r="F666" s="15" t="s">
        <v>146</v>
      </c>
      <c r="G666" s="1">
        <v>1.0</v>
      </c>
      <c r="K666" s="59" t="str">
        <f t="shared" si="1"/>
        <v>842479d9</v>
      </c>
    </row>
    <row r="667">
      <c r="A667" s="59" t="s">
        <v>1770</v>
      </c>
      <c r="B667" s="32" t="s">
        <v>80</v>
      </c>
      <c r="C667" s="19" t="s">
        <v>1019</v>
      </c>
      <c r="D667" s="95"/>
      <c r="E667" s="16">
        <v>0.675</v>
      </c>
      <c r="F667" s="15" t="s">
        <v>146</v>
      </c>
      <c r="G667" s="1">
        <v>1.0</v>
      </c>
      <c r="K667" s="59" t="str">
        <f t="shared" si="1"/>
        <v>7833541e</v>
      </c>
    </row>
    <row r="668">
      <c r="A668" s="59" t="s">
        <v>1771</v>
      </c>
      <c r="B668" s="32" t="s">
        <v>80</v>
      </c>
      <c r="C668" s="19" t="s">
        <v>1772</v>
      </c>
      <c r="D668" s="95"/>
      <c r="E668" s="16">
        <v>0.3375</v>
      </c>
      <c r="F668" s="15" t="s">
        <v>146</v>
      </c>
      <c r="G668" s="1">
        <v>1.0</v>
      </c>
      <c r="K668" s="59" t="str">
        <f t="shared" si="1"/>
        <v>869ded6e</v>
      </c>
    </row>
    <row r="669">
      <c r="A669" s="59" t="s">
        <v>1773</v>
      </c>
      <c r="B669" s="32" t="s">
        <v>80</v>
      </c>
      <c r="C669" s="19" t="s">
        <v>1443</v>
      </c>
      <c r="D669" s="95"/>
      <c r="E669" s="16">
        <v>37.5</v>
      </c>
      <c r="F669" s="15" t="s">
        <v>464</v>
      </c>
      <c r="G669" s="1">
        <v>1.0</v>
      </c>
      <c r="K669" s="59" t="str">
        <f t="shared" si="1"/>
        <v>25e529ac</v>
      </c>
    </row>
    <row r="670">
      <c r="A670" s="59" t="s">
        <v>1774</v>
      </c>
      <c r="B670" s="32" t="s">
        <v>80</v>
      </c>
      <c r="C670" s="19" t="s">
        <v>753</v>
      </c>
      <c r="D670" s="95"/>
      <c r="E670" s="16">
        <v>93.75</v>
      </c>
      <c r="F670" s="15" t="s">
        <v>464</v>
      </c>
      <c r="G670" s="1">
        <v>1.0</v>
      </c>
      <c r="K670" s="59" t="str">
        <f t="shared" si="1"/>
        <v>49245b42</v>
      </c>
    </row>
    <row r="671">
      <c r="A671" s="59" t="s">
        <v>1775</v>
      </c>
      <c r="B671" s="32" t="s">
        <v>80</v>
      </c>
      <c r="C671" s="19" t="s">
        <v>988</v>
      </c>
      <c r="D671" s="95"/>
      <c r="E671" s="16">
        <v>0.253125</v>
      </c>
      <c r="F671" s="15" t="s">
        <v>146</v>
      </c>
      <c r="G671" s="1">
        <v>1.0</v>
      </c>
      <c r="K671" s="59" t="str">
        <f t="shared" si="1"/>
        <v>a6ad3de5</v>
      </c>
    </row>
    <row r="672">
      <c r="A672" s="59" t="s">
        <v>1776</v>
      </c>
      <c r="B672" s="32" t="s">
        <v>80</v>
      </c>
      <c r="C672" s="19" t="s">
        <v>481</v>
      </c>
      <c r="D672" s="95"/>
      <c r="E672" s="16">
        <v>253.125</v>
      </c>
      <c r="F672" s="15" t="s">
        <v>464</v>
      </c>
      <c r="G672" s="1">
        <v>1.0</v>
      </c>
      <c r="K672" s="59" t="str">
        <f t="shared" si="1"/>
        <v>4bfbb206</v>
      </c>
    </row>
    <row r="673">
      <c r="A673" s="59" t="s">
        <v>1777</v>
      </c>
      <c r="B673" s="32" t="s">
        <v>80</v>
      </c>
      <c r="C673" s="19" t="s">
        <v>1447</v>
      </c>
      <c r="D673" s="95"/>
      <c r="E673" s="37">
        <v>10.125</v>
      </c>
      <c r="F673" s="20" t="s">
        <v>19</v>
      </c>
      <c r="G673" s="1">
        <v>1.0</v>
      </c>
      <c r="K673" s="59" t="str">
        <f t="shared" si="1"/>
        <v>272bf461</v>
      </c>
    </row>
    <row r="674">
      <c r="A674" s="59" t="s">
        <v>1778</v>
      </c>
      <c r="B674" s="32" t="s">
        <v>80</v>
      </c>
      <c r="C674" s="19" t="s">
        <v>606</v>
      </c>
      <c r="D674" s="95"/>
      <c r="E674" s="16">
        <v>562.5</v>
      </c>
      <c r="F674" s="15" t="s">
        <v>464</v>
      </c>
      <c r="G674" s="1">
        <v>1.0</v>
      </c>
      <c r="K674" s="59">
        <f t="shared" si="1"/>
        <v>82326976</v>
      </c>
    </row>
    <row r="675">
      <c r="A675" s="59" t="s">
        <v>1779</v>
      </c>
      <c r="B675" s="32" t="s">
        <v>80</v>
      </c>
      <c r="C675" s="19" t="s">
        <v>497</v>
      </c>
      <c r="D675" s="96" t="s">
        <v>1780</v>
      </c>
      <c r="E675" s="37">
        <v>2.8125</v>
      </c>
      <c r="F675" s="20" t="s">
        <v>19</v>
      </c>
      <c r="G675" s="1">
        <v>1.0</v>
      </c>
      <c r="K675" s="59" t="str">
        <f t="shared" si="1"/>
        <v>272bf461</v>
      </c>
    </row>
    <row r="676">
      <c r="A676" s="59" t="s">
        <v>1781</v>
      </c>
      <c r="B676" s="32" t="s">
        <v>80</v>
      </c>
      <c r="C676" s="19" t="s">
        <v>1061</v>
      </c>
      <c r="D676" s="96" t="s">
        <v>1782</v>
      </c>
      <c r="E676" s="16">
        <v>150.0</v>
      </c>
      <c r="F676" s="15" t="s">
        <v>464</v>
      </c>
      <c r="G676" s="1">
        <v>1.0</v>
      </c>
      <c r="K676" s="59" t="str">
        <f t="shared" si="1"/>
        <v>833af7e5</v>
      </c>
    </row>
    <row r="677">
      <c r="A677" s="59" t="s">
        <v>1783</v>
      </c>
      <c r="B677" s="32" t="s">
        <v>82</v>
      </c>
      <c r="C677" s="19" t="s">
        <v>606</v>
      </c>
      <c r="D677" s="95"/>
      <c r="E677" s="16">
        <v>2.025</v>
      </c>
      <c r="F677" s="15" t="s">
        <v>146</v>
      </c>
      <c r="G677" s="1">
        <v>1.0</v>
      </c>
      <c r="K677" s="59">
        <f t="shared" si="1"/>
        <v>82326976</v>
      </c>
    </row>
    <row r="678">
      <c r="A678" s="59" t="s">
        <v>1784</v>
      </c>
      <c r="B678" s="32" t="s">
        <v>82</v>
      </c>
      <c r="C678" s="19" t="s">
        <v>970</v>
      </c>
      <c r="D678" s="95"/>
      <c r="E678" s="16">
        <v>2.025</v>
      </c>
      <c r="F678" s="15" t="s">
        <v>146</v>
      </c>
      <c r="G678" s="1">
        <v>1.0</v>
      </c>
      <c r="K678" s="59" t="str">
        <f t="shared" si="1"/>
        <v>62a238b2</v>
      </c>
    </row>
    <row r="679">
      <c r="A679" s="59" t="s">
        <v>1785</v>
      </c>
      <c r="B679" s="32" t="s">
        <v>82</v>
      </c>
      <c r="C679" s="19" t="s">
        <v>1019</v>
      </c>
      <c r="D679" s="95"/>
      <c r="E679" s="16">
        <v>103.125</v>
      </c>
      <c r="F679" s="15" t="s">
        <v>464</v>
      </c>
      <c r="G679" s="1">
        <v>1.0</v>
      </c>
      <c r="K679" s="59" t="str">
        <f t="shared" si="1"/>
        <v>7833541e</v>
      </c>
    </row>
    <row r="680">
      <c r="A680" s="59" t="s">
        <v>1786</v>
      </c>
      <c r="B680" s="32" t="s">
        <v>82</v>
      </c>
      <c r="C680" s="19" t="s">
        <v>1044</v>
      </c>
      <c r="D680" s="95"/>
      <c r="E680" s="16">
        <v>750.0</v>
      </c>
      <c r="F680" s="15" t="s">
        <v>464</v>
      </c>
      <c r="G680" s="1">
        <v>1.0</v>
      </c>
      <c r="K680" s="59" t="str">
        <f t="shared" si="1"/>
        <v>d6e2feb7</v>
      </c>
    </row>
    <row r="681">
      <c r="A681" s="59" t="s">
        <v>1787</v>
      </c>
      <c r="B681" s="32" t="s">
        <v>82</v>
      </c>
      <c r="C681" s="19" t="s">
        <v>1196</v>
      </c>
      <c r="D681" s="95"/>
      <c r="E681" s="16">
        <v>202.5</v>
      </c>
      <c r="F681" s="15" t="s">
        <v>464</v>
      </c>
      <c r="G681" s="1">
        <v>1.0</v>
      </c>
      <c r="K681" s="59" t="str">
        <f t="shared" si="1"/>
        <v>c0214a7c</v>
      </c>
    </row>
    <row r="682">
      <c r="A682" s="59" t="s">
        <v>1788</v>
      </c>
      <c r="B682" s="32" t="s">
        <v>82</v>
      </c>
      <c r="C682" s="19" t="s">
        <v>1789</v>
      </c>
      <c r="D682" s="95"/>
      <c r="E682" s="16">
        <v>103.125</v>
      </c>
      <c r="F682" s="15" t="s">
        <v>464</v>
      </c>
      <c r="G682" s="1">
        <v>1.0</v>
      </c>
      <c r="K682" s="59" t="str">
        <f t="shared" si="1"/>
        <v>833af7e5</v>
      </c>
    </row>
    <row r="683">
      <c r="A683" s="59" t="s">
        <v>1790</v>
      </c>
      <c r="B683" s="32" t="s">
        <v>82</v>
      </c>
      <c r="C683" s="19" t="s">
        <v>1445</v>
      </c>
      <c r="D683" s="95"/>
      <c r="E683" s="16">
        <v>67.5</v>
      </c>
      <c r="F683" s="15" t="s">
        <v>464</v>
      </c>
      <c r="G683" s="1">
        <v>1.0</v>
      </c>
      <c r="K683" s="59" t="str">
        <f t="shared" si="1"/>
        <v>4bfbb206</v>
      </c>
    </row>
    <row r="684">
      <c r="A684" s="59" t="s">
        <v>1791</v>
      </c>
      <c r="B684" s="32" t="s">
        <v>82</v>
      </c>
      <c r="C684" s="19" t="s">
        <v>512</v>
      </c>
      <c r="D684" s="95"/>
      <c r="E684" s="16">
        <v>18.75</v>
      </c>
      <c r="F684" s="15" t="s">
        <v>464</v>
      </c>
      <c r="G684" s="1">
        <v>1.0</v>
      </c>
      <c r="K684" s="59" t="str">
        <f t="shared" si="1"/>
        <v>25e529ac</v>
      </c>
    </row>
    <row r="685">
      <c r="A685" s="59" t="s">
        <v>1792</v>
      </c>
      <c r="B685" s="32" t="s">
        <v>82</v>
      </c>
      <c r="C685" s="19" t="s">
        <v>1447</v>
      </c>
      <c r="D685" s="97"/>
      <c r="E685" s="37">
        <v>3.75</v>
      </c>
      <c r="F685" s="20" t="s">
        <v>19</v>
      </c>
      <c r="G685" s="1">
        <v>1.0</v>
      </c>
      <c r="K685" s="59" t="str">
        <f t="shared" si="1"/>
        <v>272bf461</v>
      </c>
    </row>
    <row r="686">
      <c r="A686" s="59" t="s">
        <v>1793</v>
      </c>
      <c r="B686" s="32" t="s">
        <v>82</v>
      </c>
      <c r="C686" s="19" t="s">
        <v>1427</v>
      </c>
      <c r="D686" s="95"/>
      <c r="E686" s="16">
        <v>2.475</v>
      </c>
      <c r="F686" s="15" t="s">
        <v>19</v>
      </c>
      <c r="G686" s="1">
        <v>1.0</v>
      </c>
      <c r="K686" s="59" t="str">
        <f t="shared" si="1"/>
        <v>68ce8757</v>
      </c>
    </row>
    <row r="687">
      <c r="A687" s="59" t="s">
        <v>1794</v>
      </c>
      <c r="B687" s="32" t="s">
        <v>82</v>
      </c>
      <c r="C687" s="19" t="s">
        <v>719</v>
      </c>
      <c r="D687" s="96" t="s">
        <v>1763</v>
      </c>
      <c r="E687" s="16">
        <v>8.25</v>
      </c>
      <c r="F687" s="15" t="s">
        <v>146</v>
      </c>
      <c r="G687" s="1">
        <v>1.0</v>
      </c>
      <c r="K687" s="59" t="str">
        <f t="shared" si="1"/>
        <v>e246f776</v>
      </c>
    </row>
    <row r="688">
      <c r="A688" s="59" t="s">
        <v>1795</v>
      </c>
      <c r="B688" s="32" t="s">
        <v>82</v>
      </c>
      <c r="C688" s="19" t="s">
        <v>698</v>
      </c>
      <c r="D688" s="95"/>
      <c r="E688" s="16">
        <v>56.25</v>
      </c>
      <c r="F688" s="15" t="s">
        <v>464</v>
      </c>
      <c r="G688" s="1">
        <v>1.0</v>
      </c>
      <c r="K688" s="59" t="str">
        <f t="shared" si="1"/>
        <v>15370fdd</v>
      </c>
    </row>
    <row r="689">
      <c r="A689" s="59" t="s">
        <v>1796</v>
      </c>
      <c r="B689" s="32" t="s">
        <v>82</v>
      </c>
      <c r="C689" s="19" t="s">
        <v>492</v>
      </c>
      <c r="D689" s="96" t="s">
        <v>676</v>
      </c>
      <c r="E689" s="16">
        <v>187.5</v>
      </c>
      <c r="F689" s="15" t="s">
        <v>464</v>
      </c>
      <c r="G689" s="1">
        <v>1.0</v>
      </c>
      <c r="K689" s="59" t="str">
        <f t="shared" si="1"/>
        <v>538f786e</v>
      </c>
    </row>
    <row r="690">
      <c r="A690" s="59" t="s">
        <v>1797</v>
      </c>
      <c r="B690" s="32" t="s">
        <v>82</v>
      </c>
      <c r="C690" s="19" t="s">
        <v>563</v>
      </c>
      <c r="D690" s="96" t="s">
        <v>676</v>
      </c>
      <c r="E690" s="16">
        <v>187.5</v>
      </c>
      <c r="F690" s="15" t="s">
        <v>464</v>
      </c>
      <c r="G690" s="1">
        <v>1.0</v>
      </c>
      <c r="K690" s="59" t="str">
        <f t="shared" si="1"/>
        <v>de01a1b1</v>
      </c>
    </row>
    <row r="691">
      <c r="A691" s="59" t="s">
        <v>1798</v>
      </c>
      <c r="B691" s="32" t="s">
        <v>82</v>
      </c>
      <c r="C691" s="19" t="s">
        <v>531</v>
      </c>
      <c r="D691" s="96" t="s">
        <v>1769</v>
      </c>
      <c r="E691" s="16">
        <v>4.6875</v>
      </c>
      <c r="F691" s="15" t="s">
        <v>146</v>
      </c>
      <c r="G691" s="1">
        <v>1.0</v>
      </c>
      <c r="K691" s="59" t="str">
        <f t="shared" si="1"/>
        <v>842479d9</v>
      </c>
    </row>
    <row r="692">
      <c r="A692" s="59" t="s">
        <v>1799</v>
      </c>
      <c r="B692" s="32" t="s">
        <v>82</v>
      </c>
      <c r="C692" s="19" t="s">
        <v>1019</v>
      </c>
      <c r="D692" s="95"/>
      <c r="E692" s="16">
        <v>0.1125</v>
      </c>
      <c r="F692" s="15" t="s">
        <v>146</v>
      </c>
      <c r="G692" s="1">
        <v>1.0</v>
      </c>
      <c r="K692" s="59" t="str">
        <f t="shared" si="1"/>
        <v>7833541e</v>
      </c>
    </row>
    <row r="693">
      <c r="A693" s="59" t="s">
        <v>1800</v>
      </c>
      <c r="B693" s="32" t="s">
        <v>82</v>
      </c>
      <c r="C693" s="19" t="s">
        <v>1200</v>
      </c>
      <c r="D693" s="97"/>
      <c r="E693" s="16">
        <v>0.6</v>
      </c>
      <c r="F693" s="15" t="s">
        <v>146</v>
      </c>
      <c r="G693" s="1">
        <v>1.0</v>
      </c>
      <c r="K693" s="59" t="str">
        <f t="shared" si="1"/>
        <v>594327ce</v>
      </c>
    </row>
    <row r="694">
      <c r="A694" s="59" t="s">
        <v>1801</v>
      </c>
      <c r="B694" s="32" t="s">
        <v>82</v>
      </c>
      <c r="C694" s="19" t="s">
        <v>1044</v>
      </c>
      <c r="D694" s="95"/>
      <c r="E694" s="16">
        <v>3.0</v>
      </c>
      <c r="F694" s="15" t="s">
        <v>146</v>
      </c>
      <c r="G694" s="1">
        <v>1.0</v>
      </c>
      <c r="K694" s="59" t="str">
        <f t="shared" si="1"/>
        <v>d6e2feb7</v>
      </c>
    </row>
    <row r="695">
      <c r="A695" s="59" t="s">
        <v>1802</v>
      </c>
      <c r="B695" s="32" t="s">
        <v>82</v>
      </c>
      <c r="C695" s="19" t="s">
        <v>675</v>
      </c>
      <c r="D695" s="96" t="s">
        <v>1803</v>
      </c>
      <c r="E695" s="16">
        <v>3.0</v>
      </c>
      <c r="F695" s="15" t="s">
        <v>146</v>
      </c>
      <c r="G695" s="1">
        <v>1.0</v>
      </c>
      <c r="K695" s="59" t="str">
        <f t="shared" si="1"/>
        <v>a0a128a8</v>
      </c>
    </row>
    <row r="696">
      <c r="A696" s="59" t="s">
        <v>1804</v>
      </c>
      <c r="B696" s="32" t="s">
        <v>82</v>
      </c>
      <c r="C696" s="19" t="s">
        <v>1443</v>
      </c>
      <c r="D696" s="95"/>
      <c r="E696" s="16">
        <v>37.5</v>
      </c>
      <c r="F696" s="15" t="s">
        <v>464</v>
      </c>
      <c r="G696" s="1">
        <v>1.0</v>
      </c>
      <c r="K696" s="59" t="str">
        <f t="shared" si="1"/>
        <v>25e529ac</v>
      </c>
    </row>
    <row r="697">
      <c r="A697" s="59" t="s">
        <v>1805</v>
      </c>
      <c r="B697" s="32" t="s">
        <v>82</v>
      </c>
      <c r="C697" s="19" t="s">
        <v>753</v>
      </c>
      <c r="D697" s="95"/>
      <c r="E697" s="16">
        <v>93.75</v>
      </c>
      <c r="F697" s="15" t="s">
        <v>464</v>
      </c>
      <c r="G697" s="1">
        <v>1.0</v>
      </c>
      <c r="K697" s="59" t="str">
        <f t="shared" si="1"/>
        <v>49245b42</v>
      </c>
    </row>
    <row r="698">
      <c r="A698" s="59" t="s">
        <v>1806</v>
      </c>
      <c r="B698" s="32" t="s">
        <v>82</v>
      </c>
      <c r="C698" s="19" t="s">
        <v>988</v>
      </c>
      <c r="D698" s="95"/>
      <c r="E698" s="16">
        <v>0.253125</v>
      </c>
      <c r="F698" s="15" t="s">
        <v>146</v>
      </c>
      <c r="G698" s="1">
        <v>1.0</v>
      </c>
      <c r="K698" s="59" t="str">
        <f t="shared" si="1"/>
        <v>a6ad3de5</v>
      </c>
    </row>
    <row r="699">
      <c r="A699" s="59" t="s">
        <v>1807</v>
      </c>
      <c r="B699" s="32" t="s">
        <v>82</v>
      </c>
      <c r="C699" s="19" t="s">
        <v>481</v>
      </c>
      <c r="D699" s="95"/>
      <c r="E699" s="16">
        <v>253.125</v>
      </c>
      <c r="F699" s="15" t="s">
        <v>464</v>
      </c>
      <c r="G699" s="1">
        <v>1.0</v>
      </c>
      <c r="K699" s="59" t="str">
        <f t="shared" si="1"/>
        <v>4bfbb206</v>
      </c>
    </row>
    <row r="700">
      <c r="A700" s="59" t="s">
        <v>1808</v>
      </c>
      <c r="B700" s="32" t="s">
        <v>82</v>
      </c>
      <c r="C700" s="19" t="s">
        <v>1447</v>
      </c>
      <c r="D700" s="95"/>
      <c r="E700" s="37">
        <v>10.125</v>
      </c>
      <c r="F700" s="20" t="s">
        <v>19</v>
      </c>
      <c r="G700" s="1">
        <v>1.0</v>
      </c>
      <c r="K700" s="59" t="str">
        <f t="shared" si="1"/>
        <v>272bf461</v>
      </c>
    </row>
    <row r="701">
      <c r="A701" s="59" t="s">
        <v>1809</v>
      </c>
      <c r="B701" s="32" t="s">
        <v>82</v>
      </c>
      <c r="C701" s="19" t="s">
        <v>606</v>
      </c>
      <c r="D701" s="95"/>
      <c r="E701" s="16">
        <v>562.5</v>
      </c>
      <c r="F701" s="15" t="s">
        <v>464</v>
      </c>
      <c r="G701" s="1">
        <v>1.0</v>
      </c>
      <c r="K701" s="59">
        <f t="shared" si="1"/>
        <v>82326976</v>
      </c>
    </row>
    <row r="702">
      <c r="A702" s="59" t="s">
        <v>1810</v>
      </c>
      <c r="B702" s="32" t="s">
        <v>82</v>
      </c>
      <c r="C702" s="19" t="s">
        <v>497</v>
      </c>
      <c r="D702" s="96" t="s">
        <v>1780</v>
      </c>
      <c r="E702" s="37">
        <v>2.8125</v>
      </c>
      <c r="F702" s="20" t="s">
        <v>19</v>
      </c>
      <c r="G702" s="1">
        <v>1.0</v>
      </c>
      <c r="K702" s="59" t="str">
        <f t="shared" si="1"/>
        <v>272bf461</v>
      </c>
    </row>
    <row r="703">
      <c r="A703" s="59" t="s">
        <v>1811</v>
      </c>
      <c r="B703" s="32" t="s">
        <v>82</v>
      </c>
      <c r="C703" s="19" t="s">
        <v>1061</v>
      </c>
      <c r="D703" s="96" t="s">
        <v>1782</v>
      </c>
      <c r="E703" s="16">
        <v>93.75</v>
      </c>
      <c r="F703" s="15" t="s">
        <v>464</v>
      </c>
      <c r="G703" s="1">
        <v>1.0</v>
      </c>
      <c r="K703" s="59" t="str">
        <f t="shared" si="1"/>
        <v>833af7e5</v>
      </c>
    </row>
    <row r="704">
      <c r="A704" s="59" t="s">
        <v>1812</v>
      </c>
      <c r="B704" s="32" t="s">
        <v>85</v>
      </c>
      <c r="C704" s="19" t="s">
        <v>420</v>
      </c>
      <c r="D704" s="96" t="s">
        <v>1813</v>
      </c>
      <c r="E704" s="16" t="e">
        <v>#REF!</v>
      </c>
      <c r="F704" s="15" t="s">
        <v>349</v>
      </c>
      <c r="G704" s="1">
        <v>1.0</v>
      </c>
      <c r="K704" s="59" t="str">
        <f t="shared" si="1"/>
        <v>7664e53c</v>
      </c>
    </row>
    <row r="705">
      <c r="A705" s="59" t="s">
        <v>1814</v>
      </c>
      <c r="B705" s="32" t="s">
        <v>85</v>
      </c>
      <c r="C705" s="19" t="s">
        <v>654</v>
      </c>
      <c r="D705" s="95"/>
      <c r="E705" s="16" t="e">
        <v>#REF!</v>
      </c>
      <c r="F705" s="15" t="s">
        <v>19</v>
      </c>
      <c r="G705" s="1">
        <v>1.0</v>
      </c>
      <c r="K705" s="59" t="str">
        <f t="shared" si="1"/>
        <v>27f532b1</v>
      </c>
    </row>
    <row r="706">
      <c r="A706" s="59" t="s">
        <v>1815</v>
      </c>
      <c r="B706" s="32" t="s">
        <v>85</v>
      </c>
      <c r="C706" s="19" t="s">
        <v>1816</v>
      </c>
      <c r="D706" s="95"/>
      <c r="E706" s="16" t="e">
        <v>#REF!</v>
      </c>
      <c r="F706" s="15" t="s">
        <v>464</v>
      </c>
      <c r="G706" s="1">
        <v>1.0</v>
      </c>
      <c r="K706" s="59" t="str">
        <f t="shared" si="1"/>
        <v>da21538d</v>
      </c>
    </row>
    <row r="707">
      <c r="A707" s="59" t="s">
        <v>1817</v>
      </c>
      <c r="B707" s="32" t="s">
        <v>85</v>
      </c>
      <c r="C707" s="19" t="s">
        <v>492</v>
      </c>
      <c r="D707" s="96" t="s">
        <v>1384</v>
      </c>
      <c r="E707" s="16" t="e">
        <v>#REF!</v>
      </c>
      <c r="F707" s="15" t="s">
        <v>464</v>
      </c>
      <c r="G707" s="1">
        <v>1.0</v>
      </c>
      <c r="K707" s="59" t="str">
        <f t="shared" si="1"/>
        <v>538f786e</v>
      </c>
    </row>
    <row r="708">
      <c r="A708" s="59" t="s">
        <v>1818</v>
      </c>
      <c r="B708" s="32" t="s">
        <v>85</v>
      </c>
      <c r="C708" s="19" t="s">
        <v>498</v>
      </c>
      <c r="D708" s="95"/>
      <c r="E708" s="16" t="e">
        <v>#REF!</v>
      </c>
      <c r="F708" s="15" t="s">
        <v>146</v>
      </c>
      <c r="G708" s="1">
        <v>1.0</v>
      </c>
      <c r="K708" s="59" t="str">
        <f t="shared" si="1"/>
        <v>97eec7f8</v>
      </c>
    </row>
    <row r="709">
      <c r="A709" s="59" t="s">
        <v>1819</v>
      </c>
      <c r="B709" s="32" t="s">
        <v>85</v>
      </c>
      <c r="C709" s="19" t="s">
        <v>753</v>
      </c>
      <c r="D709" s="95"/>
      <c r="E709" s="16" t="e">
        <v>#REF!</v>
      </c>
      <c r="F709" s="15" t="s">
        <v>464</v>
      </c>
      <c r="G709" s="1">
        <v>1.0</v>
      </c>
      <c r="K709" s="59" t="str">
        <f t="shared" si="1"/>
        <v>49245b42</v>
      </c>
    </row>
    <row r="710">
      <c r="A710" s="59" t="s">
        <v>1820</v>
      </c>
      <c r="B710" s="32" t="s">
        <v>85</v>
      </c>
      <c r="C710" s="19" t="s">
        <v>555</v>
      </c>
      <c r="D710" s="95"/>
      <c r="E710" s="16" t="e">
        <v>#REF!</v>
      </c>
      <c r="F710" s="15" t="s">
        <v>941</v>
      </c>
      <c r="G710" s="1">
        <v>1.0</v>
      </c>
      <c r="K710" s="59" t="str">
        <f t="shared" si="1"/>
        <v>f62f8af1</v>
      </c>
    </row>
    <row r="711">
      <c r="A711" s="59" t="s">
        <v>1821</v>
      </c>
      <c r="B711" s="32" t="s">
        <v>85</v>
      </c>
      <c r="C711" s="19" t="s">
        <v>651</v>
      </c>
      <c r="D711" s="95"/>
      <c r="E711" s="16" t="e">
        <v>#REF!</v>
      </c>
      <c r="F711" s="15" t="s">
        <v>464</v>
      </c>
      <c r="G711" s="1">
        <v>1.0</v>
      </c>
      <c r="K711" s="59" t="str">
        <f t="shared" si="1"/>
        <v>05b38cec</v>
      </c>
    </row>
    <row r="712">
      <c r="A712" s="59" t="s">
        <v>1822</v>
      </c>
      <c r="B712" s="32" t="s">
        <v>85</v>
      </c>
      <c r="C712" s="19" t="s">
        <v>590</v>
      </c>
      <c r="D712" s="96" t="s">
        <v>1823</v>
      </c>
      <c r="E712" s="16" t="e">
        <v>#REF!</v>
      </c>
      <c r="F712" s="15" t="s">
        <v>464</v>
      </c>
      <c r="G712" s="1">
        <v>1.0</v>
      </c>
      <c r="K712" s="59" t="str">
        <f t="shared" si="1"/>
        <v>7ee425ae</v>
      </c>
    </row>
    <row r="713">
      <c r="A713" s="59" t="s">
        <v>1824</v>
      </c>
      <c r="B713" s="32" t="s">
        <v>85</v>
      </c>
      <c r="C713" s="19" t="s">
        <v>481</v>
      </c>
      <c r="D713" s="95"/>
      <c r="E713" s="16" t="e">
        <v>#REF!</v>
      </c>
      <c r="F713" s="15" t="s">
        <v>158</v>
      </c>
      <c r="G713" s="1">
        <v>1.0</v>
      </c>
      <c r="K713" s="59" t="str">
        <f t="shared" si="1"/>
        <v>4bfbb206</v>
      </c>
    </row>
    <row r="714">
      <c r="A714" s="59" t="s">
        <v>1825</v>
      </c>
      <c r="B714" s="32" t="s">
        <v>85</v>
      </c>
      <c r="C714" s="19" t="s">
        <v>955</v>
      </c>
      <c r="D714" s="95"/>
      <c r="E714" s="16" t="e">
        <v>#REF!</v>
      </c>
      <c r="F714" s="15" t="s">
        <v>464</v>
      </c>
      <c r="G714" s="1">
        <v>1.0</v>
      </c>
      <c r="K714" s="59" t="str">
        <f t="shared" si="1"/>
        <v>6b470b4d</v>
      </c>
    </row>
    <row r="715">
      <c r="A715" s="59" t="s">
        <v>1826</v>
      </c>
      <c r="B715" s="32" t="s">
        <v>87</v>
      </c>
      <c r="C715" s="19" t="s">
        <v>665</v>
      </c>
      <c r="D715" s="95"/>
      <c r="E715" s="16">
        <v>0.9375</v>
      </c>
      <c r="F715" s="15" t="s">
        <v>19</v>
      </c>
      <c r="G715" s="1">
        <v>1.0</v>
      </c>
      <c r="K715" s="59" t="str">
        <f t="shared" si="1"/>
        <v>68ce8757</v>
      </c>
    </row>
    <row r="716">
      <c r="A716" s="59" t="s">
        <v>1827</v>
      </c>
      <c r="B716" s="32" t="s">
        <v>87</v>
      </c>
      <c r="C716" s="19" t="s">
        <v>489</v>
      </c>
      <c r="D716" s="96" t="s">
        <v>715</v>
      </c>
      <c r="E716" s="16">
        <v>5.625</v>
      </c>
      <c r="F716" s="15" t="s">
        <v>349</v>
      </c>
      <c r="G716" s="1">
        <v>1.0</v>
      </c>
      <c r="K716" s="59" t="str">
        <f t="shared" si="1"/>
        <v>4f62a41c</v>
      </c>
    </row>
    <row r="717">
      <c r="A717" s="59" t="s">
        <v>1828</v>
      </c>
      <c r="B717" s="32" t="s">
        <v>87</v>
      </c>
      <c r="C717" s="19" t="s">
        <v>431</v>
      </c>
      <c r="D717" s="96" t="s">
        <v>1539</v>
      </c>
      <c r="E717" s="16">
        <v>5.625</v>
      </c>
      <c r="F717" s="15" t="s">
        <v>349</v>
      </c>
      <c r="G717" s="1">
        <v>1.0</v>
      </c>
      <c r="K717" s="59" t="str">
        <f t="shared" si="1"/>
        <v>ecd96f94</v>
      </c>
    </row>
    <row r="718">
      <c r="A718" s="59" t="s">
        <v>1829</v>
      </c>
      <c r="B718" s="32" t="s">
        <v>87</v>
      </c>
      <c r="C718" s="19" t="s">
        <v>531</v>
      </c>
      <c r="D718" s="96" t="s">
        <v>723</v>
      </c>
      <c r="E718" s="16">
        <v>3.75</v>
      </c>
      <c r="F718" s="15" t="s">
        <v>349</v>
      </c>
      <c r="G718" s="1">
        <v>1.0</v>
      </c>
      <c r="K718" s="59" t="str">
        <f t="shared" si="1"/>
        <v>842479d9</v>
      </c>
    </row>
    <row r="719">
      <c r="A719" s="59" t="s">
        <v>1830</v>
      </c>
      <c r="B719" s="32" t="s">
        <v>87</v>
      </c>
      <c r="C719" s="19" t="s">
        <v>430</v>
      </c>
      <c r="D719" s="96" t="s">
        <v>1537</v>
      </c>
      <c r="E719" s="16">
        <v>3.75</v>
      </c>
      <c r="F719" s="15" t="s">
        <v>349</v>
      </c>
      <c r="G719" s="1">
        <v>1.0</v>
      </c>
      <c r="K719" s="59" t="str">
        <f t="shared" si="1"/>
        <v>387893d4</v>
      </c>
    </row>
    <row r="720">
      <c r="A720" s="59" t="s">
        <v>1831</v>
      </c>
      <c r="B720" s="32" t="s">
        <v>87</v>
      </c>
      <c r="C720" s="19" t="s">
        <v>540</v>
      </c>
      <c r="D720" s="96" t="s">
        <v>1832</v>
      </c>
      <c r="E720" s="16">
        <v>5.625</v>
      </c>
      <c r="F720" s="15" t="s">
        <v>349</v>
      </c>
      <c r="G720" s="1">
        <v>1.0</v>
      </c>
      <c r="K720" s="59" t="str">
        <f t="shared" si="1"/>
        <v>4ff7a1db</v>
      </c>
    </row>
    <row r="721">
      <c r="A721" s="59" t="s">
        <v>1833</v>
      </c>
      <c r="B721" s="32" t="s">
        <v>87</v>
      </c>
      <c r="C721" s="19" t="s">
        <v>526</v>
      </c>
      <c r="D721" s="96" t="s">
        <v>1543</v>
      </c>
      <c r="E721" s="16">
        <v>5.625</v>
      </c>
      <c r="F721" s="15" t="s">
        <v>349</v>
      </c>
      <c r="G721" s="1">
        <v>1.0</v>
      </c>
      <c r="K721" s="59" t="str">
        <f t="shared" si="1"/>
        <v>941a77c9</v>
      </c>
    </row>
    <row r="722">
      <c r="A722" s="59" t="s">
        <v>1834</v>
      </c>
      <c r="B722" s="32" t="s">
        <v>87</v>
      </c>
      <c r="C722" s="19" t="s">
        <v>675</v>
      </c>
      <c r="D722" s="97"/>
      <c r="E722" s="16">
        <v>3.75</v>
      </c>
      <c r="F722" s="15" t="s">
        <v>349</v>
      </c>
      <c r="G722" s="1">
        <v>1.0</v>
      </c>
      <c r="K722" s="59" t="str">
        <f t="shared" si="1"/>
        <v>a0a128a8</v>
      </c>
    </row>
    <row r="723">
      <c r="A723" s="59" t="s">
        <v>1835</v>
      </c>
      <c r="B723" s="32" t="s">
        <v>87</v>
      </c>
      <c r="C723" s="19" t="s">
        <v>459</v>
      </c>
      <c r="D723" s="97"/>
      <c r="E723" s="16">
        <v>3.75</v>
      </c>
      <c r="F723" s="15" t="s">
        <v>349</v>
      </c>
      <c r="G723" s="1">
        <v>1.0</v>
      </c>
      <c r="K723" s="59" t="str">
        <f t="shared" si="1"/>
        <v>73ce30b9</v>
      </c>
    </row>
    <row r="724">
      <c r="A724" s="59" t="s">
        <v>1836</v>
      </c>
      <c r="B724" s="32" t="s">
        <v>87</v>
      </c>
      <c r="C724" s="19" t="s">
        <v>454</v>
      </c>
      <c r="D724" s="97"/>
      <c r="E724" s="37">
        <v>37.5</v>
      </c>
      <c r="F724" s="20" t="s">
        <v>146</v>
      </c>
      <c r="G724" s="1">
        <v>1.0</v>
      </c>
      <c r="K724" s="59" t="str">
        <f t="shared" si="1"/>
        <v>891aa78e</v>
      </c>
    </row>
    <row r="725">
      <c r="A725" s="59" t="s">
        <v>1837</v>
      </c>
      <c r="B725" s="32" t="s">
        <v>87</v>
      </c>
      <c r="C725" s="19" t="s">
        <v>572</v>
      </c>
      <c r="D725" s="97"/>
      <c r="E725" s="16">
        <v>1.6875</v>
      </c>
      <c r="F725" s="15" t="s">
        <v>146</v>
      </c>
      <c r="G725" s="1">
        <v>1.0</v>
      </c>
      <c r="K725" s="59" t="str">
        <f t="shared" si="1"/>
        <v>abb91a74</v>
      </c>
    </row>
    <row r="726">
      <c r="A726" s="59" t="s">
        <v>1838</v>
      </c>
      <c r="B726" s="32" t="s">
        <v>87</v>
      </c>
      <c r="C726" s="19" t="s">
        <v>1019</v>
      </c>
      <c r="D726" s="97"/>
      <c r="E726" s="16">
        <v>0.375</v>
      </c>
      <c r="F726" s="15" t="s">
        <v>146</v>
      </c>
      <c r="G726" s="1">
        <v>1.0</v>
      </c>
      <c r="K726" s="59" t="str">
        <f t="shared" si="1"/>
        <v>7833541e</v>
      </c>
    </row>
    <row r="727">
      <c r="A727" s="59" t="s">
        <v>1839</v>
      </c>
      <c r="B727" s="32" t="s">
        <v>87</v>
      </c>
      <c r="C727" s="19" t="s">
        <v>606</v>
      </c>
      <c r="D727" s="97"/>
      <c r="E727" s="16">
        <v>5.0625</v>
      </c>
      <c r="F727" s="15" t="s">
        <v>146</v>
      </c>
      <c r="G727" s="1">
        <v>1.0</v>
      </c>
      <c r="K727" s="59">
        <f t="shared" si="1"/>
        <v>82326976</v>
      </c>
    </row>
    <row r="728">
      <c r="A728" s="59" t="s">
        <v>1840</v>
      </c>
      <c r="B728" s="32" t="s">
        <v>87</v>
      </c>
      <c r="C728" s="19" t="s">
        <v>970</v>
      </c>
      <c r="D728" s="95"/>
      <c r="E728" s="16">
        <v>5.0625</v>
      </c>
      <c r="F728" s="15" t="s">
        <v>146</v>
      </c>
      <c r="G728" s="1">
        <v>1.0</v>
      </c>
      <c r="K728" s="59" t="str">
        <f t="shared" si="1"/>
        <v>62a238b2</v>
      </c>
    </row>
    <row r="729">
      <c r="A729" s="59" t="s">
        <v>1841</v>
      </c>
      <c r="B729" s="32" t="s">
        <v>87</v>
      </c>
      <c r="C729" s="19" t="s">
        <v>481</v>
      </c>
      <c r="D729" s="95"/>
      <c r="E729" s="16">
        <v>375.0</v>
      </c>
      <c r="F729" s="15" t="s">
        <v>464</v>
      </c>
      <c r="G729" s="1">
        <v>1.0</v>
      </c>
      <c r="K729" s="59" t="str">
        <f t="shared" si="1"/>
        <v>4bfbb206</v>
      </c>
    </row>
    <row r="730">
      <c r="A730" s="59" t="s">
        <v>1842</v>
      </c>
      <c r="B730" s="32" t="s">
        <v>87</v>
      </c>
      <c r="C730" s="19" t="s">
        <v>665</v>
      </c>
      <c r="D730" s="95"/>
      <c r="E730" s="16">
        <v>0.5625</v>
      </c>
      <c r="F730" s="15" t="s">
        <v>19</v>
      </c>
      <c r="G730" s="1">
        <v>1.0</v>
      </c>
      <c r="K730" s="59" t="str">
        <f t="shared" si="1"/>
        <v>68ce8757</v>
      </c>
    </row>
    <row r="731">
      <c r="A731" s="59" t="s">
        <v>1843</v>
      </c>
      <c r="B731" s="32" t="s">
        <v>87</v>
      </c>
      <c r="C731" s="19" t="s">
        <v>563</v>
      </c>
      <c r="D731" s="96" t="s">
        <v>676</v>
      </c>
      <c r="E731" s="16">
        <v>281.25</v>
      </c>
      <c r="F731" s="15" t="s">
        <v>464</v>
      </c>
      <c r="G731" s="1">
        <v>1.0</v>
      </c>
      <c r="K731" s="59" t="str">
        <f t="shared" si="1"/>
        <v>de01a1b1</v>
      </c>
    </row>
    <row r="732">
      <c r="A732" s="59" t="s">
        <v>1844</v>
      </c>
      <c r="B732" s="32" t="s">
        <v>87</v>
      </c>
      <c r="C732" s="19" t="s">
        <v>492</v>
      </c>
      <c r="D732" s="96" t="s">
        <v>1845</v>
      </c>
      <c r="E732" s="16">
        <v>150.0</v>
      </c>
      <c r="F732" s="15" t="s">
        <v>464</v>
      </c>
      <c r="G732" s="1">
        <v>1.0</v>
      </c>
      <c r="K732" s="59" t="str">
        <f t="shared" si="1"/>
        <v>538f786e</v>
      </c>
    </row>
    <row r="733">
      <c r="A733" s="59" t="s">
        <v>1846</v>
      </c>
      <c r="B733" s="32" t="s">
        <v>87</v>
      </c>
      <c r="C733" s="19" t="s">
        <v>698</v>
      </c>
      <c r="D733" s="95"/>
      <c r="E733" s="16">
        <v>30.0</v>
      </c>
      <c r="F733" s="15" t="s">
        <v>464</v>
      </c>
      <c r="G733" s="1">
        <v>1.0</v>
      </c>
      <c r="K733" s="59" t="str">
        <f t="shared" si="1"/>
        <v>15370fdd</v>
      </c>
    </row>
    <row r="734">
      <c r="A734" s="59" t="s">
        <v>1847</v>
      </c>
      <c r="B734" s="32" t="s">
        <v>87</v>
      </c>
      <c r="C734" s="19" t="s">
        <v>494</v>
      </c>
      <c r="D734" s="96" t="s">
        <v>1848</v>
      </c>
      <c r="E734" s="16">
        <v>112.5</v>
      </c>
      <c r="F734" s="15" t="s">
        <v>464</v>
      </c>
      <c r="G734" s="1">
        <v>1.0</v>
      </c>
      <c r="K734" s="59" t="str">
        <f t="shared" si="1"/>
        <v>cec273f0</v>
      </c>
    </row>
    <row r="735">
      <c r="A735" s="59" t="s">
        <v>1849</v>
      </c>
      <c r="B735" s="32" t="s">
        <v>87</v>
      </c>
      <c r="C735" s="19" t="s">
        <v>509</v>
      </c>
      <c r="D735" s="95"/>
      <c r="E735" s="16">
        <v>187.5</v>
      </c>
      <c r="F735" s="15" t="s">
        <v>464</v>
      </c>
      <c r="G735" s="1">
        <v>1.0</v>
      </c>
      <c r="K735" s="59" t="str">
        <f t="shared" si="1"/>
        <v>9fb7a349</v>
      </c>
    </row>
    <row r="736">
      <c r="A736" s="59" t="s">
        <v>1850</v>
      </c>
      <c r="B736" s="32" t="s">
        <v>87</v>
      </c>
      <c r="C736" s="19" t="s">
        <v>1179</v>
      </c>
      <c r="D736" s="96" t="s">
        <v>1147</v>
      </c>
      <c r="E736" s="16">
        <v>225.0</v>
      </c>
      <c r="F736" s="15" t="s">
        <v>464</v>
      </c>
      <c r="G736" s="1">
        <v>1.0</v>
      </c>
      <c r="K736" s="59" t="str">
        <f t="shared" si="1"/>
        <v>7b718c8c</v>
      </c>
    </row>
    <row r="737">
      <c r="A737" s="59" t="s">
        <v>1851</v>
      </c>
      <c r="B737" s="32" t="s">
        <v>87</v>
      </c>
      <c r="C737" s="19" t="s">
        <v>477</v>
      </c>
      <c r="D737" s="95"/>
      <c r="E737" s="16">
        <v>0.525</v>
      </c>
      <c r="F737" s="15" t="s">
        <v>146</v>
      </c>
      <c r="G737" s="1">
        <v>1.0</v>
      </c>
      <c r="K737" s="59" t="str">
        <f t="shared" si="1"/>
        <v>a6ad3de5</v>
      </c>
    </row>
    <row r="738">
      <c r="A738" s="59" t="s">
        <v>1852</v>
      </c>
      <c r="B738" s="32" t="s">
        <v>87</v>
      </c>
      <c r="C738" s="19" t="s">
        <v>481</v>
      </c>
      <c r="D738" s="95"/>
      <c r="E738" s="16">
        <v>93.75</v>
      </c>
      <c r="F738" s="15" t="s">
        <v>464</v>
      </c>
      <c r="G738" s="1">
        <v>1.0</v>
      </c>
      <c r="K738" s="59" t="str">
        <f t="shared" si="1"/>
        <v>4bfbb206</v>
      </c>
    </row>
    <row r="739">
      <c r="A739" s="59" t="s">
        <v>1853</v>
      </c>
      <c r="B739" s="32" t="s">
        <v>87</v>
      </c>
      <c r="C739" s="19" t="s">
        <v>675</v>
      </c>
      <c r="D739" s="96" t="s">
        <v>1247</v>
      </c>
      <c r="E739" s="16">
        <v>11.25</v>
      </c>
      <c r="F739" s="15" t="s">
        <v>349</v>
      </c>
      <c r="G739" s="1">
        <v>1.0</v>
      </c>
      <c r="K739" s="59" t="str">
        <f t="shared" si="1"/>
        <v>a0a128a8</v>
      </c>
    </row>
    <row r="740">
      <c r="A740" s="59" t="s">
        <v>1854</v>
      </c>
      <c r="B740" s="32" t="s">
        <v>87</v>
      </c>
      <c r="C740" s="19" t="s">
        <v>572</v>
      </c>
      <c r="D740" s="95"/>
      <c r="E740" s="16">
        <v>2.0625</v>
      </c>
      <c r="F740" s="15" t="s">
        <v>146</v>
      </c>
      <c r="G740" s="1">
        <v>1.0</v>
      </c>
      <c r="K740" s="59" t="str">
        <f t="shared" si="1"/>
        <v>abb91a74</v>
      </c>
    </row>
    <row r="741">
      <c r="A741" s="59" t="s">
        <v>1855</v>
      </c>
      <c r="B741" s="32" t="s">
        <v>87</v>
      </c>
      <c r="C741" s="19" t="s">
        <v>1044</v>
      </c>
      <c r="D741" s="95"/>
      <c r="E741" s="16">
        <v>4.125</v>
      </c>
      <c r="F741" s="15" t="s">
        <v>146</v>
      </c>
      <c r="G741" s="1">
        <v>1.0</v>
      </c>
      <c r="K741" s="59" t="str">
        <f t="shared" si="1"/>
        <v>d6e2feb7</v>
      </c>
    </row>
    <row r="742">
      <c r="A742" s="59" t="s">
        <v>1856</v>
      </c>
      <c r="B742" s="32" t="s">
        <v>87</v>
      </c>
      <c r="C742" s="19" t="s">
        <v>1019</v>
      </c>
      <c r="D742" s="95"/>
      <c r="E742" s="16">
        <v>0.45</v>
      </c>
      <c r="F742" s="15" t="s">
        <v>146</v>
      </c>
      <c r="G742" s="1">
        <v>1.0</v>
      </c>
      <c r="K742" s="59" t="str">
        <f t="shared" si="1"/>
        <v>7833541e</v>
      </c>
    </row>
    <row r="743">
      <c r="A743" s="59" t="s">
        <v>1857</v>
      </c>
      <c r="B743" s="32" t="s">
        <v>87</v>
      </c>
      <c r="C743" s="19" t="s">
        <v>581</v>
      </c>
      <c r="D743" s="96" t="s">
        <v>1031</v>
      </c>
      <c r="E743" s="16">
        <v>1.5</v>
      </c>
      <c r="F743" s="15" t="s">
        <v>19</v>
      </c>
      <c r="G743" s="1">
        <v>1.0</v>
      </c>
      <c r="K743" s="59" t="str">
        <f t="shared" si="1"/>
        <v>6b470b4d</v>
      </c>
    </row>
    <row r="744">
      <c r="A744" s="59" t="s">
        <v>1858</v>
      </c>
      <c r="B744" s="32" t="s">
        <v>89</v>
      </c>
      <c r="C744" s="19" t="s">
        <v>809</v>
      </c>
      <c r="D744" s="96" t="s">
        <v>1859</v>
      </c>
      <c r="E744" s="16">
        <v>2.8</v>
      </c>
      <c r="F744" s="15" t="s">
        <v>349</v>
      </c>
      <c r="G744" s="1">
        <v>1.0</v>
      </c>
      <c r="K744" s="59" t="str">
        <f t="shared" si="1"/>
        <v>befdc338</v>
      </c>
    </row>
    <row r="745">
      <c r="A745" s="59" t="s">
        <v>1860</v>
      </c>
      <c r="B745" s="32" t="s">
        <v>89</v>
      </c>
      <c r="C745" s="19" t="s">
        <v>445</v>
      </c>
      <c r="D745" s="95"/>
      <c r="E745" s="16">
        <v>3.8</v>
      </c>
      <c r="F745" s="15" t="s">
        <v>146</v>
      </c>
      <c r="G745" s="1">
        <v>1.0</v>
      </c>
      <c r="K745" s="59" t="str">
        <f t="shared" si="1"/>
        <v>11e58fec</v>
      </c>
    </row>
    <row r="746">
      <c r="A746" s="59" t="s">
        <v>1861</v>
      </c>
      <c r="B746" s="32" t="s">
        <v>89</v>
      </c>
      <c r="C746" s="19" t="s">
        <v>484</v>
      </c>
      <c r="D746" s="95"/>
      <c r="E746" s="16">
        <v>4.8</v>
      </c>
      <c r="F746" s="15" t="s">
        <v>19</v>
      </c>
      <c r="G746" s="1">
        <v>1.0</v>
      </c>
      <c r="K746" s="59" t="str">
        <f t="shared" si="1"/>
        <v>735ba33a</v>
      </c>
    </row>
    <row r="747">
      <c r="A747" s="59" t="s">
        <v>1862</v>
      </c>
      <c r="B747" s="32" t="s">
        <v>89</v>
      </c>
      <c r="C747" s="19" t="s">
        <v>745</v>
      </c>
      <c r="D747" s="96" t="s">
        <v>1863</v>
      </c>
      <c r="E747" s="16">
        <v>5.8</v>
      </c>
      <c r="F747" s="15" t="s">
        <v>464</v>
      </c>
      <c r="G747" s="1">
        <v>1.0</v>
      </c>
      <c r="K747" s="59" t="str">
        <f t="shared" si="1"/>
        <v>439b14f0</v>
      </c>
    </row>
    <row r="748">
      <c r="A748" s="59" t="s">
        <v>1864</v>
      </c>
      <c r="B748" s="32" t="s">
        <v>89</v>
      </c>
      <c r="C748" s="19" t="s">
        <v>492</v>
      </c>
      <c r="D748" s="95"/>
      <c r="E748" s="16">
        <v>6.8</v>
      </c>
      <c r="F748" s="15" t="s">
        <v>464</v>
      </c>
      <c r="G748" s="1">
        <v>1.0</v>
      </c>
      <c r="K748" s="59" t="str">
        <f t="shared" si="1"/>
        <v>538f786e</v>
      </c>
    </row>
    <row r="749">
      <c r="A749" s="59" t="s">
        <v>1865</v>
      </c>
      <c r="B749" s="32" t="s">
        <v>89</v>
      </c>
      <c r="C749" s="19" t="s">
        <v>698</v>
      </c>
      <c r="D749" s="95"/>
      <c r="E749" s="16">
        <v>7.8</v>
      </c>
      <c r="F749" s="15" t="s">
        <v>464</v>
      </c>
      <c r="G749" s="1">
        <v>1.0</v>
      </c>
      <c r="K749" s="59" t="str">
        <f t="shared" si="1"/>
        <v>15370fdd</v>
      </c>
    </row>
    <row r="750">
      <c r="A750" s="59" t="s">
        <v>1866</v>
      </c>
      <c r="B750" s="32" t="s">
        <v>89</v>
      </c>
      <c r="C750" s="19" t="s">
        <v>481</v>
      </c>
      <c r="D750" s="95"/>
      <c r="E750" s="16">
        <v>8.8</v>
      </c>
      <c r="F750" s="15" t="s">
        <v>464</v>
      </c>
      <c r="G750" s="1">
        <v>1.0</v>
      </c>
      <c r="K750" s="59" t="str">
        <f t="shared" si="1"/>
        <v>4bfbb206</v>
      </c>
    </row>
    <row r="751">
      <c r="A751" s="59" t="s">
        <v>1867</v>
      </c>
      <c r="B751" s="32" t="s">
        <v>91</v>
      </c>
      <c r="C751" s="19" t="s">
        <v>445</v>
      </c>
      <c r="D751" s="96" t="s">
        <v>1868</v>
      </c>
      <c r="E751" s="16">
        <v>64.0</v>
      </c>
      <c r="F751" s="15" t="s">
        <v>349</v>
      </c>
      <c r="G751" s="1">
        <v>1.0</v>
      </c>
      <c r="K751" s="59" t="str">
        <f t="shared" si="1"/>
        <v>11e58fec</v>
      </c>
    </row>
    <row r="752">
      <c r="A752" s="59" t="s">
        <v>1869</v>
      </c>
      <c r="B752" s="32" t="s">
        <v>91</v>
      </c>
      <c r="C752" s="19" t="s">
        <v>665</v>
      </c>
      <c r="D752" s="97"/>
      <c r="E752" s="16">
        <v>2.8</v>
      </c>
      <c r="F752" s="15" t="s">
        <v>19</v>
      </c>
      <c r="G752" s="1">
        <v>1.0</v>
      </c>
      <c r="K752" s="59" t="str">
        <f t="shared" si="1"/>
        <v>68ce8757</v>
      </c>
    </row>
    <row r="753">
      <c r="A753" s="59" t="s">
        <v>1870</v>
      </c>
      <c r="B753" s="32" t="s">
        <v>91</v>
      </c>
      <c r="C753" s="19" t="s">
        <v>462</v>
      </c>
      <c r="D753" s="95"/>
      <c r="E753" s="16">
        <v>100.0</v>
      </c>
      <c r="F753" s="15" t="s">
        <v>464</v>
      </c>
      <c r="G753" s="1">
        <v>1.0</v>
      </c>
      <c r="K753" s="59" t="str">
        <f t="shared" si="1"/>
        <v>9214ba8c</v>
      </c>
    </row>
    <row r="754">
      <c r="A754" s="59" t="s">
        <v>1871</v>
      </c>
      <c r="B754" s="32" t="s">
        <v>91</v>
      </c>
      <c r="C754" s="19" t="s">
        <v>599</v>
      </c>
      <c r="D754" s="95"/>
      <c r="E754" s="16">
        <v>160.0</v>
      </c>
      <c r="F754" s="15" t="s">
        <v>464</v>
      </c>
      <c r="G754" s="1">
        <v>1.0</v>
      </c>
      <c r="K754" s="59" t="str">
        <f t="shared" si="1"/>
        <v>655bbc32</v>
      </c>
    </row>
    <row r="755">
      <c r="A755" s="59" t="s">
        <v>1872</v>
      </c>
      <c r="B755" s="32" t="s">
        <v>91</v>
      </c>
      <c r="C755" s="19" t="s">
        <v>698</v>
      </c>
      <c r="D755" s="95"/>
      <c r="E755" s="16">
        <v>100.0</v>
      </c>
      <c r="F755" s="15" t="s">
        <v>464</v>
      </c>
      <c r="G755" s="1">
        <v>1.0</v>
      </c>
      <c r="K755" s="59" t="str">
        <f t="shared" si="1"/>
        <v>15370fdd</v>
      </c>
    </row>
    <row r="756">
      <c r="A756" s="59" t="s">
        <v>1873</v>
      </c>
      <c r="B756" s="32" t="s">
        <v>91</v>
      </c>
      <c r="C756" s="19" t="s">
        <v>563</v>
      </c>
      <c r="D756" s="96" t="s">
        <v>871</v>
      </c>
      <c r="E756" s="16">
        <v>800.0</v>
      </c>
      <c r="F756" s="15" t="s">
        <v>464</v>
      </c>
      <c r="G756" s="1">
        <v>1.0</v>
      </c>
      <c r="K756" s="59" t="str">
        <f t="shared" si="1"/>
        <v>de01a1b1</v>
      </c>
    </row>
    <row r="757">
      <c r="A757" s="59" t="s">
        <v>1874</v>
      </c>
      <c r="B757" s="32" t="s">
        <v>91</v>
      </c>
      <c r="C757" s="19" t="s">
        <v>492</v>
      </c>
      <c r="D757" s="96" t="s">
        <v>1875</v>
      </c>
      <c r="E757" s="16">
        <v>400.0</v>
      </c>
      <c r="F757" s="15" t="s">
        <v>464</v>
      </c>
      <c r="G757" s="1">
        <v>1.0</v>
      </c>
      <c r="K757" s="59" t="str">
        <f t="shared" si="1"/>
        <v>538f786e</v>
      </c>
    </row>
    <row r="758">
      <c r="A758" s="59" t="s">
        <v>1876</v>
      </c>
      <c r="B758" s="32" t="s">
        <v>91</v>
      </c>
      <c r="C758" s="19" t="s">
        <v>526</v>
      </c>
      <c r="D758" s="96" t="s">
        <v>1877</v>
      </c>
      <c r="E758" s="16">
        <v>4.0</v>
      </c>
      <c r="F758" s="15" t="s">
        <v>349</v>
      </c>
      <c r="G758" s="1">
        <v>1.0</v>
      </c>
      <c r="K758" s="59" t="str">
        <f t="shared" si="1"/>
        <v>941a77c9</v>
      </c>
    </row>
    <row r="759">
      <c r="A759" s="59" t="s">
        <v>1878</v>
      </c>
      <c r="B759" s="32" t="s">
        <v>91</v>
      </c>
      <c r="C759" s="19" t="s">
        <v>555</v>
      </c>
      <c r="D759" s="97"/>
      <c r="E759" s="16">
        <v>100.0</v>
      </c>
      <c r="F759" s="15" t="s">
        <v>464</v>
      </c>
      <c r="G759" s="1">
        <v>1.0</v>
      </c>
      <c r="K759" s="59" t="str">
        <f t="shared" si="1"/>
        <v>f62f8af1</v>
      </c>
    </row>
    <row r="760">
      <c r="A760" s="59" t="s">
        <v>1879</v>
      </c>
      <c r="B760" s="32" t="s">
        <v>91</v>
      </c>
      <c r="C760" s="19" t="s">
        <v>855</v>
      </c>
      <c r="D760" s="95"/>
      <c r="E760" s="16">
        <v>60.0</v>
      </c>
      <c r="F760" s="15" t="s">
        <v>464</v>
      </c>
      <c r="G760" s="1">
        <v>1.0</v>
      </c>
      <c r="K760" s="59" t="str">
        <f t="shared" si="1"/>
        <v>3ac79ac6</v>
      </c>
    </row>
    <row r="761">
      <c r="A761" s="59" t="s">
        <v>1880</v>
      </c>
      <c r="B761" s="32" t="s">
        <v>91</v>
      </c>
      <c r="C761" s="19" t="s">
        <v>675</v>
      </c>
      <c r="D761" s="96" t="s">
        <v>871</v>
      </c>
      <c r="E761" s="16">
        <v>6.0</v>
      </c>
      <c r="F761" s="15" t="s">
        <v>349</v>
      </c>
      <c r="G761" s="1">
        <v>1.0</v>
      </c>
      <c r="K761" s="59" t="str">
        <f t="shared" si="1"/>
        <v>a0a128a8</v>
      </c>
    </row>
    <row r="762">
      <c r="A762" s="59" t="s">
        <v>1881</v>
      </c>
      <c r="B762" s="32" t="s">
        <v>91</v>
      </c>
      <c r="C762" s="19" t="s">
        <v>481</v>
      </c>
      <c r="D762" s="95"/>
      <c r="E762" s="16">
        <v>620.0</v>
      </c>
      <c r="F762" s="15" t="s">
        <v>464</v>
      </c>
      <c r="G762" s="1">
        <v>1.0</v>
      </c>
      <c r="K762" s="59" t="str">
        <f t="shared" si="1"/>
        <v>4bfbb206</v>
      </c>
    </row>
    <row r="763">
      <c r="A763" s="59" t="s">
        <v>1882</v>
      </c>
      <c r="B763" s="32" t="s">
        <v>91</v>
      </c>
      <c r="C763" s="19" t="s">
        <v>781</v>
      </c>
      <c r="D763" s="96" t="s">
        <v>782</v>
      </c>
      <c r="E763" s="16">
        <v>100.0</v>
      </c>
      <c r="F763" s="15" t="s">
        <v>464</v>
      </c>
      <c r="G763" s="1">
        <v>1.0</v>
      </c>
      <c r="K763" s="59" t="str">
        <f t="shared" si="1"/>
        <v>05b38cec</v>
      </c>
    </row>
    <row r="764">
      <c r="A764" s="59" t="s">
        <v>1883</v>
      </c>
      <c r="B764" s="32" t="s">
        <v>91</v>
      </c>
      <c r="C764" s="19" t="s">
        <v>955</v>
      </c>
      <c r="D764" s="96" t="s">
        <v>871</v>
      </c>
      <c r="E764" s="16">
        <v>2.0</v>
      </c>
      <c r="F764" s="15" t="s">
        <v>19</v>
      </c>
      <c r="G764" s="1">
        <v>1.0</v>
      </c>
      <c r="K764" s="59" t="str">
        <f t="shared" si="1"/>
        <v>6b470b4d</v>
      </c>
    </row>
    <row r="765">
      <c r="A765" s="59" t="s">
        <v>1884</v>
      </c>
      <c r="B765" s="32" t="s">
        <v>94</v>
      </c>
      <c r="C765" s="19" t="s">
        <v>1048</v>
      </c>
      <c r="D765" s="97"/>
      <c r="E765" s="16">
        <v>0.2</v>
      </c>
      <c r="F765" s="15" t="s">
        <v>146</v>
      </c>
      <c r="G765" s="1">
        <v>1.0</v>
      </c>
      <c r="K765" s="59" t="str">
        <f t="shared" si="1"/>
        <v>bffc18a9</v>
      </c>
    </row>
    <row r="766">
      <c r="A766" s="59" t="s">
        <v>1885</v>
      </c>
      <c r="B766" s="32" t="s">
        <v>94</v>
      </c>
      <c r="C766" s="19" t="s">
        <v>481</v>
      </c>
      <c r="D766" s="95"/>
      <c r="E766" s="16">
        <v>5.0</v>
      </c>
      <c r="F766" s="15" t="s">
        <v>464</v>
      </c>
      <c r="G766" s="1">
        <v>1.0</v>
      </c>
      <c r="K766" s="59" t="str">
        <f t="shared" si="1"/>
        <v>4bfbb206</v>
      </c>
    </row>
    <row r="767">
      <c r="A767" s="59" t="s">
        <v>1886</v>
      </c>
      <c r="B767" s="32" t="s">
        <v>94</v>
      </c>
      <c r="C767" s="19" t="s">
        <v>555</v>
      </c>
      <c r="D767" s="97"/>
      <c r="E767" s="16">
        <v>2.0</v>
      </c>
      <c r="F767" s="15" t="s">
        <v>464</v>
      </c>
      <c r="G767" s="1">
        <v>1.0</v>
      </c>
      <c r="K767" s="59" t="str">
        <f t="shared" si="1"/>
        <v>f62f8af1</v>
      </c>
    </row>
    <row r="768">
      <c r="A768" s="59" t="s">
        <v>1887</v>
      </c>
      <c r="B768" s="32" t="s">
        <v>94</v>
      </c>
      <c r="C768" s="19" t="s">
        <v>684</v>
      </c>
      <c r="D768" s="95"/>
      <c r="E768" s="16">
        <v>24.0</v>
      </c>
      <c r="F768" s="15" t="s">
        <v>464</v>
      </c>
      <c r="G768" s="1">
        <v>1.0</v>
      </c>
      <c r="K768" s="59" t="str">
        <f t="shared" si="1"/>
        <v>dae47444</v>
      </c>
    </row>
    <row r="769">
      <c r="A769" s="59" t="s">
        <v>1888</v>
      </c>
      <c r="B769" s="32" t="s">
        <v>94</v>
      </c>
      <c r="C769" s="19" t="s">
        <v>563</v>
      </c>
      <c r="D769" s="96" t="s">
        <v>1452</v>
      </c>
      <c r="E769" s="16">
        <v>4.0</v>
      </c>
      <c r="F769" s="15" t="s">
        <v>464</v>
      </c>
      <c r="G769" s="1">
        <v>1.0</v>
      </c>
      <c r="K769" s="59" t="str">
        <f t="shared" si="1"/>
        <v>de01a1b1</v>
      </c>
    </row>
    <row r="770">
      <c r="A770" s="59" t="s">
        <v>1889</v>
      </c>
      <c r="B770" s="32" t="s">
        <v>94</v>
      </c>
      <c r="C770" s="19" t="s">
        <v>698</v>
      </c>
      <c r="D770" s="95"/>
      <c r="E770" s="16">
        <v>0.4</v>
      </c>
      <c r="F770" s="15" t="s">
        <v>464</v>
      </c>
      <c r="G770" s="1">
        <v>1.0</v>
      </c>
      <c r="K770" s="59" t="str">
        <f t="shared" si="1"/>
        <v>15370fdd</v>
      </c>
    </row>
    <row r="771">
      <c r="A771" s="59" t="s">
        <v>1890</v>
      </c>
      <c r="B771" s="32" t="s">
        <v>94</v>
      </c>
      <c r="C771" s="19" t="s">
        <v>654</v>
      </c>
      <c r="D771" s="95"/>
      <c r="E771" s="16">
        <v>0.012</v>
      </c>
      <c r="F771" s="15" t="s">
        <v>464</v>
      </c>
      <c r="G771" s="1">
        <v>1.0</v>
      </c>
      <c r="K771" s="59" t="str">
        <f t="shared" si="1"/>
        <v>27f532b1</v>
      </c>
    </row>
    <row r="772">
      <c r="A772" s="59" t="s">
        <v>1891</v>
      </c>
      <c r="B772" s="32" t="s">
        <v>94</v>
      </c>
      <c r="C772" s="19" t="s">
        <v>599</v>
      </c>
      <c r="D772" s="95"/>
      <c r="E772" s="16">
        <v>4.0</v>
      </c>
      <c r="F772" s="15" t="s">
        <v>464</v>
      </c>
      <c r="G772" s="1">
        <v>1.0</v>
      </c>
      <c r="K772" s="59" t="str">
        <f t="shared" si="1"/>
        <v>655bbc32</v>
      </c>
    </row>
    <row r="773">
      <c r="A773" s="59" t="s">
        <v>1892</v>
      </c>
      <c r="B773" s="32" t="s">
        <v>94</v>
      </c>
      <c r="C773" s="19" t="s">
        <v>1893</v>
      </c>
      <c r="D773" s="96" t="s">
        <v>1894</v>
      </c>
      <c r="E773" s="37">
        <v>0.3</v>
      </c>
      <c r="F773" s="20" t="s">
        <v>19</v>
      </c>
      <c r="G773" s="1">
        <v>1.0</v>
      </c>
      <c r="K773" s="59" t="str">
        <f t="shared" si="1"/>
        <v>c6685321</v>
      </c>
    </row>
    <row r="774">
      <c r="A774" s="59" t="s">
        <v>1895</v>
      </c>
      <c r="B774" s="32" t="s">
        <v>96</v>
      </c>
      <c r="C774" s="19" t="s">
        <v>1048</v>
      </c>
      <c r="D774" s="95"/>
      <c r="E774" s="16">
        <v>0.16</v>
      </c>
      <c r="F774" s="15" t="s">
        <v>349</v>
      </c>
      <c r="G774" s="1">
        <v>1.0</v>
      </c>
      <c r="K774" s="59" t="str">
        <f t="shared" si="1"/>
        <v>bffc18a9</v>
      </c>
    </row>
    <row r="775">
      <c r="A775" s="59" t="s">
        <v>1896</v>
      </c>
      <c r="B775" s="32" t="s">
        <v>96</v>
      </c>
      <c r="C775" s="19" t="s">
        <v>675</v>
      </c>
      <c r="D775" s="95"/>
      <c r="E775" s="16">
        <v>0.32</v>
      </c>
      <c r="F775" s="15" t="s">
        <v>349</v>
      </c>
      <c r="G775" s="1">
        <v>1.0</v>
      </c>
      <c r="K775" s="59" t="str">
        <f t="shared" si="1"/>
        <v>a0a128a8</v>
      </c>
    </row>
    <row r="776">
      <c r="A776" s="59" t="s">
        <v>1897</v>
      </c>
      <c r="B776" s="32" t="s">
        <v>96</v>
      </c>
      <c r="C776" s="19" t="s">
        <v>1898</v>
      </c>
      <c r="D776" s="95"/>
      <c r="E776" s="16">
        <v>16.0</v>
      </c>
      <c r="F776" s="15" t="s">
        <v>671</v>
      </c>
      <c r="G776" s="1">
        <v>1.0</v>
      </c>
      <c r="K776" s="59" t="str">
        <f t="shared" si="1"/>
        <v>15370fdd</v>
      </c>
    </row>
    <row r="777">
      <c r="A777" s="59" t="s">
        <v>1899</v>
      </c>
      <c r="B777" s="32" t="s">
        <v>96</v>
      </c>
      <c r="C777" s="19" t="s">
        <v>555</v>
      </c>
      <c r="D777" s="95"/>
      <c r="E777" s="16">
        <v>8.0</v>
      </c>
      <c r="F777" s="15" t="s">
        <v>671</v>
      </c>
      <c r="G777" s="1">
        <v>1.0</v>
      </c>
      <c r="K777" s="59" t="str">
        <f t="shared" si="1"/>
        <v>f62f8af1</v>
      </c>
    </row>
    <row r="778">
      <c r="A778" s="59" t="s">
        <v>1900</v>
      </c>
      <c r="B778" s="32" t="s">
        <v>96</v>
      </c>
      <c r="C778" s="19" t="s">
        <v>911</v>
      </c>
      <c r="D778" s="95"/>
      <c r="E778" s="16">
        <v>20.0</v>
      </c>
      <c r="F778" s="15" t="s">
        <v>464</v>
      </c>
      <c r="G778" s="1">
        <v>1.0</v>
      </c>
      <c r="K778" s="59" t="str">
        <f t="shared" si="1"/>
        <v>f70a49f5</v>
      </c>
    </row>
    <row r="779">
      <c r="A779" s="59" t="s">
        <v>1901</v>
      </c>
      <c r="B779" s="32" t="s">
        <v>96</v>
      </c>
      <c r="C779" s="19" t="s">
        <v>1445</v>
      </c>
      <c r="D779" s="95"/>
      <c r="E779" s="16">
        <v>16.0</v>
      </c>
      <c r="F779" s="15" t="s">
        <v>671</v>
      </c>
      <c r="G779" s="1">
        <v>1.0</v>
      </c>
      <c r="K779" s="59" t="str">
        <f t="shared" si="1"/>
        <v>4bfbb206</v>
      </c>
    </row>
    <row r="780">
      <c r="A780" s="59" t="s">
        <v>1902</v>
      </c>
      <c r="B780" s="32" t="s">
        <v>96</v>
      </c>
      <c r="C780" s="19" t="s">
        <v>995</v>
      </c>
      <c r="D780" s="95"/>
      <c r="E780" s="16">
        <v>32.0</v>
      </c>
      <c r="F780" s="15" t="s">
        <v>671</v>
      </c>
      <c r="G780" s="1">
        <v>1.0</v>
      </c>
      <c r="K780" s="59" t="str">
        <f t="shared" si="1"/>
        <v>a31e5e0c</v>
      </c>
    </row>
    <row r="781">
      <c r="A781" s="59" t="s">
        <v>1903</v>
      </c>
      <c r="B781" s="32" t="s">
        <v>96</v>
      </c>
      <c r="C781" s="19" t="s">
        <v>724</v>
      </c>
      <c r="D781" s="95"/>
      <c r="E781" s="16">
        <v>16.0</v>
      </c>
      <c r="F781" s="15" t="s">
        <v>671</v>
      </c>
      <c r="G781" s="1">
        <v>1.0</v>
      </c>
      <c r="K781" s="59" t="str">
        <f t="shared" si="1"/>
        <v>433d199e</v>
      </c>
    </row>
    <row r="782">
      <c r="A782" s="59" t="s">
        <v>1904</v>
      </c>
      <c r="B782" s="32" t="s">
        <v>96</v>
      </c>
      <c r="C782" s="19" t="s">
        <v>855</v>
      </c>
      <c r="D782" s="95"/>
      <c r="E782" s="16">
        <v>4.0</v>
      </c>
      <c r="F782" s="15" t="s">
        <v>671</v>
      </c>
      <c r="G782" s="1">
        <v>1.0</v>
      </c>
      <c r="K782" s="59" t="str">
        <f t="shared" si="1"/>
        <v>3ac79ac6</v>
      </c>
    </row>
    <row r="783">
      <c r="A783" s="59" t="s">
        <v>1905</v>
      </c>
      <c r="B783" s="32" t="s">
        <v>96</v>
      </c>
      <c r="C783" s="19" t="s">
        <v>1906</v>
      </c>
      <c r="D783" s="95"/>
      <c r="E783" s="16">
        <v>8.0</v>
      </c>
      <c r="F783" s="15" t="s">
        <v>671</v>
      </c>
      <c r="G783" s="1">
        <v>1.0</v>
      </c>
      <c r="K783" s="59" t="str">
        <f t="shared" si="1"/>
        <v>25e529ac</v>
      </c>
    </row>
    <row r="784">
      <c r="A784" s="59" t="s">
        <v>1907</v>
      </c>
      <c r="B784" s="32" t="s">
        <v>96</v>
      </c>
      <c r="C784" s="19" t="s">
        <v>684</v>
      </c>
      <c r="D784" s="95"/>
      <c r="E784" s="16">
        <v>16.0</v>
      </c>
      <c r="F784" s="15" t="s">
        <v>464</v>
      </c>
      <c r="G784" s="1">
        <v>1.0</v>
      </c>
      <c r="K784" s="59" t="str">
        <f t="shared" si="1"/>
        <v>dae47444</v>
      </c>
    </row>
    <row r="785">
      <c r="A785" s="59" t="s">
        <v>1908</v>
      </c>
      <c r="B785" s="32" t="s">
        <v>98</v>
      </c>
      <c r="C785" s="19" t="s">
        <v>1048</v>
      </c>
      <c r="D785" s="96" t="s">
        <v>1909</v>
      </c>
      <c r="E785" s="16">
        <v>0.0375</v>
      </c>
      <c r="F785" s="15" t="s">
        <v>146</v>
      </c>
      <c r="G785" s="1">
        <v>1.0</v>
      </c>
      <c r="K785" s="59" t="str">
        <f t="shared" si="1"/>
        <v>bffc18a9</v>
      </c>
    </row>
    <row r="786">
      <c r="A786" s="59" t="s">
        <v>1910</v>
      </c>
      <c r="B786" s="32" t="s">
        <v>98</v>
      </c>
      <c r="C786" s="19" t="s">
        <v>481</v>
      </c>
      <c r="D786" s="95"/>
      <c r="E786" s="16">
        <v>17.25</v>
      </c>
      <c r="F786" s="15" t="s">
        <v>464</v>
      </c>
      <c r="G786" s="1">
        <v>1.0</v>
      </c>
      <c r="K786" s="59" t="str">
        <f t="shared" si="1"/>
        <v>4bfbb206</v>
      </c>
    </row>
    <row r="787">
      <c r="A787" s="59" t="s">
        <v>1911</v>
      </c>
      <c r="B787" s="32" t="s">
        <v>98</v>
      </c>
      <c r="C787" s="19" t="s">
        <v>555</v>
      </c>
      <c r="D787" s="95"/>
      <c r="E787" s="16">
        <v>1.125</v>
      </c>
      <c r="F787" s="15" t="s">
        <v>464</v>
      </c>
      <c r="G787" s="1">
        <v>1.0</v>
      </c>
      <c r="K787" s="59" t="str">
        <f t="shared" si="1"/>
        <v>f62f8af1</v>
      </c>
    </row>
    <row r="788">
      <c r="A788" s="59" t="s">
        <v>1912</v>
      </c>
      <c r="B788" s="32" t="s">
        <v>98</v>
      </c>
      <c r="C788" s="19" t="s">
        <v>611</v>
      </c>
      <c r="D788" s="95"/>
      <c r="E788" s="16">
        <v>0.01125</v>
      </c>
      <c r="F788" s="15" t="s">
        <v>19</v>
      </c>
      <c r="G788" s="1">
        <v>1.0</v>
      </c>
      <c r="K788" s="59" t="str">
        <f t="shared" si="1"/>
        <v>fb38e504</v>
      </c>
    </row>
    <row r="789">
      <c r="A789" s="59" t="s">
        <v>1913</v>
      </c>
      <c r="B789" s="32" t="s">
        <v>98</v>
      </c>
      <c r="C789" s="19" t="s">
        <v>698</v>
      </c>
      <c r="D789" s="96" t="s">
        <v>1914</v>
      </c>
      <c r="E789" s="16">
        <v>0.75</v>
      </c>
      <c r="F789" s="15" t="s">
        <v>464</v>
      </c>
      <c r="G789" s="1">
        <v>1.0</v>
      </c>
      <c r="K789" s="59" t="str">
        <f t="shared" si="1"/>
        <v>15370fdd</v>
      </c>
    </row>
    <row r="790">
      <c r="A790" s="59" t="s">
        <v>1915</v>
      </c>
      <c r="B790" s="32" t="s">
        <v>98</v>
      </c>
      <c r="C790" s="19" t="s">
        <v>838</v>
      </c>
      <c r="D790" s="95"/>
      <c r="E790" s="16">
        <v>0.6</v>
      </c>
      <c r="F790" s="15" t="s">
        <v>464</v>
      </c>
      <c r="G790" s="1">
        <v>1.0</v>
      </c>
      <c r="K790" s="59" t="str">
        <f t="shared" si="1"/>
        <v>9fb7a349</v>
      </c>
    </row>
    <row r="791">
      <c r="A791" s="59" t="s">
        <v>1916</v>
      </c>
      <c r="B791" s="32" t="s">
        <v>98</v>
      </c>
      <c r="C791" s="19" t="s">
        <v>846</v>
      </c>
      <c r="D791" s="95"/>
      <c r="E791" s="16">
        <v>1.5</v>
      </c>
      <c r="F791" s="15" t="s">
        <v>464</v>
      </c>
      <c r="G791" s="1">
        <v>1.0</v>
      </c>
      <c r="K791" s="59" t="str">
        <f t="shared" si="1"/>
        <v>480afe2a</v>
      </c>
    </row>
    <row r="792">
      <c r="A792" s="59" t="s">
        <v>1917</v>
      </c>
      <c r="B792" s="32" t="s">
        <v>98</v>
      </c>
      <c r="C792" s="19" t="s">
        <v>1048</v>
      </c>
      <c r="D792" s="95"/>
      <c r="E792" s="16">
        <v>11.25</v>
      </c>
      <c r="F792" s="15" t="s">
        <v>464</v>
      </c>
      <c r="G792" s="1">
        <v>1.0</v>
      </c>
      <c r="K792" s="59" t="str">
        <f t="shared" si="1"/>
        <v>bffc18a9</v>
      </c>
    </row>
    <row r="793">
      <c r="A793" s="59" t="s">
        <v>1918</v>
      </c>
      <c r="B793" s="32" t="s">
        <v>98</v>
      </c>
      <c r="C793" s="19" t="s">
        <v>842</v>
      </c>
      <c r="D793" s="95"/>
      <c r="E793" s="16">
        <v>6.0</v>
      </c>
      <c r="F793" s="15" t="s">
        <v>464</v>
      </c>
      <c r="G793" s="1">
        <v>1.0</v>
      </c>
      <c r="K793" s="59" t="str">
        <f t="shared" si="1"/>
        <v>1b9beb01</v>
      </c>
    </row>
    <row r="794">
      <c r="A794" s="59" t="s">
        <v>1919</v>
      </c>
      <c r="B794" s="32" t="s">
        <v>98</v>
      </c>
      <c r="C794" s="19" t="s">
        <v>599</v>
      </c>
      <c r="D794" s="95"/>
      <c r="E794" s="16">
        <v>1.5</v>
      </c>
      <c r="F794" s="15" t="s">
        <v>464</v>
      </c>
      <c r="G794" s="1">
        <v>1.0</v>
      </c>
      <c r="K794" s="59" t="str">
        <f t="shared" si="1"/>
        <v>655bbc32</v>
      </c>
    </row>
    <row r="795">
      <c r="A795" s="59" t="s">
        <v>1920</v>
      </c>
      <c r="B795" s="32" t="s">
        <v>98</v>
      </c>
      <c r="C795" s="19" t="s">
        <v>999</v>
      </c>
      <c r="D795" s="95"/>
      <c r="E795" s="16">
        <v>1.5</v>
      </c>
      <c r="F795" s="15" t="s">
        <v>464</v>
      </c>
      <c r="G795" s="1">
        <v>1.0</v>
      </c>
      <c r="K795" s="59" t="str">
        <f t="shared" si="1"/>
        <v>df6a9c34</v>
      </c>
    </row>
    <row r="796">
      <c r="A796" s="59" t="s">
        <v>1921</v>
      </c>
      <c r="B796" s="32" t="s">
        <v>98</v>
      </c>
      <c r="C796" s="19" t="s">
        <v>1179</v>
      </c>
      <c r="D796" s="95"/>
      <c r="E796" s="16">
        <v>5.25</v>
      </c>
      <c r="F796" s="15" t="s">
        <v>464</v>
      </c>
      <c r="G796" s="1">
        <v>1.0</v>
      </c>
      <c r="K796" s="59" t="str">
        <f t="shared" si="1"/>
        <v>7b718c8c</v>
      </c>
    </row>
    <row r="797">
      <c r="A797" s="59" t="s">
        <v>1922</v>
      </c>
      <c r="B797" s="32" t="s">
        <v>98</v>
      </c>
      <c r="C797" s="19" t="s">
        <v>1353</v>
      </c>
      <c r="D797" s="95"/>
      <c r="E797" s="16">
        <v>0.015</v>
      </c>
      <c r="F797" s="15" t="s">
        <v>19</v>
      </c>
      <c r="G797" s="1">
        <v>1.0</v>
      </c>
      <c r="K797" s="59" t="str">
        <f t="shared" si="1"/>
        <v>9b184059</v>
      </c>
    </row>
    <row r="798">
      <c r="A798" s="59" t="s">
        <v>1923</v>
      </c>
      <c r="B798" s="32" t="s">
        <v>98</v>
      </c>
      <c r="C798" s="19" t="s">
        <v>684</v>
      </c>
      <c r="D798" s="95"/>
      <c r="E798" s="16">
        <v>0.039</v>
      </c>
      <c r="F798" s="15" t="s">
        <v>146</v>
      </c>
      <c r="G798" s="1">
        <v>1.0</v>
      </c>
      <c r="K798" s="59" t="str">
        <f t="shared" si="1"/>
        <v>dae47444</v>
      </c>
    </row>
    <row r="799">
      <c r="A799" s="59" t="s">
        <v>1924</v>
      </c>
      <c r="B799" s="32" t="s">
        <v>98</v>
      </c>
      <c r="C799" s="19" t="s">
        <v>675</v>
      </c>
      <c r="D799" s="96" t="s">
        <v>1925</v>
      </c>
      <c r="E799" s="16">
        <v>0.15</v>
      </c>
      <c r="F799" s="15" t="s">
        <v>349</v>
      </c>
      <c r="G799" s="1">
        <v>1.0</v>
      </c>
      <c r="K799" s="59" t="str">
        <f t="shared" si="1"/>
        <v>a0a128a8</v>
      </c>
    </row>
    <row r="800">
      <c r="A800" s="59" t="s">
        <v>1926</v>
      </c>
      <c r="B800" s="32" t="s">
        <v>98</v>
      </c>
      <c r="C800" s="19" t="s">
        <v>611</v>
      </c>
      <c r="D800" s="95"/>
      <c r="E800" s="16">
        <v>0.015</v>
      </c>
      <c r="F800" s="15" t="s">
        <v>19</v>
      </c>
      <c r="G800" s="1">
        <v>1.0</v>
      </c>
      <c r="K800" s="59" t="str">
        <f t="shared" si="1"/>
        <v>fb38e504</v>
      </c>
    </row>
    <row r="801">
      <c r="A801" s="59" t="s">
        <v>1927</v>
      </c>
      <c r="B801" s="32" t="s">
        <v>98</v>
      </c>
      <c r="C801" s="19" t="s">
        <v>462</v>
      </c>
      <c r="D801" s="95"/>
      <c r="E801" s="16">
        <v>1.875</v>
      </c>
      <c r="F801" s="15" t="s">
        <v>464</v>
      </c>
      <c r="G801" s="1">
        <v>1.0</v>
      </c>
      <c r="K801" s="59" t="str">
        <f t="shared" si="1"/>
        <v>9214ba8c</v>
      </c>
    </row>
    <row r="802">
      <c r="A802" s="59" t="s">
        <v>1928</v>
      </c>
      <c r="B802" s="32" t="s">
        <v>98</v>
      </c>
      <c r="C802" s="19" t="s">
        <v>494</v>
      </c>
      <c r="D802" s="96" t="s">
        <v>571</v>
      </c>
      <c r="E802" s="16">
        <v>0.75</v>
      </c>
      <c r="F802" s="15" t="s">
        <v>464</v>
      </c>
      <c r="G802" s="1">
        <v>1.0</v>
      </c>
      <c r="K802" s="59" t="str">
        <f t="shared" si="1"/>
        <v>cec273f0</v>
      </c>
    </row>
    <row r="803">
      <c r="A803" s="59" t="s">
        <v>1929</v>
      </c>
      <c r="B803" s="32" t="s">
        <v>98</v>
      </c>
      <c r="C803" s="19" t="s">
        <v>698</v>
      </c>
      <c r="D803" s="95"/>
      <c r="E803" s="16">
        <v>0.75</v>
      </c>
      <c r="F803" s="15" t="s">
        <v>464</v>
      </c>
      <c r="G803" s="1">
        <v>1.0</v>
      </c>
      <c r="K803" s="59" t="str">
        <f t="shared" si="1"/>
        <v>15370fdd</v>
      </c>
    </row>
    <row r="804">
      <c r="A804" s="59" t="s">
        <v>1930</v>
      </c>
      <c r="B804" s="32" t="s">
        <v>98</v>
      </c>
      <c r="C804" s="19" t="s">
        <v>615</v>
      </c>
      <c r="D804" s="95"/>
      <c r="E804" s="16">
        <v>0.0225</v>
      </c>
      <c r="F804" s="15" t="s">
        <v>19</v>
      </c>
      <c r="G804" s="1">
        <v>1.0</v>
      </c>
      <c r="K804" s="59" t="str">
        <f t="shared" si="1"/>
        <v>9b184059</v>
      </c>
    </row>
    <row r="805">
      <c r="A805" s="59" t="s">
        <v>1931</v>
      </c>
      <c r="B805" s="32" t="s">
        <v>98</v>
      </c>
      <c r="C805" s="19" t="s">
        <v>581</v>
      </c>
      <c r="D805" s="95"/>
      <c r="E805" s="16">
        <v>0.0375</v>
      </c>
      <c r="F805" s="15" t="s">
        <v>19</v>
      </c>
      <c r="G805" s="1">
        <v>1.0</v>
      </c>
      <c r="K805" s="59" t="str">
        <f t="shared" si="1"/>
        <v>6b470b4d</v>
      </c>
    </row>
    <row r="806">
      <c r="A806" s="59" t="s">
        <v>1932</v>
      </c>
      <c r="B806" s="32" t="s">
        <v>100</v>
      </c>
      <c r="C806" s="19" t="s">
        <v>1048</v>
      </c>
      <c r="D806" s="95"/>
      <c r="E806" s="16">
        <v>0.2925</v>
      </c>
      <c r="F806" s="15" t="s">
        <v>349</v>
      </c>
      <c r="G806" s="1">
        <v>1.0</v>
      </c>
      <c r="K806" s="59" t="str">
        <f t="shared" si="1"/>
        <v>bffc18a9</v>
      </c>
    </row>
    <row r="807">
      <c r="A807" s="59" t="s">
        <v>1933</v>
      </c>
      <c r="B807" s="32" t="s">
        <v>100</v>
      </c>
      <c r="C807" s="19" t="s">
        <v>555</v>
      </c>
      <c r="D807" s="95"/>
      <c r="E807" s="16">
        <v>3.9</v>
      </c>
      <c r="F807" s="15" t="s">
        <v>464</v>
      </c>
      <c r="G807" s="1">
        <v>1.0</v>
      </c>
      <c r="K807" s="59" t="str">
        <f t="shared" si="1"/>
        <v>f62f8af1</v>
      </c>
    </row>
    <row r="808">
      <c r="A808" s="59" t="s">
        <v>1934</v>
      </c>
      <c r="B808" s="32" t="s">
        <v>100</v>
      </c>
      <c r="C808" s="19" t="s">
        <v>481</v>
      </c>
      <c r="D808" s="95"/>
      <c r="E808" s="16">
        <v>19.5</v>
      </c>
      <c r="F808" s="15" t="s">
        <v>464</v>
      </c>
      <c r="G808" s="1">
        <v>1.0</v>
      </c>
      <c r="K808" s="59" t="str">
        <f t="shared" si="1"/>
        <v>4bfbb206</v>
      </c>
    </row>
    <row r="809">
      <c r="A809" s="59" t="s">
        <v>1935</v>
      </c>
      <c r="B809" s="32" t="s">
        <v>100</v>
      </c>
      <c r="C809" s="19" t="s">
        <v>497</v>
      </c>
      <c r="D809" s="95"/>
      <c r="E809" s="37">
        <v>0.39</v>
      </c>
      <c r="F809" s="20" t="s">
        <v>19</v>
      </c>
      <c r="G809" s="1">
        <v>1.0</v>
      </c>
      <c r="K809" s="59" t="str">
        <f t="shared" si="1"/>
        <v>272bf461</v>
      </c>
    </row>
    <row r="810">
      <c r="A810" s="59" t="s">
        <v>1936</v>
      </c>
      <c r="B810" s="32" t="s">
        <v>100</v>
      </c>
      <c r="C810" s="19" t="s">
        <v>497</v>
      </c>
      <c r="D810" s="95"/>
      <c r="E810" s="37">
        <v>1.95</v>
      </c>
      <c r="F810" s="20" t="s">
        <v>19</v>
      </c>
      <c r="G810" s="1">
        <v>1.0</v>
      </c>
      <c r="K810" s="59" t="str">
        <f t="shared" si="1"/>
        <v>272bf461</v>
      </c>
    </row>
    <row r="811">
      <c r="A811" s="59" t="s">
        <v>1937</v>
      </c>
      <c r="B811" s="32" t="s">
        <v>100</v>
      </c>
      <c r="C811" s="19" t="s">
        <v>481</v>
      </c>
      <c r="D811" s="95"/>
      <c r="E811" s="16">
        <v>19.5</v>
      </c>
      <c r="F811" s="15" t="s">
        <v>464</v>
      </c>
      <c r="G811" s="1">
        <v>1.0</v>
      </c>
      <c r="K811" s="59" t="str">
        <f t="shared" si="1"/>
        <v>4bfbb206</v>
      </c>
    </row>
    <row r="812">
      <c r="A812" s="59" t="s">
        <v>1938</v>
      </c>
      <c r="B812" s="32" t="s">
        <v>100</v>
      </c>
      <c r="C812" s="19" t="s">
        <v>615</v>
      </c>
      <c r="D812" s="95"/>
      <c r="E812" s="16">
        <v>39.0</v>
      </c>
      <c r="F812" s="15" t="s">
        <v>671</v>
      </c>
      <c r="G812" s="1">
        <v>1.0</v>
      </c>
      <c r="K812" s="59" t="str">
        <f t="shared" si="1"/>
        <v>9b184059</v>
      </c>
    </row>
    <row r="813">
      <c r="A813" s="59" t="s">
        <v>1939</v>
      </c>
      <c r="B813" s="32" t="s">
        <v>100</v>
      </c>
      <c r="C813" s="19" t="s">
        <v>675</v>
      </c>
      <c r="D813" s="96" t="s">
        <v>1769</v>
      </c>
      <c r="E813" s="16">
        <v>0.195</v>
      </c>
      <c r="F813" s="15" t="s">
        <v>349</v>
      </c>
      <c r="G813" s="1">
        <v>1.0</v>
      </c>
      <c r="K813" s="59" t="str">
        <f t="shared" si="1"/>
        <v>a0a128a8</v>
      </c>
    </row>
    <row r="814">
      <c r="A814" s="59" t="s">
        <v>1940</v>
      </c>
      <c r="B814" s="32" t="s">
        <v>100</v>
      </c>
      <c r="C814" s="19" t="s">
        <v>449</v>
      </c>
      <c r="D814" s="95"/>
      <c r="E814" s="16">
        <v>0.195</v>
      </c>
      <c r="F814" s="15" t="s">
        <v>349</v>
      </c>
      <c r="G814" s="1">
        <v>1.0</v>
      </c>
      <c r="K814" s="59" t="str">
        <f t="shared" si="1"/>
        <v>66f71271</v>
      </c>
    </row>
    <row r="815">
      <c r="A815" s="59" t="s">
        <v>1941</v>
      </c>
      <c r="B815" s="10" t="s">
        <v>100</v>
      </c>
      <c r="C815" s="19" t="s">
        <v>808</v>
      </c>
      <c r="D815" s="95"/>
      <c r="E815" s="21">
        <v>0.39</v>
      </c>
      <c r="F815" s="22" t="s">
        <v>349</v>
      </c>
      <c r="G815" s="1">
        <v>1.0</v>
      </c>
      <c r="K815" s="59" t="str">
        <f t="shared" si="1"/>
        <v>9912d05b</v>
      </c>
    </row>
    <row r="816">
      <c r="A816" s="59" t="s">
        <v>1942</v>
      </c>
      <c r="B816" s="10" t="s">
        <v>100</v>
      </c>
      <c r="C816" s="19" t="s">
        <v>858</v>
      </c>
      <c r="D816" s="95"/>
      <c r="E816" s="21">
        <v>0.195</v>
      </c>
      <c r="F816" s="22" t="s">
        <v>349</v>
      </c>
      <c r="G816" s="1">
        <v>1.0</v>
      </c>
      <c r="K816" s="59" t="str">
        <f t="shared" si="1"/>
        <v>7d1704f2</v>
      </c>
    </row>
    <row r="817">
      <c r="A817" s="59" t="s">
        <v>1943</v>
      </c>
      <c r="B817" s="10" t="s">
        <v>100</v>
      </c>
      <c r="C817" s="19" t="s">
        <v>812</v>
      </c>
      <c r="D817" s="99" t="s">
        <v>1944</v>
      </c>
      <c r="E817" s="21">
        <v>0.488</v>
      </c>
      <c r="F817" s="22" t="s">
        <v>349</v>
      </c>
      <c r="G817" s="1">
        <v>1.0</v>
      </c>
      <c r="K817" s="59" t="str">
        <f t="shared" si="1"/>
        <v>c3d73ea0</v>
      </c>
    </row>
    <row r="818">
      <c r="A818" s="59" t="s">
        <v>1945</v>
      </c>
      <c r="B818" s="10" t="s">
        <v>100</v>
      </c>
      <c r="C818" s="19" t="s">
        <v>454</v>
      </c>
      <c r="D818" s="95"/>
      <c r="E818" s="51">
        <v>1.463</v>
      </c>
      <c r="F818" s="40" t="s">
        <v>349</v>
      </c>
      <c r="G818" s="1">
        <v>1.0</v>
      </c>
      <c r="K818" s="59" t="str">
        <f t="shared" si="1"/>
        <v>891aa78e</v>
      </c>
    </row>
    <row r="819">
      <c r="A819" s="59" t="s">
        <v>1946</v>
      </c>
      <c r="B819" s="10" t="s">
        <v>100</v>
      </c>
      <c r="C819" s="19" t="s">
        <v>795</v>
      </c>
      <c r="D819" s="99" t="s">
        <v>915</v>
      </c>
      <c r="E819" s="21">
        <v>39.0</v>
      </c>
      <c r="F819" s="22" t="s">
        <v>671</v>
      </c>
      <c r="G819" s="1">
        <v>1.0</v>
      </c>
      <c r="K819" s="59" t="str">
        <f t="shared" si="1"/>
        <v>8e4e571e</v>
      </c>
    </row>
    <row r="820">
      <c r="A820" s="59" t="s">
        <v>1947</v>
      </c>
      <c r="B820" s="10" t="s">
        <v>100</v>
      </c>
      <c r="C820" s="19" t="s">
        <v>911</v>
      </c>
      <c r="D820" s="99" t="s">
        <v>915</v>
      </c>
      <c r="E820" s="21">
        <v>39.0</v>
      </c>
      <c r="F820" s="22" t="s">
        <v>464</v>
      </c>
      <c r="G820" s="1">
        <v>1.0</v>
      </c>
      <c r="K820" s="59" t="str">
        <f t="shared" si="1"/>
        <v>f70a49f5</v>
      </c>
    </row>
    <row r="821">
      <c r="A821" s="59" t="s">
        <v>1948</v>
      </c>
      <c r="B821" s="10" t="s">
        <v>100</v>
      </c>
      <c r="C821" s="19" t="s">
        <v>684</v>
      </c>
      <c r="D821" s="95"/>
      <c r="E821" s="21">
        <v>0.125</v>
      </c>
      <c r="F821" s="22" t="s">
        <v>349</v>
      </c>
      <c r="G821" s="1">
        <v>1.0</v>
      </c>
      <c r="K821" s="59" t="str">
        <f t="shared" si="1"/>
        <v>dae47444</v>
      </c>
    </row>
    <row r="822">
      <c r="A822" s="59" t="s">
        <v>1949</v>
      </c>
      <c r="B822" s="10" t="s">
        <v>100</v>
      </c>
      <c r="C822" s="19" t="s">
        <v>581</v>
      </c>
      <c r="D822" s="95"/>
      <c r="E822" s="21">
        <v>0.1</v>
      </c>
      <c r="F822" s="22" t="s">
        <v>19</v>
      </c>
      <c r="G822" s="1">
        <v>1.0</v>
      </c>
      <c r="K822" s="59" t="str">
        <f t="shared" si="1"/>
        <v>6b470b4d</v>
      </c>
    </row>
    <row r="823">
      <c r="A823" s="59" t="s">
        <v>1950</v>
      </c>
      <c r="B823" s="10" t="s">
        <v>100</v>
      </c>
      <c r="C823" s="19" t="s">
        <v>596</v>
      </c>
      <c r="D823" s="99" t="s">
        <v>1951</v>
      </c>
      <c r="E823" s="21">
        <v>0.047</v>
      </c>
      <c r="F823" s="22" t="s">
        <v>19</v>
      </c>
      <c r="G823" s="1">
        <v>1.0</v>
      </c>
      <c r="K823" s="59" t="str">
        <f t="shared" si="1"/>
        <v>fb38e504</v>
      </c>
    </row>
    <row r="824">
      <c r="A824" s="59" t="s">
        <v>1952</v>
      </c>
      <c r="B824" s="10" t="s">
        <v>100</v>
      </c>
      <c r="C824" s="19" t="s">
        <v>462</v>
      </c>
      <c r="D824" s="97"/>
      <c r="E824" s="21">
        <v>6.8</v>
      </c>
      <c r="F824" s="22" t="s">
        <v>464</v>
      </c>
      <c r="G824" s="1">
        <v>1.0</v>
      </c>
      <c r="K824" s="59" t="str">
        <f t="shared" si="1"/>
        <v>9214ba8c</v>
      </c>
    </row>
    <row r="825">
      <c r="A825" s="59" t="s">
        <v>1953</v>
      </c>
      <c r="B825" s="10" t="s">
        <v>100</v>
      </c>
      <c r="C825" s="19" t="s">
        <v>494</v>
      </c>
      <c r="D825" s="95"/>
      <c r="E825" s="21">
        <v>3.1</v>
      </c>
      <c r="F825" s="22" t="s">
        <v>464</v>
      </c>
      <c r="G825" s="1">
        <v>1.0</v>
      </c>
      <c r="K825" s="59" t="str">
        <f t="shared" si="1"/>
        <v>cec273f0</v>
      </c>
    </row>
    <row r="826">
      <c r="A826" s="59" t="s">
        <v>1954</v>
      </c>
      <c r="B826" s="10" t="s">
        <v>100</v>
      </c>
      <c r="C826" s="19" t="s">
        <v>615</v>
      </c>
      <c r="D826" s="97"/>
      <c r="E826" s="21">
        <v>19.5</v>
      </c>
      <c r="F826" s="22" t="s">
        <v>671</v>
      </c>
      <c r="G826" s="1">
        <v>1.0</v>
      </c>
      <c r="K826" s="59" t="str">
        <f t="shared" si="1"/>
        <v>9b184059</v>
      </c>
    </row>
    <row r="827">
      <c r="A827" s="59" t="s">
        <v>1955</v>
      </c>
      <c r="B827" s="10" t="s">
        <v>100</v>
      </c>
      <c r="C827" s="19" t="s">
        <v>698</v>
      </c>
      <c r="D827" s="95"/>
      <c r="E827" s="21">
        <v>4.9</v>
      </c>
      <c r="F827" s="22" t="s">
        <v>464</v>
      </c>
      <c r="G827" s="1">
        <v>1.0</v>
      </c>
      <c r="K827" s="59" t="str">
        <f t="shared" si="1"/>
        <v>15370fdd</v>
      </c>
    </row>
    <row r="828">
      <c r="A828" s="59" t="s">
        <v>1956</v>
      </c>
      <c r="B828" s="10" t="s">
        <v>100</v>
      </c>
      <c r="C828" s="19" t="s">
        <v>563</v>
      </c>
      <c r="D828" s="99" t="s">
        <v>1957</v>
      </c>
      <c r="E828" s="21">
        <v>29.3</v>
      </c>
      <c r="F828" s="22" t="s">
        <v>671</v>
      </c>
      <c r="G828" s="1">
        <v>1.0</v>
      </c>
      <c r="K828" s="59" t="str">
        <f t="shared" si="1"/>
        <v>de01a1b1</v>
      </c>
    </row>
    <row r="829">
      <c r="A829" s="59" t="s">
        <v>1958</v>
      </c>
      <c r="B829" s="10" t="s">
        <v>100</v>
      </c>
      <c r="C829" s="19" t="s">
        <v>995</v>
      </c>
      <c r="D829" s="95"/>
      <c r="E829" s="21">
        <v>39.0</v>
      </c>
      <c r="F829" s="22" t="s">
        <v>464</v>
      </c>
      <c r="G829" s="1">
        <v>1.0</v>
      </c>
      <c r="K829" s="59" t="str">
        <f t="shared" si="1"/>
        <v>a31e5e0c</v>
      </c>
    </row>
    <row r="830">
      <c r="A830" s="59" t="s">
        <v>1959</v>
      </c>
      <c r="B830" s="10" t="s">
        <v>100</v>
      </c>
      <c r="C830" s="19" t="s">
        <v>753</v>
      </c>
      <c r="D830" s="95"/>
      <c r="E830" s="21">
        <v>19.5</v>
      </c>
      <c r="F830" s="22" t="s">
        <v>464</v>
      </c>
      <c r="G830" s="1">
        <v>1.0</v>
      </c>
      <c r="K830" s="59" t="str">
        <f t="shared" si="1"/>
        <v>49245b42</v>
      </c>
    </row>
    <row r="831">
      <c r="A831" s="59" t="s">
        <v>1960</v>
      </c>
      <c r="B831" s="10" t="s">
        <v>100</v>
      </c>
      <c r="C831" s="19" t="s">
        <v>590</v>
      </c>
      <c r="D831" s="99" t="s">
        <v>1961</v>
      </c>
      <c r="E831" s="21">
        <v>0.4</v>
      </c>
      <c r="F831" s="22" t="s">
        <v>161</v>
      </c>
      <c r="G831" s="1">
        <v>1.0</v>
      </c>
      <c r="K831" s="59" t="str">
        <f t="shared" si="1"/>
        <v>7ee425ae</v>
      </c>
    </row>
    <row r="832">
      <c r="A832" s="59" t="s">
        <v>1962</v>
      </c>
      <c r="B832" s="10" t="s">
        <v>102</v>
      </c>
      <c r="C832" s="19" t="s">
        <v>861</v>
      </c>
      <c r="D832" s="14" t="s">
        <v>1963</v>
      </c>
      <c r="E832" s="16">
        <v>2.28</v>
      </c>
      <c r="F832" s="15" t="s">
        <v>349</v>
      </c>
      <c r="G832" s="1">
        <v>1.0</v>
      </c>
      <c r="K832" s="59" t="str">
        <f t="shared" si="1"/>
        <v>2d52fb96</v>
      </c>
    </row>
    <row r="833">
      <c r="A833" s="59" t="s">
        <v>1964</v>
      </c>
      <c r="B833" s="10" t="s">
        <v>102</v>
      </c>
      <c r="C833" s="19" t="s">
        <v>665</v>
      </c>
      <c r="D833" s="14" t="s">
        <v>1965</v>
      </c>
      <c r="E833" s="16">
        <v>0.285</v>
      </c>
      <c r="F833" s="15" t="s">
        <v>19</v>
      </c>
      <c r="G833" s="1">
        <v>1.0</v>
      </c>
      <c r="K833" s="59" t="str">
        <f t="shared" si="1"/>
        <v>68ce8757</v>
      </c>
    </row>
    <row r="834">
      <c r="A834" s="59" t="s">
        <v>1966</v>
      </c>
      <c r="B834" s="10" t="s">
        <v>102</v>
      </c>
      <c r="C834" s="19" t="s">
        <v>462</v>
      </c>
      <c r="D834" s="95"/>
      <c r="E834" s="16">
        <v>11.4</v>
      </c>
      <c r="F834" s="15" t="s">
        <v>464</v>
      </c>
      <c r="G834" s="1">
        <v>1.0</v>
      </c>
      <c r="K834" s="59" t="str">
        <f t="shared" si="1"/>
        <v>9214ba8c</v>
      </c>
    </row>
    <row r="835">
      <c r="A835" s="59" t="s">
        <v>1967</v>
      </c>
      <c r="B835" s="10" t="s">
        <v>102</v>
      </c>
      <c r="C835" s="19" t="s">
        <v>599</v>
      </c>
      <c r="D835" s="95"/>
      <c r="E835" s="16">
        <v>17.1</v>
      </c>
      <c r="F835" s="15" t="s">
        <v>464</v>
      </c>
      <c r="G835" s="1">
        <v>1.0</v>
      </c>
      <c r="K835" s="59" t="str">
        <f t="shared" si="1"/>
        <v>655bbc32</v>
      </c>
    </row>
    <row r="836">
      <c r="A836" s="59" t="s">
        <v>1968</v>
      </c>
      <c r="B836" s="10" t="s">
        <v>102</v>
      </c>
      <c r="C836" s="19" t="s">
        <v>615</v>
      </c>
      <c r="D836" s="95"/>
      <c r="E836" s="16">
        <v>0.114</v>
      </c>
      <c r="F836" s="15" t="s">
        <v>19</v>
      </c>
      <c r="G836" s="1">
        <v>1.0</v>
      </c>
      <c r="K836" s="59" t="str">
        <f t="shared" si="1"/>
        <v>9b184059</v>
      </c>
    </row>
    <row r="837">
      <c r="A837" s="59" t="s">
        <v>1969</v>
      </c>
      <c r="B837" s="10" t="s">
        <v>102</v>
      </c>
      <c r="C837" s="19" t="s">
        <v>698</v>
      </c>
      <c r="D837" s="95"/>
      <c r="E837" s="16">
        <v>5.7</v>
      </c>
      <c r="F837" s="15" t="s">
        <v>464</v>
      </c>
      <c r="G837" s="1">
        <v>1.0</v>
      </c>
      <c r="K837" s="59" t="str">
        <f t="shared" si="1"/>
        <v>15370fdd</v>
      </c>
    </row>
    <row r="838">
      <c r="A838" s="59" t="s">
        <v>1970</v>
      </c>
      <c r="B838" s="10" t="s">
        <v>102</v>
      </c>
      <c r="C838" s="19" t="s">
        <v>555</v>
      </c>
      <c r="D838" s="95"/>
      <c r="E838" s="16">
        <v>14.25</v>
      </c>
      <c r="F838" s="15" t="s">
        <v>464</v>
      </c>
      <c r="G838" s="1">
        <v>1.0</v>
      </c>
      <c r="K838" s="59" t="str">
        <f t="shared" si="1"/>
        <v>f62f8af1</v>
      </c>
    </row>
    <row r="839">
      <c r="A839" s="59" t="s">
        <v>1971</v>
      </c>
      <c r="B839" s="10" t="s">
        <v>102</v>
      </c>
      <c r="C839" s="19" t="s">
        <v>563</v>
      </c>
      <c r="D839" s="14" t="s">
        <v>1972</v>
      </c>
      <c r="E839" s="16">
        <v>42.75</v>
      </c>
      <c r="F839" s="15" t="s">
        <v>671</v>
      </c>
      <c r="G839" s="1">
        <v>1.0</v>
      </c>
      <c r="K839" s="59" t="str">
        <f t="shared" si="1"/>
        <v>de01a1b1</v>
      </c>
    </row>
    <row r="840">
      <c r="A840" s="59" t="s">
        <v>1973</v>
      </c>
      <c r="B840" s="10" t="s">
        <v>102</v>
      </c>
      <c r="C840" s="19" t="s">
        <v>492</v>
      </c>
      <c r="D840" s="14" t="s">
        <v>871</v>
      </c>
      <c r="E840" s="16">
        <v>28.5</v>
      </c>
      <c r="F840" s="15" t="s">
        <v>671</v>
      </c>
      <c r="G840" s="1">
        <v>1.0</v>
      </c>
      <c r="K840" s="59" t="str">
        <f t="shared" si="1"/>
        <v>538f786e</v>
      </c>
    </row>
    <row r="841">
      <c r="A841" s="59" t="s">
        <v>1974</v>
      </c>
      <c r="B841" s="10" t="s">
        <v>102</v>
      </c>
      <c r="C841" s="19" t="s">
        <v>526</v>
      </c>
      <c r="D841" s="14" t="s">
        <v>1877</v>
      </c>
      <c r="E841" s="16">
        <v>0.4275</v>
      </c>
      <c r="F841" s="15" t="s">
        <v>349</v>
      </c>
      <c r="G841" s="1">
        <v>1.0</v>
      </c>
      <c r="K841" s="59" t="str">
        <f t="shared" si="1"/>
        <v>941a77c9</v>
      </c>
    </row>
    <row r="842">
      <c r="A842" s="59" t="s">
        <v>1975</v>
      </c>
      <c r="B842" s="10" t="s">
        <v>102</v>
      </c>
      <c r="C842" s="19" t="s">
        <v>675</v>
      </c>
      <c r="D842" s="19" t="s">
        <v>1976</v>
      </c>
      <c r="E842" s="37">
        <v>0.57</v>
      </c>
      <c r="F842" s="20" t="s">
        <v>349</v>
      </c>
      <c r="G842" s="1">
        <v>1.0</v>
      </c>
      <c r="K842" s="59" t="str">
        <f t="shared" si="1"/>
        <v>a0a128a8</v>
      </c>
    </row>
    <row r="843">
      <c r="A843" s="59" t="s">
        <v>1977</v>
      </c>
      <c r="B843" s="10" t="s">
        <v>102</v>
      </c>
      <c r="C843" s="19" t="s">
        <v>660</v>
      </c>
      <c r="D843" s="14" t="s">
        <v>1978</v>
      </c>
      <c r="E843" s="37">
        <v>11.4</v>
      </c>
      <c r="F843" s="20" t="s">
        <v>464</v>
      </c>
      <c r="G843" s="1">
        <v>1.0</v>
      </c>
      <c r="K843" s="59" t="str">
        <f t="shared" si="1"/>
        <v>bcbbf592</v>
      </c>
    </row>
    <row r="844">
      <c r="A844" s="59" t="s">
        <v>1979</v>
      </c>
      <c r="B844" s="10" t="s">
        <v>102</v>
      </c>
      <c r="C844" s="19" t="s">
        <v>481</v>
      </c>
      <c r="D844" s="95"/>
      <c r="E844" s="16">
        <v>71.25</v>
      </c>
      <c r="F844" s="15" t="s">
        <v>464</v>
      </c>
      <c r="G844" s="1">
        <v>1.0</v>
      </c>
      <c r="K844" s="59" t="str">
        <f t="shared" si="1"/>
        <v>4bfbb206</v>
      </c>
    </row>
    <row r="845">
      <c r="A845" s="59" t="s">
        <v>1980</v>
      </c>
      <c r="B845" s="10" t="s">
        <v>102</v>
      </c>
      <c r="C845" s="19" t="s">
        <v>581</v>
      </c>
      <c r="D845" s="99" t="s">
        <v>1031</v>
      </c>
      <c r="E845" s="16">
        <v>0.1425</v>
      </c>
      <c r="F845" s="15" t="s">
        <v>19</v>
      </c>
      <c r="G845" s="1">
        <v>1.0</v>
      </c>
      <c r="K845" s="59" t="str">
        <f t="shared" si="1"/>
        <v>6b470b4d</v>
      </c>
    </row>
    <row r="846">
      <c r="A846" s="59" t="s">
        <v>1981</v>
      </c>
      <c r="B846" s="10" t="s">
        <v>104</v>
      </c>
      <c r="C846" s="19" t="s">
        <v>1982</v>
      </c>
      <c r="D846" s="99" t="s">
        <v>1983</v>
      </c>
      <c r="E846" s="21">
        <v>0.16</v>
      </c>
      <c r="F846" s="22" t="s">
        <v>349</v>
      </c>
      <c r="G846" s="1">
        <v>1.0</v>
      </c>
      <c r="K846" s="59" t="str">
        <f t="shared" si="1"/>
        <v>bffc18a9</v>
      </c>
    </row>
    <row r="847">
      <c r="A847" s="59" t="s">
        <v>1984</v>
      </c>
      <c r="B847" s="10" t="s">
        <v>104</v>
      </c>
      <c r="C847" s="19" t="s">
        <v>605</v>
      </c>
      <c r="D847" s="99" t="s">
        <v>1983</v>
      </c>
      <c r="E847" s="21">
        <v>0.025</v>
      </c>
      <c r="F847" s="22" t="s">
        <v>349</v>
      </c>
      <c r="G847" s="1">
        <v>1.0</v>
      </c>
      <c r="K847" s="59" t="str">
        <f t="shared" si="1"/>
        <v>cff71361</v>
      </c>
    </row>
    <row r="848">
      <c r="A848" s="59" t="s">
        <v>1985</v>
      </c>
      <c r="B848" s="10" t="s">
        <v>104</v>
      </c>
      <c r="C848" s="19" t="s">
        <v>481</v>
      </c>
      <c r="D848" s="95"/>
      <c r="E848" s="21">
        <v>12.0</v>
      </c>
      <c r="F848" s="22" t="s">
        <v>464</v>
      </c>
      <c r="G848" s="1">
        <v>1.0</v>
      </c>
      <c r="K848" s="59" t="str">
        <f t="shared" si="1"/>
        <v>4bfbb206</v>
      </c>
    </row>
    <row r="849">
      <c r="A849" s="59" t="s">
        <v>1986</v>
      </c>
      <c r="B849" s="10" t="s">
        <v>104</v>
      </c>
      <c r="C849" s="19" t="s">
        <v>665</v>
      </c>
      <c r="D849" s="95"/>
      <c r="E849" s="21">
        <v>0.02</v>
      </c>
      <c r="F849" s="22" t="s">
        <v>19</v>
      </c>
      <c r="G849" s="1">
        <v>1.0</v>
      </c>
      <c r="K849" s="59" t="str">
        <f t="shared" si="1"/>
        <v>68ce8757</v>
      </c>
    </row>
    <row r="850">
      <c r="A850" s="59" t="s">
        <v>1987</v>
      </c>
      <c r="B850" s="10" t="s">
        <v>104</v>
      </c>
      <c r="C850" s="19" t="s">
        <v>462</v>
      </c>
      <c r="D850" s="95"/>
      <c r="E850" s="21">
        <v>1.5</v>
      </c>
      <c r="F850" s="22" t="s">
        <v>464</v>
      </c>
      <c r="G850" s="1">
        <v>1.0</v>
      </c>
      <c r="K850" s="59" t="str">
        <f t="shared" si="1"/>
        <v>9214ba8c</v>
      </c>
    </row>
    <row r="851">
      <c r="A851" s="59" t="s">
        <v>1988</v>
      </c>
      <c r="B851" s="10" t="s">
        <v>104</v>
      </c>
      <c r="C851" s="19" t="s">
        <v>615</v>
      </c>
      <c r="D851" s="95"/>
      <c r="E851" s="21">
        <v>0.02</v>
      </c>
      <c r="F851" s="22" t="s">
        <v>19</v>
      </c>
      <c r="G851" s="1">
        <v>1.0</v>
      </c>
      <c r="K851" s="59" t="str">
        <f t="shared" si="1"/>
        <v>9b184059</v>
      </c>
    </row>
    <row r="852">
      <c r="A852" s="59" t="s">
        <v>1989</v>
      </c>
      <c r="B852" s="10" t="s">
        <v>104</v>
      </c>
      <c r="C852" s="19" t="s">
        <v>563</v>
      </c>
      <c r="D852" s="99" t="s">
        <v>741</v>
      </c>
      <c r="E852" s="21">
        <v>5.0</v>
      </c>
      <c r="F852" s="22" t="s">
        <v>671</v>
      </c>
      <c r="G852" s="1">
        <v>1.0</v>
      </c>
      <c r="K852" s="59" t="str">
        <f t="shared" si="1"/>
        <v>de01a1b1</v>
      </c>
    </row>
    <row r="853">
      <c r="A853" s="59" t="s">
        <v>1990</v>
      </c>
      <c r="B853" s="10" t="s">
        <v>104</v>
      </c>
      <c r="C853" s="19" t="s">
        <v>698</v>
      </c>
      <c r="D853" s="95"/>
      <c r="E853" s="21">
        <v>1.0</v>
      </c>
      <c r="F853" s="22" t="s">
        <v>464</v>
      </c>
      <c r="G853" s="1">
        <v>1.0</v>
      </c>
      <c r="K853" s="59" t="str">
        <f t="shared" si="1"/>
        <v>15370fdd</v>
      </c>
    </row>
    <row r="854">
      <c r="A854" s="59" t="s">
        <v>1991</v>
      </c>
      <c r="B854" s="10" t="s">
        <v>104</v>
      </c>
      <c r="C854" s="19" t="s">
        <v>555</v>
      </c>
      <c r="D854" s="95"/>
      <c r="E854" s="21">
        <v>1.5</v>
      </c>
      <c r="F854" s="22" t="s">
        <v>464</v>
      </c>
      <c r="G854" s="1">
        <v>1.0</v>
      </c>
      <c r="K854" s="59" t="str">
        <f t="shared" si="1"/>
        <v>f62f8af1</v>
      </c>
    </row>
    <row r="855">
      <c r="A855" s="59" t="s">
        <v>1992</v>
      </c>
      <c r="B855" s="10" t="s">
        <v>104</v>
      </c>
      <c r="C855" s="19" t="s">
        <v>1993</v>
      </c>
      <c r="D855" s="95"/>
      <c r="E855" s="21">
        <v>5.0</v>
      </c>
      <c r="F855" s="22" t="s">
        <v>464</v>
      </c>
      <c r="G855" s="1">
        <v>1.0</v>
      </c>
      <c r="K855" s="59" t="str">
        <f t="shared" si="1"/>
        <v>a31e5e0c</v>
      </c>
    </row>
    <row r="856">
      <c r="A856" s="59" t="s">
        <v>1994</v>
      </c>
      <c r="B856" s="10" t="s">
        <v>104</v>
      </c>
      <c r="C856" s="19" t="s">
        <v>1043</v>
      </c>
      <c r="D856" s="95"/>
      <c r="E856" s="21">
        <v>1.5</v>
      </c>
      <c r="F856" s="22" t="s">
        <v>464</v>
      </c>
      <c r="G856" s="1">
        <v>1.0</v>
      </c>
      <c r="K856" s="59" t="str">
        <f t="shared" si="1"/>
        <v>694603ff</v>
      </c>
    </row>
    <row r="857">
      <c r="A857" s="59" t="s">
        <v>1995</v>
      </c>
      <c r="B857" s="10" t="s">
        <v>104</v>
      </c>
      <c r="C857" s="19" t="s">
        <v>724</v>
      </c>
      <c r="D857" s="95"/>
      <c r="E857" s="21">
        <v>1.0</v>
      </c>
      <c r="F857" s="22" t="s">
        <v>464</v>
      </c>
      <c r="G857" s="1">
        <v>1.0</v>
      </c>
      <c r="K857" s="59" t="str">
        <f t="shared" si="1"/>
        <v>433d199e</v>
      </c>
    </row>
    <row r="858">
      <c r="A858" s="59" t="s">
        <v>1996</v>
      </c>
      <c r="B858" s="10" t="s">
        <v>104</v>
      </c>
      <c r="C858" s="19" t="s">
        <v>477</v>
      </c>
      <c r="D858" s="99" t="s">
        <v>1997</v>
      </c>
      <c r="E858" s="21">
        <v>10.0</v>
      </c>
      <c r="F858" s="22" t="s">
        <v>146</v>
      </c>
      <c r="G858" s="1">
        <v>1.0</v>
      </c>
      <c r="K858" s="59" t="str">
        <f t="shared" si="1"/>
        <v>a6ad3de5</v>
      </c>
    </row>
    <row r="859">
      <c r="A859" s="59" t="s">
        <v>1998</v>
      </c>
      <c r="B859" s="10" t="s">
        <v>104</v>
      </c>
      <c r="C859" s="19" t="s">
        <v>675</v>
      </c>
      <c r="D859" s="99" t="s">
        <v>1769</v>
      </c>
      <c r="E859" s="21">
        <v>0.05</v>
      </c>
      <c r="F859" s="22" t="s">
        <v>349</v>
      </c>
      <c r="G859" s="1">
        <v>1.0</v>
      </c>
      <c r="K859" s="59" t="str">
        <f t="shared" si="1"/>
        <v>a0a128a8</v>
      </c>
    </row>
    <row r="860">
      <c r="A860" s="59" t="s">
        <v>1999</v>
      </c>
      <c r="B860" s="10" t="s">
        <v>104</v>
      </c>
      <c r="C860" s="19" t="s">
        <v>2000</v>
      </c>
      <c r="D860" s="95"/>
      <c r="E860" s="21">
        <v>5.0</v>
      </c>
      <c r="F860" s="22" t="s">
        <v>671</v>
      </c>
      <c r="G860" s="1">
        <v>1.0</v>
      </c>
      <c r="K860" s="59" t="str">
        <f t="shared" si="1"/>
        <v>721dd3fa</v>
      </c>
    </row>
    <row r="861">
      <c r="A861" s="59" t="s">
        <v>2001</v>
      </c>
      <c r="B861" s="10" t="s">
        <v>104</v>
      </c>
      <c r="C861" s="19" t="s">
        <v>581</v>
      </c>
      <c r="D861" s="95"/>
      <c r="E861" s="21">
        <v>0.025</v>
      </c>
      <c r="F861" s="22" t="s">
        <v>19</v>
      </c>
      <c r="G861" s="1">
        <v>1.0</v>
      </c>
      <c r="K861" s="59" t="str">
        <f t="shared" si="1"/>
        <v>6b470b4d</v>
      </c>
    </row>
    <row r="862">
      <c r="A862" s="59" t="s">
        <v>2002</v>
      </c>
      <c r="B862" s="10" t="s">
        <v>106</v>
      </c>
      <c r="C862" s="19" t="s">
        <v>612</v>
      </c>
      <c r="D862" s="95"/>
      <c r="E862" s="21">
        <v>0.66</v>
      </c>
      <c r="F862" s="22" t="s">
        <v>19</v>
      </c>
      <c r="G862" s="1">
        <v>1.0</v>
      </c>
      <c r="K862" s="59" t="str">
        <f t="shared" si="1"/>
        <v>ea204933</v>
      </c>
    </row>
    <row r="863">
      <c r="A863" s="59" t="s">
        <v>2003</v>
      </c>
      <c r="B863" s="10" t="s">
        <v>106</v>
      </c>
      <c r="C863" s="19" t="s">
        <v>498</v>
      </c>
      <c r="D863" s="95"/>
      <c r="E863" s="21">
        <v>0.1</v>
      </c>
      <c r="F863" s="22" t="s">
        <v>349</v>
      </c>
      <c r="G863" s="1">
        <v>1.0</v>
      </c>
      <c r="K863" s="59" t="str">
        <f t="shared" si="1"/>
        <v>97eec7f8</v>
      </c>
    </row>
    <row r="864">
      <c r="A864" s="59" t="s">
        <v>2004</v>
      </c>
      <c r="B864" s="10" t="s">
        <v>106</v>
      </c>
      <c r="C864" s="19" t="s">
        <v>555</v>
      </c>
      <c r="D864" s="95"/>
      <c r="E864" s="21">
        <v>2.5</v>
      </c>
      <c r="F864" s="22" t="s">
        <v>464</v>
      </c>
      <c r="G864" s="1">
        <v>1.0</v>
      </c>
      <c r="K864" s="59" t="str">
        <f t="shared" si="1"/>
        <v>f62f8af1</v>
      </c>
    </row>
    <row r="865">
      <c r="A865" s="59" t="s">
        <v>2005</v>
      </c>
      <c r="B865" s="10" t="s">
        <v>106</v>
      </c>
      <c r="C865" s="19" t="s">
        <v>497</v>
      </c>
      <c r="D865" s="95"/>
      <c r="E865" s="51">
        <v>1.5</v>
      </c>
      <c r="F865" s="40" t="s">
        <v>19</v>
      </c>
      <c r="G865" s="1">
        <v>1.0</v>
      </c>
      <c r="K865" s="59" t="str">
        <f t="shared" si="1"/>
        <v>272bf461</v>
      </c>
    </row>
    <row r="866">
      <c r="A866" s="59" t="s">
        <v>2006</v>
      </c>
      <c r="B866" s="10" t="s">
        <v>106</v>
      </c>
      <c r="C866" s="19" t="s">
        <v>665</v>
      </c>
      <c r="D866" s="95"/>
      <c r="E866" s="21">
        <v>0.02</v>
      </c>
      <c r="F866" s="22" t="s">
        <v>19</v>
      </c>
      <c r="G866" s="1">
        <v>1.0</v>
      </c>
      <c r="K866" s="59" t="str">
        <f t="shared" si="1"/>
        <v>68ce8757</v>
      </c>
    </row>
    <row r="867">
      <c r="A867" s="59" t="s">
        <v>2007</v>
      </c>
      <c r="B867" s="10" t="s">
        <v>106</v>
      </c>
      <c r="C867" s="19" t="s">
        <v>462</v>
      </c>
      <c r="D867" s="95"/>
      <c r="E867" s="21">
        <v>2.5</v>
      </c>
      <c r="F867" s="22" t="s">
        <v>464</v>
      </c>
      <c r="G867" s="1">
        <v>1.0</v>
      </c>
      <c r="K867" s="59" t="str">
        <f t="shared" si="1"/>
        <v>9214ba8c</v>
      </c>
    </row>
    <row r="868">
      <c r="A868" s="59" t="s">
        <v>2008</v>
      </c>
      <c r="B868" s="10" t="s">
        <v>106</v>
      </c>
      <c r="C868" s="19" t="s">
        <v>842</v>
      </c>
      <c r="D868" s="95"/>
      <c r="E868" s="21">
        <v>1.5</v>
      </c>
      <c r="F868" s="22" t="s">
        <v>464</v>
      </c>
      <c r="G868" s="1">
        <v>1.0</v>
      </c>
      <c r="K868" s="59" t="str">
        <f t="shared" si="1"/>
        <v>1b9beb01</v>
      </c>
    </row>
    <row r="869">
      <c r="A869" s="59" t="s">
        <v>2009</v>
      </c>
      <c r="B869" s="10" t="s">
        <v>106</v>
      </c>
      <c r="C869" s="19" t="s">
        <v>494</v>
      </c>
      <c r="D869" s="99" t="s">
        <v>571</v>
      </c>
      <c r="E869" s="21">
        <v>2.0</v>
      </c>
      <c r="F869" s="22" t="s">
        <v>464</v>
      </c>
      <c r="G869" s="1">
        <v>1.0</v>
      </c>
      <c r="K869" s="59" t="str">
        <f t="shared" si="1"/>
        <v>cec273f0</v>
      </c>
    </row>
    <row r="870">
      <c r="A870" s="59" t="s">
        <v>2010</v>
      </c>
      <c r="B870" s="10" t="s">
        <v>106</v>
      </c>
      <c r="C870" s="19" t="s">
        <v>492</v>
      </c>
      <c r="D870" s="99" t="s">
        <v>2011</v>
      </c>
      <c r="E870" s="21">
        <v>8.0</v>
      </c>
      <c r="F870" s="22" t="s">
        <v>464</v>
      </c>
      <c r="G870" s="1">
        <v>1.0</v>
      </c>
      <c r="K870" s="59" t="str">
        <f t="shared" si="1"/>
        <v>538f786e</v>
      </c>
    </row>
    <row r="871">
      <c r="A871" s="59" t="s">
        <v>2012</v>
      </c>
      <c r="B871" s="10" t="s">
        <v>106</v>
      </c>
      <c r="C871" s="19" t="s">
        <v>563</v>
      </c>
      <c r="D871" s="99" t="s">
        <v>1031</v>
      </c>
      <c r="E871" s="21">
        <v>10.0</v>
      </c>
      <c r="F871" s="22" t="s">
        <v>464</v>
      </c>
      <c r="G871" s="1">
        <v>1.0</v>
      </c>
      <c r="K871" s="59" t="str">
        <f t="shared" si="1"/>
        <v>de01a1b1</v>
      </c>
    </row>
    <row r="872">
      <c r="A872" s="59" t="s">
        <v>2013</v>
      </c>
      <c r="B872" s="10" t="s">
        <v>106</v>
      </c>
      <c r="C872" s="19" t="s">
        <v>846</v>
      </c>
      <c r="D872" s="97"/>
      <c r="E872" s="21">
        <v>1.5</v>
      </c>
      <c r="F872" s="22" t="s">
        <v>464</v>
      </c>
      <c r="G872" s="1">
        <v>1.0</v>
      </c>
      <c r="K872" s="59" t="str">
        <f t="shared" si="1"/>
        <v>480afe2a</v>
      </c>
    </row>
    <row r="873">
      <c r="A873" s="59" t="s">
        <v>2014</v>
      </c>
      <c r="B873" s="10" t="s">
        <v>106</v>
      </c>
      <c r="C873" s="19" t="s">
        <v>698</v>
      </c>
      <c r="D873" s="95"/>
      <c r="E873" s="21">
        <v>3.0</v>
      </c>
      <c r="F873" s="22" t="s">
        <v>464</v>
      </c>
      <c r="G873" s="1">
        <v>1.0</v>
      </c>
      <c r="K873" s="59" t="str">
        <f t="shared" si="1"/>
        <v>15370fdd</v>
      </c>
    </row>
    <row r="874">
      <c r="A874" s="59" t="s">
        <v>2015</v>
      </c>
      <c r="B874" s="10" t="s">
        <v>106</v>
      </c>
      <c r="C874" s="19" t="s">
        <v>1353</v>
      </c>
      <c r="D874" s="97"/>
      <c r="E874" s="21">
        <v>0.04</v>
      </c>
      <c r="F874" s="22" t="s">
        <v>19</v>
      </c>
      <c r="G874" s="1">
        <v>1.0</v>
      </c>
      <c r="K874" s="59" t="str">
        <f t="shared" si="1"/>
        <v>9b184059</v>
      </c>
    </row>
    <row r="875">
      <c r="A875" s="59" t="s">
        <v>2016</v>
      </c>
      <c r="B875" s="10" t="s">
        <v>106</v>
      </c>
      <c r="C875" s="19" t="s">
        <v>481</v>
      </c>
      <c r="D875" s="95"/>
      <c r="E875" s="21">
        <v>22.0</v>
      </c>
      <c r="F875" s="22" t="s">
        <v>464</v>
      </c>
      <c r="G875" s="1">
        <v>1.0</v>
      </c>
      <c r="K875" s="59" t="str">
        <f t="shared" si="1"/>
        <v>4bfbb206</v>
      </c>
    </row>
    <row r="876">
      <c r="A876" s="59" t="s">
        <v>2017</v>
      </c>
      <c r="B876" s="10" t="s">
        <v>106</v>
      </c>
      <c r="C876" s="19" t="s">
        <v>477</v>
      </c>
      <c r="D876" s="99" t="s">
        <v>2018</v>
      </c>
      <c r="E876" s="21">
        <v>0.05</v>
      </c>
      <c r="F876" s="22" t="s">
        <v>146</v>
      </c>
      <c r="G876" s="1">
        <v>1.0</v>
      </c>
      <c r="K876" s="59" t="str">
        <f t="shared" si="1"/>
        <v>a6ad3de5</v>
      </c>
    </row>
    <row r="877">
      <c r="A877" s="59" t="s">
        <v>2019</v>
      </c>
      <c r="B877" s="10" t="s">
        <v>106</v>
      </c>
      <c r="C877" s="19" t="s">
        <v>757</v>
      </c>
      <c r="D877" s="97"/>
      <c r="E877" s="21">
        <v>3.0</v>
      </c>
      <c r="F877" s="22" t="s">
        <v>464</v>
      </c>
      <c r="G877" s="1">
        <v>1.0</v>
      </c>
      <c r="K877" s="59" t="str">
        <f t="shared" si="1"/>
        <v>42b4b3bb</v>
      </c>
    </row>
    <row r="878">
      <c r="A878" s="59" t="s">
        <v>2020</v>
      </c>
      <c r="B878" s="10" t="s">
        <v>108</v>
      </c>
      <c r="C878" s="19" t="s">
        <v>1048</v>
      </c>
      <c r="D878" s="95"/>
      <c r="E878" s="16">
        <v>0.16</v>
      </c>
      <c r="F878" s="20" t="s">
        <v>349</v>
      </c>
      <c r="G878" s="1">
        <v>1.0</v>
      </c>
      <c r="K878" s="59" t="str">
        <f t="shared" si="1"/>
        <v>bffc18a9</v>
      </c>
    </row>
    <row r="879">
      <c r="A879" s="59" t="s">
        <v>2021</v>
      </c>
      <c r="B879" s="10" t="s">
        <v>108</v>
      </c>
      <c r="C879" s="19" t="s">
        <v>864</v>
      </c>
      <c r="D879" s="95"/>
      <c r="E879" s="16">
        <v>0.08</v>
      </c>
      <c r="F879" s="20" t="s">
        <v>349</v>
      </c>
      <c r="G879" s="1">
        <v>1.0</v>
      </c>
      <c r="K879" s="59" t="str">
        <f t="shared" si="1"/>
        <v>e59575a1</v>
      </c>
    </row>
    <row r="880">
      <c r="A880" s="59" t="s">
        <v>2022</v>
      </c>
      <c r="B880" s="10" t="s">
        <v>108</v>
      </c>
      <c r="C880" s="19" t="s">
        <v>919</v>
      </c>
      <c r="D880" s="95"/>
      <c r="E880" s="37">
        <v>0.48</v>
      </c>
      <c r="F880" s="20" t="s">
        <v>19</v>
      </c>
      <c r="G880" s="1">
        <v>1.0</v>
      </c>
      <c r="K880" s="59" t="str">
        <f t="shared" si="1"/>
        <v>c6685321</v>
      </c>
    </row>
    <row r="881">
      <c r="A881" s="59" t="s">
        <v>2023</v>
      </c>
      <c r="B881" s="10" t="s">
        <v>108</v>
      </c>
      <c r="C881" s="19" t="s">
        <v>555</v>
      </c>
      <c r="D881" s="95"/>
      <c r="E881" s="16">
        <v>1.28</v>
      </c>
      <c r="F881" s="20" t="s">
        <v>464</v>
      </c>
      <c r="G881" s="1">
        <v>1.0</v>
      </c>
      <c r="K881" s="59" t="str">
        <f t="shared" si="1"/>
        <v>f62f8af1</v>
      </c>
    </row>
    <row r="882">
      <c r="A882" s="59" t="s">
        <v>2024</v>
      </c>
      <c r="B882" s="10" t="s">
        <v>108</v>
      </c>
      <c r="C882" s="19" t="s">
        <v>481</v>
      </c>
      <c r="D882" s="95"/>
      <c r="E882" s="16">
        <v>19.2</v>
      </c>
      <c r="F882" s="20" t="s">
        <v>464</v>
      </c>
      <c r="G882" s="1">
        <v>1.0</v>
      </c>
      <c r="K882" s="59" t="str">
        <f t="shared" si="1"/>
        <v>4bfbb206</v>
      </c>
    </row>
    <row r="883">
      <c r="A883" s="59" t="s">
        <v>2025</v>
      </c>
      <c r="B883" s="10" t="s">
        <v>108</v>
      </c>
      <c r="C883" s="19" t="s">
        <v>563</v>
      </c>
      <c r="D883" s="19" t="s">
        <v>1684</v>
      </c>
      <c r="E883" s="37">
        <v>9.6</v>
      </c>
      <c r="F883" s="20" t="s">
        <v>464</v>
      </c>
      <c r="G883" s="1">
        <v>1.0</v>
      </c>
      <c r="K883" s="59" t="str">
        <f t="shared" si="1"/>
        <v>de01a1b1</v>
      </c>
    </row>
    <row r="884">
      <c r="A884" s="59" t="s">
        <v>2026</v>
      </c>
      <c r="B884" s="10" t="s">
        <v>108</v>
      </c>
      <c r="C884" s="19" t="s">
        <v>808</v>
      </c>
      <c r="D884" s="19" t="s">
        <v>2027</v>
      </c>
      <c r="E884" s="16">
        <v>0.12</v>
      </c>
      <c r="F884" s="20" t="s">
        <v>349</v>
      </c>
      <c r="G884" s="1">
        <v>1.0</v>
      </c>
      <c r="K884" s="59" t="str">
        <f t="shared" si="1"/>
        <v>9912d05b</v>
      </c>
    </row>
    <row r="885">
      <c r="A885" s="59" t="s">
        <v>2028</v>
      </c>
      <c r="B885" s="10" t="s">
        <v>108</v>
      </c>
      <c r="C885" s="19" t="s">
        <v>446</v>
      </c>
      <c r="D885" s="19" t="s">
        <v>2027</v>
      </c>
      <c r="E885" s="16">
        <v>0.064</v>
      </c>
      <c r="F885" s="20" t="s">
        <v>349</v>
      </c>
      <c r="G885" s="1">
        <v>1.0</v>
      </c>
      <c r="K885" s="59" t="str">
        <f t="shared" si="1"/>
        <v>78f43b78</v>
      </c>
    </row>
    <row r="886">
      <c r="A886" s="59" t="s">
        <v>2029</v>
      </c>
      <c r="B886" s="10" t="s">
        <v>108</v>
      </c>
      <c r="C886" s="19" t="s">
        <v>445</v>
      </c>
      <c r="D886" s="19" t="s">
        <v>2027</v>
      </c>
      <c r="E886" s="16">
        <v>0.04</v>
      </c>
      <c r="F886" s="20" t="s">
        <v>146</v>
      </c>
      <c r="G886" s="1">
        <v>1.0</v>
      </c>
      <c r="K886" s="59" t="str">
        <f t="shared" si="1"/>
        <v>11e58fec</v>
      </c>
    </row>
    <row r="887">
      <c r="A887" s="59" t="s">
        <v>2030</v>
      </c>
      <c r="B887" s="10" t="s">
        <v>108</v>
      </c>
      <c r="C887" s="19" t="s">
        <v>425</v>
      </c>
      <c r="D887" s="19" t="s">
        <v>2027</v>
      </c>
      <c r="E887" s="16">
        <v>0.064</v>
      </c>
      <c r="F887" s="20" t="s">
        <v>349</v>
      </c>
      <c r="G887" s="1">
        <v>1.0</v>
      </c>
      <c r="K887" s="59" t="str">
        <f t="shared" si="1"/>
        <v>59c04086</v>
      </c>
    </row>
    <row r="888">
      <c r="A888" s="59" t="s">
        <v>2031</v>
      </c>
      <c r="B888" s="10" t="s">
        <v>108</v>
      </c>
      <c r="C888" s="19" t="s">
        <v>916</v>
      </c>
      <c r="D888" s="19" t="s">
        <v>2027</v>
      </c>
      <c r="E888" s="16">
        <v>0.12</v>
      </c>
      <c r="F888" s="20" t="s">
        <v>349</v>
      </c>
      <c r="G888" s="1">
        <v>1.0</v>
      </c>
      <c r="K888" s="59" t="str">
        <f t="shared" si="1"/>
        <v>36bf145e</v>
      </c>
    </row>
    <row r="889">
      <c r="A889" s="59" t="s">
        <v>2032</v>
      </c>
      <c r="B889" s="10" t="s">
        <v>108</v>
      </c>
      <c r="C889" s="19" t="s">
        <v>454</v>
      </c>
      <c r="D889" s="95"/>
      <c r="E889" s="37">
        <v>0.408</v>
      </c>
      <c r="F889" s="20" t="s">
        <v>349</v>
      </c>
      <c r="G889" s="1">
        <v>1.0</v>
      </c>
      <c r="K889" s="59" t="str">
        <f t="shared" si="1"/>
        <v>891aa78e</v>
      </c>
    </row>
    <row r="890">
      <c r="A890" s="59" t="s">
        <v>2033</v>
      </c>
      <c r="B890" s="10" t="s">
        <v>108</v>
      </c>
      <c r="C890" s="19" t="s">
        <v>590</v>
      </c>
      <c r="D890" s="19" t="s">
        <v>1957</v>
      </c>
      <c r="E890" s="16">
        <v>4.0</v>
      </c>
      <c r="F890" s="20" t="s">
        <v>464</v>
      </c>
      <c r="G890" s="1">
        <v>1.0</v>
      </c>
      <c r="K890" s="59" t="str">
        <f t="shared" si="1"/>
        <v>7ee425ae</v>
      </c>
    </row>
    <row r="891">
      <c r="A891" s="59" t="s">
        <v>2034</v>
      </c>
      <c r="B891" s="10" t="s">
        <v>108</v>
      </c>
      <c r="C891" s="19" t="s">
        <v>654</v>
      </c>
      <c r="D891" s="95"/>
      <c r="E891" s="16">
        <v>0.01</v>
      </c>
      <c r="F891" s="20" t="s">
        <v>464</v>
      </c>
      <c r="G891" s="1">
        <v>1.0</v>
      </c>
      <c r="K891" s="59" t="str">
        <f t="shared" si="1"/>
        <v>27f532b1</v>
      </c>
    </row>
    <row r="892">
      <c r="A892" s="59" t="s">
        <v>2035</v>
      </c>
      <c r="B892" s="10" t="s">
        <v>108</v>
      </c>
      <c r="C892" s="19" t="s">
        <v>599</v>
      </c>
      <c r="D892" s="95"/>
      <c r="E892" s="16">
        <v>2.4</v>
      </c>
      <c r="F892" s="20" t="s">
        <v>464</v>
      </c>
      <c r="G892" s="1">
        <v>1.0</v>
      </c>
      <c r="K892" s="59" t="str">
        <f t="shared" si="1"/>
        <v>655bbc32</v>
      </c>
    </row>
    <row r="893">
      <c r="A893" s="59" t="s">
        <v>2036</v>
      </c>
      <c r="B893" s="10" t="s">
        <v>108</v>
      </c>
      <c r="C893" s="19" t="s">
        <v>842</v>
      </c>
      <c r="D893" s="95"/>
      <c r="E893" s="16">
        <v>1.0</v>
      </c>
      <c r="F893" s="20" t="s">
        <v>464</v>
      </c>
      <c r="G893" s="1">
        <v>1.0</v>
      </c>
      <c r="K893" s="59" t="str">
        <f t="shared" si="1"/>
        <v>1b9beb01</v>
      </c>
    </row>
    <row r="894">
      <c r="A894" s="59" t="s">
        <v>2037</v>
      </c>
      <c r="B894" s="10" t="s">
        <v>108</v>
      </c>
      <c r="C894" s="19" t="s">
        <v>846</v>
      </c>
      <c r="D894" s="95"/>
      <c r="E894" s="16">
        <v>0.4</v>
      </c>
      <c r="F894" s="20" t="s">
        <v>464</v>
      </c>
      <c r="G894" s="1">
        <v>1.0</v>
      </c>
      <c r="K894" s="59" t="str">
        <f t="shared" si="1"/>
        <v>480afe2a</v>
      </c>
    </row>
    <row r="895">
      <c r="A895" s="59" t="s">
        <v>2038</v>
      </c>
      <c r="B895" s="10" t="s">
        <v>108</v>
      </c>
      <c r="C895" s="19" t="s">
        <v>509</v>
      </c>
      <c r="D895" s="95"/>
      <c r="E895" s="16">
        <v>0.4</v>
      </c>
      <c r="F895" s="20" t="s">
        <v>464</v>
      </c>
      <c r="G895" s="1">
        <v>1.0</v>
      </c>
      <c r="K895" s="59" t="str">
        <f t="shared" si="1"/>
        <v>9fb7a349</v>
      </c>
    </row>
    <row r="896">
      <c r="A896" s="59" t="s">
        <v>2039</v>
      </c>
      <c r="B896" s="10" t="s">
        <v>108</v>
      </c>
      <c r="C896" s="19" t="s">
        <v>470</v>
      </c>
      <c r="D896" s="95"/>
      <c r="E896" s="16">
        <v>0.8</v>
      </c>
      <c r="F896" s="20" t="s">
        <v>280</v>
      </c>
      <c r="G896" s="1">
        <v>1.0</v>
      </c>
      <c r="K896" s="59" t="str">
        <f t="shared" si="1"/>
        <v>3919ca59</v>
      </c>
    </row>
    <row r="897">
      <c r="A897" s="59" t="s">
        <v>2040</v>
      </c>
      <c r="B897" s="10" t="s">
        <v>108</v>
      </c>
      <c r="C897" s="19" t="s">
        <v>619</v>
      </c>
      <c r="D897" s="95"/>
      <c r="E897" s="16">
        <v>0.8</v>
      </c>
      <c r="F897" s="20" t="s">
        <v>2041</v>
      </c>
      <c r="G897" s="1">
        <v>1.0</v>
      </c>
      <c r="K897" s="59" t="str">
        <f t="shared" si="1"/>
        <v>ce171426</v>
      </c>
    </row>
    <row r="898">
      <c r="A898" s="59" t="s">
        <v>2042</v>
      </c>
      <c r="B898" s="10" t="s">
        <v>108</v>
      </c>
      <c r="C898" s="19" t="s">
        <v>654</v>
      </c>
      <c r="D898" s="19" t="s">
        <v>2043</v>
      </c>
      <c r="E898" s="16">
        <v>0.016</v>
      </c>
      <c r="F898" s="20" t="s">
        <v>464</v>
      </c>
      <c r="G898" s="1">
        <v>1.0</v>
      </c>
      <c r="K898" s="59" t="str">
        <f t="shared" si="1"/>
        <v>27f532b1</v>
      </c>
    </row>
    <row r="899">
      <c r="A899" s="59" t="s">
        <v>2044</v>
      </c>
      <c r="B899" s="10" t="s">
        <v>108</v>
      </c>
      <c r="C899" s="19" t="s">
        <v>599</v>
      </c>
      <c r="D899" s="95"/>
      <c r="E899" s="16">
        <v>1.6</v>
      </c>
      <c r="F899" s="20" t="s">
        <v>464</v>
      </c>
      <c r="G899" s="1">
        <v>1.0</v>
      </c>
      <c r="K899" s="59" t="str">
        <f t="shared" si="1"/>
        <v>655bbc32</v>
      </c>
    </row>
    <row r="900">
      <c r="A900" s="59" t="s">
        <v>2045</v>
      </c>
      <c r="B900" s="10" t="s">
        <v>108</v>
      </c>
      <c r="C900" s="19" t="s">
        <v>698</v>
      </c>
      <c r="D900" s="95"/>
      <c r="E900" s="21">
        <v>1.2</v>
      </c>
      <c r="F900" s="100" t="s">
        <v>464</v>
      </c>
      <c r="G900" s="1">
        <v>1.0</v>
      </c>
      <c r="K900" s="59" t="str">
        <f t="shared" si="1"/>
        <v>15370fdd</v>
      </c>
    </row>
    <row r="901">
      <c r="A901" s="59" t="s">
        <v>2046</v>
      </c>
      <c r="B901" s="10" t="s">
        <v>110</v>
      </c>
      <c r="C901" s="19" t="s">
        <v>864</v>
      </c>
      <c r="D901" s="99" t="s">
        <v>2047</v>
      </c>
      <c r="E901" s="21">
        <v>1.88</v>
      </c>
      <c r="F901" s="22" t="s">
        <v>349</v>
      </c>
      <c r="G901" s="1">
        <v>1.0</v>
      </c>
      <c r="K901" s="59" t="str">
        <f t="shared" si="1"/>
        <v>e59575a1</v>
      </c>
    </row>
    <row r="902">
      <c r="A902" s="59" t="s">
        <v>2048</v>
      </c>
      <c r="B902" s="10" t="s">
        <v>110</v>
      </c>
      <c r="C902" s="19" t="s">
        <v>555</v>
      </c>
      <c r="D902" s="95"/>
      <c r="E902" s="21">
        <v>46.88</v>
      </c>
      <c r="F902" s="22" t="s">
        <v>671</v>
      </c>
      <c r="G902" s="1">
        <v>1.0</v>
      </c>
      <c r="K902" s="59" t="str">
        <f t="shared" si="1"/>
        <v>f62f8af1</v>
      </c>
    </row>
    <row r="903">
      <c r="A903" s="59" t="s">
        <v>2049</v>
      </c>
      <c r="B903" s="10" t="s">
        <v>110</v>
      </c>
      <c r="C903" s="19" t="s">
        <v>481</v>
      </c>
      <c r="D903" s="95"/>
      <c r="E903" s="21">
        <v>150.0</v>
      </c>
      <c r="F903" s="22" t="s">
        <v>464</v>
      </c>
      <c r="G903" s="1">
        <v>1.0</v>
      </c>
      <c r="K903" s="59" t="str">
        <f t="shared" si="1"/>
        <v>4bfbb206</v>
      </c>
    </row>
    <row r="904">
      <c r="A904" s="59" t="s">
        <v>2050</v>
      </c>
      <c r="B904" s="10" t="s">
        <v>110</v>
      </c>
      <c r="C904" s="19" t="s">
        <v>497</v>
      </c>
      <c r="D904" s="95"/>
      <c r="E904" s="51">
        <v>7.5</v>
      </c>
      <c r="F904" s="40" t="s">
        <v>19</v>
      </c>
      <c r="G904" s="1">
        <v>1.0</v>
      </c>
      <c r="K904" s="59" t="str">
        <f t="shared" si="1"/>
        <v>272bf461</v>
      </c>
    </row>
    <row r="905">
      <c r="A905" s="59" t="s">
        <v>2051</v>
      </c>
      <c r="B905" s="10" t="s">
        <v>110</v>
      </c>
      <c r="C905" s="19" t="s">
        <v>677</v>
      </c>
      <c r="D905" s="97"/>
      <c r="E905" s="21">
        <v>0.14</v>
      </c>
      <c r="F905" s="22" t="s">
        <v>349</v>
      </c>
      <c r="G905" s="1">
        <v>1.0</v>
      </c>
      <c r="K905" s="59" t="str">
        <f t="shared" si="1"/>
        <v>f666835a</v>
      </c>
    </row>
    <row r="906">
      <c r="A906" s="59" t="s">
        <v>2052</v>
      </c>
      <c r="B906" s="10" t="s">
        <v>110</v>
      </c>
      <c r="C906" s="19" t="s">
        <v>2053</v>
      </c>
      <c r="D906" s="97"/>
      <c r="E906" s="21">
        <v>0.14</v>
      </c>
      <c r="F906" s="22" t="s">
        <v>349</v>
      </c>
      <c r="G906" s="1">
        <v>1.0</v>
      </c>
      <c r="K906" s="59" t="str">
        <f t="shared" si="1"/>
        <v>f9f9e29f</v>
      </c>
    </row>
    <row r="907">
      <c r="A907" s="59" t="s">
        <v>2054</v>
      </c>
      <c r="B907" s="10" t="s">
        <v>110</v>
      </c>
      <c r="C907" s="19" t="s">
        <v>675</v>
      </c>
      <c r="D907" s="97"/>
      <c r="E907" s="21">
        <v>1.5</v>
      </c>
      <c r="F907" s="22" t="s">
        <v>349</v>
      </c>
      <c r="G907" s="1">
        <v>1.0</v>
      </c>
      <c r="K907" s="59" t="str">
        <f t="shared" si="1"/>
        <v>a0a128a8</v>
      </c>
    </row>
    <row r="908">
      <c r="A908" s="59" t="s">
        <v>2055</v>
      </c>
      <c r="B908" s="10" t="s">
        <v>110</v>
      </c>
      <c r="C908" s="19" t="s">
        <v>684</v>
      </c>
      <c r="D908" s="95"/>
      <c r="E908" s="21">
        <v>0.47</v>
      </c>
      <c r="F908" s="22" t="s">
        <v>349</v>
      </c>
      <c r="G908" s="1">
        <v>1.0</v>
      </c>
      <c r="K908" s="59" t="str">
        <f t="shared" si="1"/>
        <v>dae47444</v>
      </c>
    </row>
    <row r="909">
      <c r="A909" s="59" t="s">
        <v>2056</v>
      </c>
      <c r="B909" s="10" t="s">
        <v>110</v>
      </c>
      <c r="C909" s="19" t="s">
        <v>1311</v>
      </c>
      <c r="D909" s="97"/>
      <c r="E909" s="21">
        <v>28.13</v>
      </c>
      <c r="F909" s="22" t="s">
        <v>671</v>
      </c>
      <c r="G909" s="1">
        <v>1.0</v>
      </c>
      <c r="K909" s="59" t="str">
        <f t="shared" si="1"/>
        <v>3d76fee6</v>
      </c>
    </row>
    <row r="910">
      <c r="A910" s="59" t="s">
        <v>2057</v>
      </c>
      <c r="B910" s="10" t="s">
        <v>110</v>
      </c>
      <c r="C910" s="19" t="s">
        <v>492</v>
      </c>
      <c r="D910" s="95"/>
      <c r="E910" s="21">
        <v>18.75</v>
      </c>
      <c r="F910" s="22" t="s">
        <v>464</v>
      </c>
      <c r="G910" s="1">
        <v>1.0</v>
      </c>
      <c r="K910" s="59" t="str">
        <f t="shared" si="1"/>
        <v>538f786e</v>
      </c>
    </row>
    <row r="911">
      <c r="A911" s="59" t="s">
        <v>2058</v>
      </c>
      <c r="B911" s="10" t="s">
        <v>110</v>
      </c>
      <c r="C911" s="19" t="s">
        <v>563</v>
      </c>
      <c r="D911" s="99" t="s">
        <v>1957</v>
      </c>
      <c r="E911" s="21">
        <v>28.13</v>
      </c>
      <c r="F911" s="22" t="s">
        <v>464</v>
      </c>
      <c r="G911" s="1">
        <v>1.0</v>
      </c>
      <c r="K911" s="59" t="str">
        <f t="shared" si="1"/>
        <v>de01a1b1</v>
      </c>
    </row>
    <row r="912">
      <c r="A912" s="59" t="s">
        <v>2059</v>
      </c>
      <c r="B912" s="10" t="s">
        <v>110</v>
      </c>
      <c r="C912" s="19" t="s">
        <v>497</v>
      </c>
      <c r="D912" s="97"/>
      <c r="E912" s="51">
        <v>4.69</v>
      </c>
      <c r="F912" s="40" t="s">
        <v>19</v>
      </c>
      <c r="G912" s="1">
        <v>1.0</v>
      </c>
      <c r="K912" s="59" t="str">
        <f t="shared" si="1"/>
        <v>272bf461</v>
      </c>
    </row>
    <row r="913">
      <c r="A913" s="59" t="s">
        <v>2060</v>
      </c>
      <c r="B913" s="10" t="s">
        <v>110</v>
      </c>
      <c r="C913" s="19" t="s">
        <v>462</v>
      </c>
      <c r="D913" s="97"/>
      <c r="E913" s="21">
        <v>23.44</v>
      </c>
      <c r="F913" s="22" t="s">
        <v>464</v>
      </c>
      <c r="G913" s="1">
        <v>1.0</v>
      </c>
      <c r="K913" s="59" t="str">
        <f t="shared" si="1"/>
        <v>9214ba8c</v>
      </c>
    </row>
    <row r="914">
      <c r="A914" s="59" t="s">
        <v>2061</v>
      </c>
      <c r="B914" s="10" t="s">
        <v>110</v>
      </c>
      <c r="C914" s="19" t="s">
        <v>599</v>
      </c>
      <c r="D914" s="97"/>
      <c r="E914" s="21">
        <v>23.44</v>
      </c>
      <c r="F914" s="22" t="s">
        <v>464</v>
      </c>
      <c r="G914" s="1">
        <v>1.0</v>
      </c>
      <c r="K914" s="59" t="str">
        <f t="shared" si="1"/>
        <v>655bbc32</v>
      </c>
    </row>
    <row r="915">
      <c r="A915" s="59" t="s">
        <v>2062</v>
      </c>
      <c r="B915" s="10" t="s">
        <v>110</v>
      </c>
      <c r="C915" s="19" t="s">
        <v>846</v>
      </c>
      <c r="D915" s="97"/>
      <c r="E915" s="21">
        <v>23.44</v>
      </c>
      <c r="F915" s="22" t="s">
        <v>464</v>
      </c>
      <c r="G915" s="1">
        <v>1.0</v>
      </c>
      <c r="K915" s="59" t="str">
        <f t="shared" si="1"/>
        <v>480afe2a</v>
      </c>
    </row>
    <row r="916">
      <c r="A916" s="59" t="s">
        <v>2063</v>
      </c>
      <c r="B916" s="10" t="s">
        <v>110</v>
      </c>
      <c r="C916" s="19" t="s">
        <v>615</v>
      </c>
      <c r="D916" s="97"/>
      <c r="E916" s="21">
        <v>112.5</v>
      </c>
      <c r="F916" s="22" t="s">
        <v>941</v>
      </c>
      <c r="G916" s="1">
        <v>1.0</v>
      </c>
      <c r="K916" s="59" t="str">
        <f t="shared" si="1"/>
        <v>9b184059</v>
      </c>
    </row>
    <row r="917">
      <c r="A917" s="59" t="s">
        <v>2064</v>
      </c>
      <c r="B917" s="10" t="s">
        <v>110</v>
      </c>
      <c r="C917" s="19" t="s">
        <v>816</v>
      </c>
      <c r="D917" s="97"/>
      <c r="E917" s="21">
        <v>1.88</v>
      </c>
      <c r="F917" s="22" t="s">
        <v>464</v>
      </c>
      <c r="G917" s="1">
        <v>1.0</v>
      </c>
      <c r="K917" s="59" t="str">
        <f t="shared" si="1"/>
        <v>28d41c3a</v>
      </c>
    </row>
    <row r="918">
      <c r="A918" s="59" t="s">
        <v>2065</v>
      </c>
      <c r="B918" s="10" t="s">
        <v>110</v>
      </c>
      <c r="C918" s="19" t="s">
        <v>619</v>
      </c>
      <c r="D918" s="97"/>
      <c r="E918" s="21">
        <v>2.81</v>
      </c>
      <c r="F918" s="22" t="s">
        <v>464</v>
      </c>
      <c r="G918" s="1">
        <v>1.0</v>
      </c>
      <c r="K918" s="59" t="str">
        <f t="shared" si="1"/>
        <v>ce171426</v>
      </c>
    </row>
    <row r="919">
      <c r="A919" s="59" t="s">
        <v>2066</v>
      </c>
      <c r="B919" s="10" t="s">
        <v>110</v>
      </c>
      <c r="C919" s="19" t="s">
        <v>488</v>
      </c>
      <c r="D919" s="95"/>
      <c r="E919" s="21">
        <v>1.88</v>
      </c>
      <c r="F919" s="22" t="s">
        <v>464</v>
      </c>
      <c r="G919" s="1">
        <v>1.0</v>
      </c>
      <c r="K919" s="59" t="str">
        <f t="shared" si="1"/>
        <v>f80d95d0</v>
      </c>
    </row>
    <row r="920">
      <c r="A920" s="59" t="s">
        <v>2067</v>
      </c>
      <c r="B920" s="10" t="s">
        <v>110</v>
      </c>
      <c r="C920" s="19" t="s">
        <v>698</v>
      </c>
      <c r="D920" s="97"/>
      <c r="E920" s="21">
        <v>15.0</v>
      </c>
      <c r="F920" s="22" t="s">
        <v>464</v>
      </c>
      <c r="G920" s="1">
        <v>1.0</v>
      </c>
      <c r="K920" s="59" t="str">
        <f t="shared" si="1"/>
        <v>15370fdd</v>
      </c>
    </row>
    <row r="921">
      <c r="A921" s="59" t="s">
        <v>2068</v>
      </c>
      <c r="B921" s="10" t="s">
        <v>110</v>
      </c>
      <c r="C921" s="19" t="s">
        <v>665</v>
      </c>
      <c r="D921" s="95"/>
      <c r="E921" s="21">
        <v>0.141</v>
      </c>
      <c r="F921" s="22" t="s">
        <v>19</v>
      </c>
      <c r="G921" s="1">
        <v>1.0</v>
      </c>
      <c r="K921" s="59" t="str">
        <f t="shared" si="1"/>
        <v>68ce8757</v>
      </c>
    </row>
    <row r="922">
      <c r="A922" s="59" t="s">
        <v>2069</v>
      </c>
      <c r="B922" s="10" t="s">
        <v>110</v>
      </c>
      <c r="C922" s="19" t="s">
        <v>654</v>
      </c>
      <c r="D922" s="101" t="s">
        <v>2070</v>
      </c>
      <c r="E922" s="21">
        <v>0.14</v>
      </c>
      <c r="F922" s="22" t="s">
        <v>671</v>
      </c>
      <c r="G922" s="1">
        <v>1.0</v>
      </c>
      <c r="K922" s="59" t="str">
        <f t="shared" si="1"/>
        <v>27f532b1</v>
      </c>
    </row>
    <row r="923">
      <c r="A923" s="59" t="s">
        <v>2071</v>
      </c>
      <c r="B923" s="10" t="s">
        <v>112</v>
      </c>
      <c r="C923" s="19" t="s">
        <v>1051</v>
      </c>
      <c r="D923" s="97"/>
      <c r="E923" s="21">
        <v>4.32</v>
      </c>
      <c r="F923" s="22" t="s">
        <v>349</v>
      </c>
      <c r="G923" s="1">
        <v>1.0</v>
      </c>
      <c r="K923" s="59" t="str">
        <f t="shared" si="1"/>
        <v>6335698b</v>
      </c>
    </row>
    <row r="924">
      <c r="A924" s="59" t="s">
        <v>2072</v>
      </c>
      <c r="B924" s="10" t="s">
        <v>112</v>
      </c>
      <c r="C924" s="19" t="s">
        <v>942</v>
      </c>
      <c r="D924" s="95"/>
      <c r="E924" s="21">
        <v>1.08</v>
      </c>
      <c r="F924" s="22" t="s">
        <v>349</v>
      </c>
      <c r="G924" s="1">
        <v>1.0</v>
      </c>
      <c r="K924" s="59" t="str">
        <f t="shared" si="1"/>
        <v>9537848b</v>
      </c>
    </row>
    <row r="925">
      <c r="A925" s="59" t="s">
        <v>2073</v>
      </c>
      <c r="B925" s="10" t="s">
        <v>112</v>
      </c>
      <c r="C925" s="19" t="s">
        <v>555</v>
      </c>
      <c r="D925" s="97"/>
      <c r="E925" s="21">
        <v>24.0</v>
      </c>
      <c r="F925" s="22" t="s">
        <v>464</v>
      </c>
      <c r="G925" s="1">
        <v>1.0</v>
      </c>
      <c r="K925" s="59" t="str">
        <f t="shared" si="1"/>
        <v>f62f8af1</v>
      </c>
    </row>
    <row r="926">
      <c r="A926" s="59" t="s">
        <v>2074</v>
      </c>
      <c r="B926" s="10" t="s">
        <v>112</v>
      </c>
      <c r="C926" s="19" t="s">
        <v>481</v>
      </c>
      <c r="D926" s="95"/>
      <c r="E926" s="21">
        <v>312.0</v>
      </c>
      <c r="F926" s="22" t="s">
        <v>464</v>
      </c>
      <c r="G926" s="1">
        <v>1.0</v>
      </c>
      <c r="K926" s="59" t="str">
        <f t="shared" si="1"/>
        <v>4bfbb206</v>
      </c>
    </row>
    <row r="927">
      <c r="A927" s="59" t="s">
        <v>2075</v>
      </c>
      <c r="B927" s="10" t="s">
        <v>112</v>
      </c>
      <c r="C927" s="19" t="s">
        <v>1227</v>
      </c>
      <c r="D927" s="99" t="s">
        <v>2076</v>
      </c>
      <c r="E927" s="21">
        <v>0.48</v>
      </c>
      <c r="F927" s="22" t="s">
        <v>19</v>
      </c>
      <c r="G927" s="1">
        <v>1.0</v>
      </c>
      <c r="K927" s="59" t="str">
        <f t="shared" si="1"/>
        <v>735ba33a</v>
      </c>
    </row>
    <row r="928">
      <c r="A928" s="59" t="s">
        <v>2077</v>
      </c>
      <c r="B928" s="10" t="s">
        <v>112</v>
      </c>
      <c r="C928" s="19" t="s">
        <v>619</v>
      </c>
      <c r="D928" s="97"/>
      <c r="E928" s="21">
        <v>6.0</v>
      </c>
      <c r="F928" s="22" t="s">
        <v>464</v>
      </c>
      <c r="G928" s="1">
        <v>1.0</v>
      </c>
      <c r="K928" s="59" t="str">
        <f t="shared" si="1"/>
        <v>ce171426</v>
      </c>
    </row>
    <row r="929">
      <c r="A929" s="59" t="s">
        <v>2078</v>
      </c>
      <c r="B929" s="10" t="s">
        <v>112</v>
      </c>
      <c r="C929" s="19" t="s">
        <v>470</v>
      </c>
      <c r="D929" s="97"/>
      <c r="E929" s="21">
        <v>6.0</v>
      </c>
      <c r="F929" s="22" t="s">
        <v>464</v>
      </c>
      <c r="G929" s="1">
        <v>1.0</v>
      </c>
      <c r="K929" s="59" t="str">
        <f t="shared" si="1"/>
        <v>3919ca59</v>
      </c>
    </row>
    <row r="930">
      <c r="A930" s="59" t="s">
        <v>2079</v>
      </c>
      <c r="B930" s="10" t="s">
        <v>112</v>
      </c>
      <c r="C930" s="19" t="s">
        <v>488</v>
      </c>
      <c r="D930" s="97"/>
      <c r="E930" s="21">
        <v>4.8</v>
      </c>
      <c r="F930" s="22" t="s">
        <v>464</v>
      </c>
      <c r="G930" s="1">
        <v>1.0</v>
      </c>
      <c r="K930" s="59" t="str">
        <f t="shared" si="1"/>
        <v>f80d95d0</v>
      </c>
    </row>
    <row r="931">
      <c r="A931" s="59" t="s">
        <v>2080</v>
      </c>
      <c r="B931" s="10" t="s">
        <v>112</v>
      </c>
      <c r="C931" s="19" t="s">
        <v>599</v>
      </c>
      <c r="D931" s="97"/>
      <c r="E931" s="21">
        <v>48.0</v>
      </c>
      <c r="F931" s="22" t="s">
        <v>464</v>
      </c>
      <c r="G931" s="1">
        <v>1.0</v>
      </c>
      <c r="K931" s="59" t="str">
        <f t="shared" si="1"/>
        <v>655bbc32</v>
      </c>
    </row>
    <row r="932">
      <c r="A932" s="59" t="s">
        <v>2081</v>
      </c>
      <c r="B932" s="10" t="s">
        <v>112</v>
      </c>
      <c r="C932" s="19" t="s">
        <v>816</v>
      </c>
      <c r="D932" s="97"/>
      <c r="E932" s="21">
        <v>2.4</v>
      </c>
      <c r="F932" s="22" t="s">
        <v>464</v>
      </c>
      <c r="G932" s="1">
        <v>1.0</v>
      </c>
      <c r="K932" s="59" t="str">
        <f t="shared" si="1"/>
        <v>28d41c3a</v>
      </c>
    </row>
    <row r="933">
      <c r="A933" s="59" t="s">
        <v>2082</v>
      </c>
      <c r="B933" s="10" t="s">
        <v>112</v>
      </c>
      <c r="C933" s="19" t="s">
        <v>641</v>
      </c>
      <c r="D933" s="97"/>
      <c r="E933" s="21">
        <v>6.0</v>
      </c>
      <c r="F933" s="22" t="s">
        <v>464</v>
      </c>
      <c r="G933" s="1">
        <v>1.0</v>
      </c>
      <c r="K933" s="59" t="str">
        <f t="shared" si="1"/>
        <v>47e3b00e</v>
      </c>
    </row>
    <row r="934">
      <c r="A934" s="59" t="s">
        <v>2083</v>
      </c>
      <c r="B934" s="10" t="s">
        <v>112</v>
      </c>
      <c r="C934" s="19" t="s">
        <v>698</v>
      </c>
      <c r="D934" s="95"/>
      <c r="E934" s="21">
        <v>36.0</v>
      </c>
      <c r="F934" s="22" t="s">
        <v>464</v>
      </c>
      <c r="G934" s="1">
        <v>1.0</v>
      </c>
      <c r="K934" s="59" t="str">
        <f t="shared" si="1"/>
        <v>15370fdd</v>
      </c>
    </row>
    <row r="935">
      <c r="A935" s="59" t="s">
        <v>2084</v>
      </c>
      <c r="B935" s="10" t="s">
        <v>112</v>
      </c>
      <c r="C935" s="19" t="s">
        <v>492</v>
      </c>
      <c r="D935" s="97"/>
      <c r="E935" s="21">
        <v>180.0</v>
      </c>
      <c r="F935" s="22" t="s">
        <v>464</v>
      </c>
      <c r="G935" s="1">
        <v>1.0</v>
      </c>
      <c r="K935" s="59" t="str">
        <f t="shared" si="1"/>
        <v>538f786e</v>
      </c>
    </row>
    <row r="936">
      <c r="A936" s="59" t="s">
        <v>2085</v>
      </c>
      <c r="B936" s="10" t="s">
        <v>112</v>
      </c>
      <c r="C936" s="19" t="s">
        <v>563</v>
      </c>
      <c r="D936" s="95"/>
      <c r="E936" s="21">
        <v>360.0</v>
      </c>
      <c r="F936" s="22" t="s">
        <v>464</v>
      </c>
      <c r="G936" s="1">
        <v>1.0</v>
      </c>
      <c r="K936" s="59" t="str">
        <f t="shared" si="1"/>
        <v>de01a1b1</v>
      </c>
    </row>
    <row r="937">
      <c r="A937" s="59" t="s">
        <v>2086</v>
      </c>
      <c r="B937" s="10" t="s">
        <v>112</v>
      </c>
      <c r="C937" s="19" t="s">
        <v>1179</v>
      </c>
      <c r="D937" s="99" t="s">
        <v>2087</v>
      </c>
      <c r="E937" s="21">
        <v>96.0</v>
      </c>
      <c r="F937" s="22" t="s">
        <v>464</v>
      </c>
      <c r="G937" s="1">
        <v>1.0</v>
      </c>
      <c r="K937" s="59" t="str">
        <f t="shared" si="1"/>
        <v>7b718c8c</v>
      </c>
    </row>
    <row r="938">
      <c r="A938" s="59" t="s">
        <v>2088</v>
      </c>
      <c r="B938" s="10" t="s">
        <v>112</v>
      </c>
      <c r="C938" s="19" t="s">
        <v>695</v>
      </c>
      <c r="D938" s="95"/>
      <c r="E938" s="21">
        <v>24.0</v>
      </c>
      <c r="F938" s="22" t="s">
        <v>464</v>
      </c>
      <c r="G938" s="1">
        <v>1.0</v>
      </c>
      <c r="K938" s="59" t="str">
        <f t="shared" si="1"/>
        <v>f62f8af1</v>
      </c>
    </row>
    <row r="939">
      <c r="A939" s="59" t="s">
        <v>2089</v>
      </c>
      <c r="B939" s="10" t="s">
        <v>112</v>
      </c>
      <c r="C939" s="19" t="s">
        <v>675</v>
      </c>
      <c r="D939" s="99" t="s">
        <v>1247</v>
      </c>
      <c r="E939" s="21">
        <v>6.0</v>
      </c>
      <c r="F939" s="22" t="s">
        <v>349</v>
      </c>
      <c r="G939" s="1">
        <v>1.0</v>
      </c>
      <c r="K939" s="59" t="str">
        <f t="shared" si="1"/>
        <v>a0a128a8</v>
      </c>
    </row>
    <row r="940">
      <c r="A940" s="59" t="s">
        <v>2090</v>
      </c>
      <c r="B940" s="10" t="s">
        <v>112</v>
      </c>
      <c r="C940" s="19" t="s">
        <v>757</v>
      </c>
      <c r="D940" s="99" t="s">
        <v>2091</v>
      </c>
      <c r="E940" s="21">
        <v>48.0</v>
      </c>
      <c r="F940" s="22" t="s">
        <v>464</v>
      </c>
      <c r="G940" s="1">
        <v>1.0</v>
      </c>
      <c r="K940" s="59" t="str">
        <f t="shared" si="1"/>
        <v>42b4b3bb</v>
      </c>
    </row>
    <row r="941">
      <c r="A941" s="59" t="s">
        <v>2092</v>
      </c>
      <c r="B941" s="10" t="s">
        <v>112</v>
      </c>
      <c r="C941" s="19" t="s">
        <v>781</v>
      </c>
      <c r="D941" s="99" t="s">
        <v>782</v>
      </c>
      <c r="E941" s="21">
        <v>36.0</v>
      </c>
      <c r="F941" s="22" t="s">
        <v>464</v>
      </c>
      <c r="G941" s="1">
        <v>1.0</v>
      </c>
      <c r="K941" s="59" t="str">
        <f t="shared" si="1"/>
        <v>05b38cec</v>
      </c>
    </row>
    <row r="942">
      <c r="A942" s="59" t="s">
        <v>2093</v>
      </c>
      <c r="B942" s="10" t="s">
        <v>112</v>
      </c>
      <c r="C942" s="19" t="s">
        <v>523</v>
      </c>
      <c r="D942" s="99" t="s">
        <v>794</v>
      </c>
      <c r="E942" s="21">
        <v>0.96</v>
      </c>
      <c r="F942" s="22" t="s">
        <v>349</v>
      </c>
      <c r="G942" s="1">
        <v>1.0</v>
      </c>
      <c r="K942" s="59" t="str">
        <f t="shared" si="1"/>
        <v>4ae96fcc</v>
      </c>
    </row>
    <row r="943">
      <c r="A943" s="59" t="s">
        <v>2094</v>
      </c>
      <c r="B943" s="10" t="s">
        <v>112</v>
      </c>
      <c r="C943" s="19" t="s">
        <v>608</v>
      </c>
      <c r="D943" s="99" t="s">
        <v>794</v>
      </c>
      <c r="E943" s="21">
        <v>2.88</v>
      </c>
      <c r="F943" s="22" t="s">
        <v>19</v>
      </c>
      <c r="G943" s="1">
        <v>1.0</v>
      </c>
      <c r="K943" s="59" t="str">
        <f t="shared" si="1"/>
        <v>00433cb1</v>
      </c>
    </row>
    <row r="944">
      <c r="A944" s="59" t="s">
        <v>2095</v>
      </c>
      <c r="B944" s="10" t="s">
        <v>115</v>
      </c>
      <c r="C944" s="19" t="s">
        <v>959</v>
      </c>
      <c r="D944" s="97"/>
      <c r="E944" s="16">
        <v>2.25</v>
      </c>
      <c r="F944" s="15" t="s">
        <v>146</v>
      </c>
      <c r="G944" s="1">
        <v>1.0</v>
      </c>
      <c r="K944" s="59" t="str">
        <f t="shared" si="1"/>
        <v>805410c2</v>
      </c>
    </row>
    <row r="945">
      <c r="A945" s="59" t="s">
        <v>2096</v>
      </c>
      <c r="B945" s="10" t="s">
        <v>115</v>
      </c>
      <c r="C945" s="19" t="s">
        <v>919</v>
      </c>
      <c r="D945" s="95"/>
      <c r="E945" s="37">
        <v>11.25</v>
      </c>
      <c r="F945" s="20" t="s">
        <v>19</v>
      </c>
      <c r="G945" s="1">
        <v>1.0</v>
      </c>
      <c r="K945" s="59" t="str">
        <f t="shared" si="1"/>
        <v>c6685321</v>
      </c>
    </row>
    <row r="946">
      <c r="A946" s="59" t="s">
        <v>2097</v>
      </c>
      <c r="B946" s="10" t="s">
        <v>115</v>
      </c>
      <c r="C946" s="19" t="s">
        <v>431</v>
      </c>
      <c r="D946" s="14" t="s">
        <v>2098</v>
      </c>
      <c r="E946" s="16">
        <v>3.75</v>
      </c>
      <c r="F946" s="15" t="s">
        <v>146</v>
      </c>
      <c r="G946" s="1">
        <v>1.0</v>
      </c>
      <c r="K946" s="59" t="str">
        <f t="shared" si="1"/>
        <v>ecd96f94</v>
      </c>
    </row>
    <row r="947">
      <c r="A947" s="59" t="s">
        <v>2099</v>
      </c>
      <c r="B947" s="10" t="s">
        <v>115</v>
      </c>
      <c r="C947" s="19" t="s">
        <v>665</v>
      </c>
      <c r="D947" s="97"/>
      <c r="E947" s="16">
        <v>0.375</v>
      </c>
      <c r="F947" s="15" t="s">
        <v>19</v>
      </c>
      <c r="G947" s="1">
        <v>1.0</v>
      </c>
      <c r="K947" s="59" t="str">
        <f t="shared" si="1"/>
        <v>68ce8757</v>
      </c>
    </row>
    <row r="948">
      <c r="A948" s="59" t="s">
        <v>2100</v>
      </c>
      <c r="B948" s="10" t="s">
        <v>115</v>
      </c>
      <c r="C948" s="19" t="s">
        <v>738</v>
      </c>
      <c r="D948" s="97"/>
      <c r="E948" s="16">
        <v>112.5</v>
      </c>
      <c r="F948" s="15" t="s">
        <v>464</v>
      </c>
      <c r="G948" s="1">
        <v>1.0</v>
      </c>
      <c r="K948" s="59" t="str">
        <f t="shared" si="1"/>
        <v>c48258cf</v>
      </c>
    </row>
    <row r="949">
      <c r="A949" s="59" t="s">
        <v>2101</v>
      </c>
      <c r="B949" s="10" t="s">
        <v>115</v>
      </c>
      <c r="C949" s="19" t="s">
        <v>756</v>
      </c>
      <c r="D949" s="97"/>
      <c r="E949" s="16">
        <v>0.11</v>
      </c>
      <c r="F949" s="15" t="s">
        <v>146</v>
      </c>
      <c r="G949" s="1">
        <v>1.0</v>
      </c>
      <c r="K949" s="59" t="str">
        <f t="shared" si="1"/>
        <v>90dd675c</v>
      </c>
    </row>
    <row r="950">
      <c r="A950" s="59" t="s">
        <v>2102</v>
      </c>
      <c r="B950" s="10" t="s">
        <v>115</v>
      </c>
      <c r="C950" s="19" t="s">
        <v>563</v>
      </c>
      <c r="D950" s="95"/>
      <c r="E950" s="16">
        <v>150.0</v>
      </c>
      <c r="F950" s="15" t="s">
        <v>464</v>
      </c>
      <c r="G950" s="1">
        <v>1.0</v>
      </c>
      <c r="K950" s="59" t="str">
        <f t="shared" si="1"/>
        <v>de01a1b1</v>
      </c>
    </row>
    <row r="951">
      <c r="A951" s="59" t="s">
        <v>2103</v>
      </c>
      <c r="B951" s="10" t="s">
        <v>115</v>
      </c>
      <c r="C951" s="19" t="s">
        <v>492</v>
      </c>
      <c r="D951" s="97"/>
      <c r="E951" s="16">
        <v>37.5</v>
      </c>
      <c r="F951" s="15" t="s">
        <v>464</v>
      </c>
      <c r="G951" s="1">
        <v>1.0</v>
      </c>
      <c r="K951" s="59" t="str">
        <f t="shared" si="1"/>
        <v>538f786e</v>
      </c>
    </row>
    <row r="952">
      <c r="A952" s="59" t="s">
        <v>2104</v>
      </c>
      <c r="B952" s="10" t="s">
        <v>115</v>
      </c>
      <c r="C952" s="19" t="s">
        <v>675</v>
      </c>
      <c r="D952" s="95"/>
      <c r="E952" s="16">
        <v>2.25</v>
      </c>
      <c r="F952" s="15" t="s">
        <v>146</v>
      </c>
      <c r="G952" s="1">
        <v>1.0</v>
      </c>
      <c r="K952" s="59" t="str">
        <f t="shared" si="1"/>
        <v>a0a128a8</v>
      </c>
    </row>
    <row r="953">
      <c r="A953" s="59" t="s">
        <v>2105</v>
      </c>
      <c r="B953" s="10" t="s">
        <v>115</v>
      </c>
      <c r="C953" s="19" t="s">
        <v>654</v>
      </c>
      <c r="D953" s="102" t="s">
        <v>2043</v>
      </c>
      <c r="E953" s="16">
        <v>0.56</v>
      </c>
      <c r="F953" s="15" t="s">
        <v>146</v>
      </c>
      <c r="G953" s="1">
        <v>1.0</v>
      </c>
      <c r="K953" s="59" t="str">
        <f t="shared" si="1"/>
        <v>27f532b1</v>
      </c>
    </row>
    <row r="954">
      <c r="A954" s="59" t="s">
        <v>2106</v>
      </c>
      <c r="B954" s="10" t="s">
        <v>115</v>
      </c>
      <c r="C954" s="19" t="s">
        <v>599</v>
      </c>
      <c r="D954" s="97"/>
      <c r="E954" s="16">
        <v>45.0</v>
      </c>
      <c r="F954" s="15" t="s">
        <v>464</v>
      </c>
      <c r="G954" s="1">
        <v>1.0</v>
      </c>
      <c r="K954" s="59" t="str">
        <f t="shared" si="1"/>
        <v>655bbc32</v>
      </c>
    </row>
    <row r="955">
      <c r="A955" s="59" t="s">
        <v>2107</v>
      </c>
      <c r="B955" s="10" t="s">
        <v>115</v>
      </c>
      <c r="C955" s="19" t="s">
        <v>488</v>
      </c>
      <c r="D955" s="97"/>
      <c r="E955" s="16">
        <v>1.5</v>
      </c>
      <c r="F955" s="15" t="s">
        <v>464</v>
      </c>
      <c r="G955" s="1">
        <v>1.0</v>
      </c>
      <c r="K955" s="59" t="str">
        <f t="shared" si="1"/>
        <v>f80d95d0</v>
      </c>
    </row>
    <row r="956">
      <c r="A956" s="59" t="s">
        <v>2108</v>
      </c>
      <c r="B956" s="10" t="s">
        <v>115</v>
      </c>
      <c r="C956" s="74" t="s">
        <v>698</v>
      </c>
      <c r="D956" s="12"/>
      <c r="E956" s="16">
        <v>7.5</v>
      </c>
      <c r="F956" s="15" t="s">
        <v>464</v>
      </c>
      <c r="G956" s="1">
        <v>1.0</v>
      </c>
      <c r="K956" s="59" t="str">
        <f t="shared" si="1"/>
        <v>15370fdd</v>
      </c>
    </row>
    <row r="957">
      <c r="A957" s="59" t="s">
        <v>2109</v>
      </c>
      <c r="B957" s="10" t="s">
        <v>115</v>
      </c>
      <c r="C957" s="74" t="s">
        <v>555</v>
      </c>
      <c r="D957" s="12"/>
      <c r="E957" s="16">
        <v>18.75</v>
      </c>
      <c r="F957" s="15" t="s">
        <v>464</v>
      </c>
      <c r="G957" s="1">
        <v>1.0</v>
      </c>
      <c r="K957" s="59" t="str">
        <f t="shared" si="1"/>
        <v>f62f8af1</v>
      </c>
    </row>
    <row r="958">
      <c r="A958" s="59" t="s">
        <v>2110</v>
      </c>
      <c r="B958" s="10" t="s">
        <v>115</v>
      </c>
      <c r="C958" s="74" t="s">
        <v>690</v>
      </c>
      <c r="D958" s="12"/>
      <c r="E958" s="16">
        <v>18.75</v>
      </c>
      <c r="F958" s="15" t="s">
        <v>464</v>
      </c>
      <c r="G958" s="1">
        <v>1.0</v>
      </c>
      <c r="K958" s="59" t="str">
        <f t="shared" si="1"/>
        <v>433d199e</v>
      </c>
    </row>
    <row r="959">
      <c r="A959" s="59" t="s">
        <v>2111</v>
      </c>
      <c r="B959" s="10" t="s">
        <v>115</v>
      </c>
      <c r="C959" s="74" t="s">
        <v>632</v>
      </c>
      <c r="D959" s="12"/>
      <c r="E959" s="16">
        <v>18.75</v>
      </c>
      <c r="F959" s="15" t="s">
        <v>464</v>
      </c>
      <c r="G959" s="1">
        <v>1.0</v>
      </c>
      <c r="K959" s="59" t="str">
        <f t="shared" si="1"/>
        <v>694603ff</v>
      </c>
    </row>
    <row r="960">
      <c r="A960" s="59" t="s">
        <v>2112</v>
      </c>
      <c r="B960" s="10" t="s">
        <v>115</v>
      </c>
      <c r="C960" s="74" t="s">
        <v>651</v>
      </c>
      <c r="D960" s="12"/>
      <c r="E960" s="16">
        <v>18.75</v>
      </c>
      <c r="F960" s="15" t="s">
        <v>464</v>
      </c>
      <c r="G960" s="1">
        <v>1.0</v>
      </c>
      <c r="K960" s="59" t="str">
        <f t="shared" si="1"/>
        <v>05b38cec</v>
      </c>
    </row>
    <row r="961">
      <c r="A961" s="59" t="s">
        <v>2113</v>
      </c>
      <c r="B961" s="10" t="s">
        <v>115</v>
      </c>
      <c r="C961" s="74" t="s">
        <v>753</v>
      </c>
      <c r="D961" s="12"/>
      <c r="E961" s="16">
        <v>18.75</v>
      </c>
      <c r="F961" s="15" t="s">
        <v>464</v>
      </c>
      <c r="G961" s="1">
        <v>1.0</v>
      </c>
      <c r="K961" s="59" t="str">
        <f t="shared" si="1"/>
        <v>49245b42</v>
      </c>
    </row>
    <row r="962">
      <c r="A962" s="59" t="s">
        <v>2114</v>
      </c>
      <c r="B962" s="10" t="s">
        <v>115</v>
      </c>
      <c r="C962" s="74" t="s">
        <v>506</v>
      </c>
      <c r="D962" s="12"/>
      <c r="E962" s="16">
        <v>93.75</v>
      </c>
      <c r="F962" s="15" t="s">
        <v>464</v>
      </c>
      <c r="G962" s="1">
        <v>1.0</v>
      </c>
      <c r="K962" s="59" t="str">
        <f t="shared" si="1"/>
        <v>a95d52b7</v>
      </c>
    </row>
    <row r="963">
      <c r="A963" s="59" t="s">
        <v>2115</v>
      </c>
      <c r="B963" s="10" t="s">
        <v>115</v>
      </c>
      <c r="C963" s="74" t="s">
        <v>612</v>
      </c>
      <c r="D963" s="12"/>
      <c r="E963" s="16">
        <v>0.75</v>
      </c>
      <c r="F963" s="15" t="s">
        <v>146</v>
      </c>
      <c r="G963" s="1">
        <v>1.0</v>
      </c>
      <c r="K963" s="59" t="str">
        <f t="shared" si="1"/>
        <v>ea204933</v>
      </c>
    </row>
    <row r="964">
      <c r="A964" s="59" t="s">
        <v>2116</v>
      </c>
      <c r="B964" s="10" t="s">
        <v>115</v>
      </c>
      <c r="C964" s="74" t="s">
        <v>955</v>
      </c>
      <c r="D964" s="12"/>
      <c r="E964" s="16">
        <v>0.38</v>
      </c>
      <c r="F964" s="15" t="s">
        <v>146</v>
      </c>
      <c r="G964" s="1">
        <v>1.0</v>
      </c>
      <c r="K964" s="59" t="str">
        <f t="shared" si="1"/>
        <v>6b470b4d</v>
      </c>
    </row>
    <row r="965">
      <c r="A965" s="59" t="s">
        <v>2117</v>
      </c>
      <c r="B965" s="10" t="s">
        <v>115</v>
      </c>
      <c r="C965" s="74" t="s">
        <v>920</v>
      </c>
      <c r="D965" s="12"/>
      <c r="E965" s="16">
        <v>375.0</v>
      </c>
      <c r="F965" s="15" t="s">
        <v>464</v>
      </c>
      <c r="G965" s="1">
        <v>1.0</v>
      </c>
      <c r="K965" s="59" t="str">
        <f t="shared" si="1"/>
        <v>0c95f65e</v>
      </c>
    </row>
    <row r="966">
      <c r="A966" s="59" t="s">
        <v>2118</v>
      </c>
      <c r="B966" s="10" t="s">
        <v>115</v>
      </c>
      <c r="C966" s="74" t="s">
        <v>477</v>
      </c>
      <c r="D966" s="12"/>
      <c r="E966" s="16">
        <v>0.3</v>
      </c>
      <c r="F966" s="15" t="s">
        <v>146</v>
      </c>
      <c r="G966" s="1">
        <v>1.0</v>
      </c>
      <c r="K966" s="59" t="str">
        <f t="shared" si="1"/>
        <v>a6ad3de5</v>
      </c>
    </row>
    <row r="967">
      <c r="A967" s="59" t="s">
        <v>2119</v>
      </c>
      <c r="B967" s="10" t="s">
        <v>115</v>
      </c>
      <c r="C967" s="74" t="s">
        <v>481</v>
      </c>
      <c r="D967" s="12"/>
      <c r="E967" s="16">
        <v>157.5</v>
      </c>
      <c r="F967" s="15" t="s">
        <v>464</v>
      </c>
      <c r="G967" s="1">
        <v>1.0</v>
      </c>
      <c r="K967" s="59" t="str">
        <f t="shared" si="1"/>
        <v>4bfbb206</v>
      </c>
    </row>
    <row r="968">
      <c r="A968" s="59" t="s">
        <v>2120</v>
      </c>
      <c r="B968" s="10" t="s">
        <v>115</v>
      </c>
      <c r="C968" s="19" t="s">
        <v>982</v>
      </c>
      <c r="D968" s="97"/>
      <c r="E968" s="16">
        <v>112.5</v>
      </c>
      <c r="F968" s="15" t="s">
        <v>671</v>
      </c>
      <c r="G968" s="1">
        <v>1.0</v>
      </c>
      <c r="K968" s="59" t="str">
        <f t="shared" si="1"/>
        <v>e96ea907</v>
      </c>
    </row>
    <row r="969">
      <c r="A969" s="59" t="s">
        <v>2121</v>
      </c>
      <c r="B969" s="10" t="s">
        <v>115</v>
      </c>
      <c r="C969" s="19" t="s">
        <v>774</v>
      </c>
      <c r="D969" s="97"/>
      <c r="E969" s="16">
        <v>45.0</v>
      </c>
      <c r="F969" s="15" t="s">
        <v>671</v>
      </c>
      <c r="G969" s="1">
        <v>1.0</v>
      </c>
      <c r="K969" s="59" t="str">
        <f t="shared" si="1"/>
        <v>50898dab</v>
      </c>
    </row>
    <row r="970">
      <c r="A970" s="59" t="s">
        <v>2122</v>
      </c>
      <c r="B970" s="10" t="s">
        <v>115</v>
      </c>
      <c r="C970" s="19" t="s">
        <v>654</v>
      </c>
      <c r="D970" s="95"/>
      <c r="E970" s="16">
        <v>0.19</v>
      </c>
      <c r="F970" s="15" t="s">
        <v>146</v>
      </c>
      <c r="G970" s="1">
        <v>1.0</v>
      </c>
      <c r="K970" s="59" t="str">
        <f t="shared" si="1"/>
        <v>27f532b1</v>
      </c>
    </row>
    <row r="971">
      <c r="A971" s="59" t="s">
        <v>2123</v>
      </c>
      <c r="B971" s="10" t="s">
        <v>117</v>
      </c>
      <c r="C971" s="19" t="s">
        <v>398</v>
      </c>
      <c r="D971" s="97"/>
      <c r="E971" s="16">
        <v>3.0</v>
      </c>
      <c r="F971" s="15" t="s">
        <v>146</v>
      </c>
      <c r="G971" s="1">
        <v>1.0</v>
      </c>
      <c r="K971" s="59" t="str">
        <f t="shared" si="1"/>
        <v>ae53f5e3</v>
      </c>
    </row>
    <row r="972">
      <c r="A972" s="59" t="s">
        <v>2124</v>
      </c>
      <c r="B972" s="10" t="s">
        <v>117</v>
      </c>
      <c r="C972" s="19" t="s">
        <v>677</v>
      </c>
      <c r="D972" s="95"/>
      <c r="E972" s="16">
        <v>150.0</v>
      </c>
      <c r="F972" s="15" t="s">
        <v>464</v>
      </c>
      <c r="G972" s="1">
        <v>1.0</v>
      </c>
      <c r="K972" s="59" t="str">
        <f t="shared" si="1"/>
        <v>f666835a</v>
      </c>
    </row>
    <row r="973">
      <c r="A973" s="59" t="s">
        <v>2125</v>
      </c>
      <c r="B973" s="10" t="s">
        <v>117</v>
      </c>
      <c r="C973" s="19" t="s">
        <v>654</v>
      </c>
      <c r="D973" s="102" t="s">
        <v>2043</v>
      </c>
      <c r="E973" s="16">
        <v>0.6</v>
      </c>
      <c r="F973" s="15" t="s">
        <v>671</v>
      </c>
      <c r="G973" s="1">
        <v>1.0</v>
      </c>
      <c r="K973" s="59" t="str">
        <f t="shared" si="1"/>
        <v>27f532b1</v>
      </c>
    </row>
    <row r="974">
      <c r="A974" s="59" t="s">
        <v>2126</v>
      </c>
      <c r="B974" s="10" t="s">
        <v>117</v>
      </c>
      <c r="C974" s="19" t="s">
        <v>619</v>
      </c>
      <c r="D974" s="97"/>
      <c r="E974" s="16">
        <v>6.0</v>
      </c>
      <c r="F974" s="15" t="s">
        <v>464</v>
      </c>
      <c r="G974" s="1">
        <v>1.0</v>
      </c>
      <c r="K974" s="59" t="str">
        <f t="shared" si="1"/>
        <v>ce171426</v>
      </c>
    </row>
    <row r="975">
      <c r="A975" s="59" t="s">
        <v>2127</v>
      </c>
      <c r="B975" s="10" t="s">
        <v>117</v>
      </c>
      <c r="C975" s="19" t="s">
        <v>488</v>
      </c>
      <c r="D975" s="95"/>
      <c r="E975" s="16">
        <v>1.5</v>
      </c>
      <c r="F975" s="15" t="s">
        <v>464</v>
      </c>
      <c r="G975" s="1">
        <v>1.0</v>
      </c>
      <c r="K975" s="59" t="str">
        <f t="shared" si="1"/>
        <v>f80d95d0</v>
      </c>
    </row>
    <row r="976">
      <c r="A976" s="59" t="s">
        <v>2128</v>
      </c>
      <c r="B976" s="10" t="s">
        <v>117</v>
      </c>
      <c r="C976" s="19" t="s">
        <v>641</v>
      </c>
      <c r="D976" s="14" t="s">
        <v>1472</v>
      </c>
      <c r="E976" s="16">
        <v>4.5</v>
      </c>
      <c r="F976" s="15" t="s">
        <v>464</v>
      </c>
      <c r="G976" s="1">
        <v>1.0</v>
      </c>
      <c r="K976" s="59" t="str">
        <f t="shared" si="1"/>
        <v>47e3b00e</v>
      </c>
    </row>
    <row r="977">
      <c r="A977" s="59" t="s">
        <v>2129</v>
      </c>
      <c r="B977" s="10" t="s">
        <v>117</v>
      </c>
      <c r="C977" s="19" t="s">
        <v>816</v>
      </c>
      <c r="D977" s="95"/>
      <c r="E977" s="16">
        <v>3.0</v>
      </c>
      <c r="F977" s="15" t="s">
        <v>464</v>
      </c>
      <c r="G977" s="1">
        <v>1.0</v>
      </c>
      <c r="K977" s="59" t="str">
        <f t="shared" si="1"/>
        <v>28d41c3a</v>
      </c>
    </row>
    <row r="978">
      <c r="A978" s="59" t="s">
        <v>2130</v>
      </c>
      <c r="B978" s="10" t="s">
        <v>117</v>
      </c>
      <c r="C978" s="19" t="s">
        <v>462</v>
      </c>
      <c r="D978" s="95"/>
      <c r="E978" s="16">
        <v>22.5</v>
      </c>
      <c r="F978" s="15" t="s">
        <v>464</v>
      </c>
      <c r="G978" s="1">
        <v>1.0</v>
      </c>
      <c r="K978" s="59" t="str">
        <f t="shared" si="1"/>
        <v>9214ba8c</v>
      </c>
    </row>
    <row r="979">
      <c r="A979" s="59" t="s">
        <v>2131</v>
      </c>
      <c r="B979" s="10" t="s">
        <v>117</v>
      </c>
      <c r="C979" s="19" t="s">
        <v>492</v>
      </c>
      <c r="D979" s="95"/>
      <c r="E979" s="16">
        <v>60.0</v>
      </c>
      <c r="F979" s="46"/>
      <c r="G979" s="1">
        <v>1.0</v>
      </c>
      <c r="K979" s="59" t="str">
        <f t="shared" si="1"/>
        <v>538f786e</v>
      </c>
    </row>
    <row r="980">
      <c r="A980" s="59" t="s">
        <v>2132</v>
      </c>
      <c r="B980" s="10" t="s">
        <v>117</v>
      </c>
      <c r="C980" s="19" t="s">
        <v>563</v>
      </c>
      <c r="D980" s="95"/>
      <c r="E980" s="16">
        <v>120.0</v>
      </c>
      <c r="F980" s="46"/>
      <c r="G980" s="1">
        <v>1.0</v>
      </c>
      <c r="K980" s="59" t="str">
        <f t="shared" si="1"/>
        <v>de01a1b1</v>
      </c>
    </row>
    <row r="981">
      <c r="A981" s="59" t="s">
        <v>2133</v>
      </c>
      <c r="B981" s="10" t="s">
        <v>117</v>
      </c>
      <c r="C981" s="19" t="s">
        <v>615</v>
      </c>
      <c r="D981" s="95"/>
      <c r="E981" s="16">
        <v>60.0</v>
      </c>
      <c r="F981" s="46"/>
      <c r="G981" s="1">
        <v>1.0</v>
      </c>
      <c r="K981" s="59" t="str">
        <f t="shared" si="1"/>
        <v>9b184059</v>
      </c>
    </row>
    <row r="982">
      <c r="A982" s="59" t="s">
        <v>2134</v>
      </c>
      <c r="B982" s="10" t="s">
        <v>117</v>
      </c>
      <c r="C982" s="19" t="s">
        <v>698</v>
      </c>
      <c r="D982" s="95"/>
      <c r="E982" s="16">
        <v>9.0</v>
      </c>
      <c r="F982" s="15" t="s">
        <v>464</v>
      </c>
      <c r="G982" s="1">
        <v>1.0</v>
      </c>
      <c r="K982" s="59" t="str">
        <f t="shared" si="1"/>
        <v>15370fdd</v>
      </c>
    </row>
    <row r="983">
      <c r="A983" s="59" t="s">
        <v>2135</v>
      </c>
      <c r="B983" s="10" t="s">
        <v>117</v>
      </c>
      <c r="C983" s="19" t="s">
        <v>430</v>
      </c>
      <c r="D983" s="14" t="s">
        <v>2027</v>
      </c>
      <c r="E983" s="16">
        <v>0.6</v>
      </c>
      <c r="F983" s="15" t="s">
        <v>349</v>
      </c>
      <c r="G983" s="1">
        <v>1.0</v>
      </c>
      <c r="K983" s="59" t="str">
        <f t="shared" si="1"/>
        <v>387893d4</v>
      </c>
    </row>
    <row r="984">
      <c r="A984" s="59" t="s">
        <v>2136</v>
      </c>
      <c r="B984" s="10" t="s">
        <v>117</v>
      </c>
      <c r="C984" s="19" t="s">
        <v>531</v>
      </c>
      <c r="D984" s="14" t="s">
        <v>2027</v>
      </c>
      <c r="E984" s="16">
        <v>0.6</v>
      </c>
      <c r="F984" s="15" t="s">
        <v>349</v>
      </c>
      <c r="G984" s="1">
        <v>1.0</v>
      </c>
      <c r="K984" s="59" t="str">
        <f t="shared" si="1"/>
        <v>842479d9</v>
      </c>
    </row>
    <row r="985">
      <c r="A985" s="59" t="s">
        <v>2137</v>
      </c>
      <c r="B985" s="10" t="s">
        <v>117</v>
      </c>
      <c r="C985" s="19" t="s">
        <v>445</v>
      </c>
      <c r="D985" s="95"/>
      <c r="E985" s="16">
        <v>0.6</v>
      </c>
      <c r="F985" s="12"/>
      <c r="G985" s="1">
        <v>1.0</v>
      </c>
      <c r="K985" s="59" t="str">
        <f t="shared" si="1"/>
        <v>11e58fec</v>
      </c>
    </row>
    <row r="986">
      <c r="A986" s="59" t="s">
        <v>2138</v>
      </c>
      <c r="B986" s="10" t="s">
        <v>117</v>
      </c>
      <c r="C986" s="19" t="s">
        <v>431</v>
      </c>
      <c r="D986" s="95"/>
      <c r="E986" s="16">
        <v>0.6</v>
      </c>
      <c r="F986" s="46"/>
      <c r="G986" s="1">
        <v>1.0</v>
      </c>
      <c r="K986" s="59" t="str">
        <f t="shared" si="1"/>
        <v>ecd96f94</v>
      </c>
    </row>
    <row r="987">
      <c r="A987" s="59" t="s">
        <v>2139</v>
      </c>
      <c r="B987" s="10" t="s">
        <v>117</v>
      </c>
      <c r="C987" s="19" t="s">
        <v>1617</v>
      </c>
      <c r="D987" s="103" t="s">
        <v>915</v>
      </c>
      <c r="E987" s="16">
        <v>0.6</v>
      </c>
      <c r="F987" s="46"/>
      <c r="G987" s="1">
        <v>1.0</v>
      </c>
      <c r="K987" s="59" t="str">
        <f t="shared" si="1"/>
        <v>a0a128a8</v>
      </c>
    </row>
    <row r="988">
      <c r="A988" s="59" t="s">
        <v>2140</v>
      </c>
      <c r="B988" s="10" t="s">
        <v>117</v>
      </c>
      <c r="C988" s="19" t="s">
        <v>454</v>
      </c>
      <c r="D988" s="95"/>
      <c r="E988" s="37">
        <v>3.0</v>
      </c>
      <c r="F988" s="46"/>
      <c r="G988" s="1">
        <v>1.0</v>
      </c>
      <c r="K988" s="59" t="str">
        <f t="shared" si="1"/>
        <v>891aa78e</v>
      </c>
    </row>
    <row r="989">
      <c r="A989" s="59" t="s">
        <v>2141</v>
      </c>
      <c r="B989" s="10" t="s">
        <v>117</v>
      </c>
      <c r="C989" s="19" t="s">
        <v>481</v>
      </c>
      <c r="D989" s="95"/>
      <c r="E989" s="16">
        <v>36.0</v>
      </c>
      <c r="F989" s="15" t="s">
        <v>464</v>
      </c>
      <c r="G989" s="1">
        <v>1.0</v>
      </c>
      <c r="K989" s="59" t="str">
        <f t="shared" si="1"/>
        <v>4bfbb206</v>
      </c>
    </row>
    <row r="990">
      <c r="A990" s="59" t="s">
        <v>2142</v>
      </c>
      <c r="B990" s="10" t="s">
        <v>117</v>
      </c>
      <c r="C990" s="19" t="s">
        <v>555</v>
      </c>
      <c r="D990" s="95"/>
      <c r="E990" s="16">
        <v>7.5</v>
      </c>
      <c r="F990" s="15" t="s">
        <v>464</v>
      </c>
      <c r="G990" s="1">
        <v>1.0</v>
      </c>
      <c r="K990" s="59" t="str">
        <f t="shared" si="1"/>
        <v>f62f8af1</v>
      </c>
    </row>
    <row r="991">
      <c r="A991" s="59" t="s">
        <v>2143</v>
      </c>
      <c r="B991" s="10" t="s">
        <v>117</v>
      </c>
      <c r="C991" s="19" t="s">
        <v>855</v>
      </c>
      <c r="D991" s="95"/>
      <c r="E991" s="16">
        <v>9.0</v>
      </c>
      <c r="F991" s="15" t="s">
        <v>464</v>
      </c>
      <c r="G991" s="1">
        <v>1.0</v>
      </c>
      <c r="K991" s="59" t="str">
        <f t="shared" si="1"/>
        <v>3ac79ac6</v>
      </c>
    </row>
    <row r="992">
      <c r="A992" s="59" t="s">
        <v>2144</v>
      </c>
      <c r="B992" s="10" t="s">
        <v>117</v>
      </c>
      <c r="C992" s="19" t="s">
        <v>660</v>
      </c>
      <c r="D992" s="95"/>
      <c r="E992" s="16">
        <v>60.0</v>
      </c>
      <c r="F992" s="15" t="s">
        <v>464</v>
      </c>
      <c r="G992" s="1">
        <v>1.0</v>
      </c>
      <c r="K992" s="59" t="str">
        <f t="shared" si="1"/>
        <v>bcbbf592</v>
      </c>
    </row>
    <row r="993">
      <c r="A993" s="59" t="s">
        <v>2145</v>
      </c>
      <c r="B993" s="10" t="s">
        <v>117</v>
      </c>
      <c r="C993" s="19" t="s">
        <v>1043</v>
      </c>
      <c r="D993" s="95"/>
      <c r="E993" s="16">
        <v>30.0</v>
      </c>
      <c r="F993" s="15" t="s">
        <v>464</v>
      </c>
      <c r="G993" s="1">
        <v>1.0</v>
      </c>
      <c r="K993" s="59" t="str">
        <f t="shared" si="1"/>
        <v>694603ff</v>
      </c>
    </row>
    <row r="994">
      <c r="A994" s="59" t="s">
        <v>2146</v>
      </c>
      <c r="B994" s="10" t="s">
        <v>117</v>
      </c>
      <c r="C994" s="19" t="s">
        <v>724</v>
      </c>
      <c r="D994" s="95"/>
      <c r="E994" s="16">
        <v>15.0</v>
      </c>
      <c r="F994" s="15" t="s">
        <v>464</v>
      </c>
      <c r="G994" s="1">
        <v>1.0</v>
      </c>
      <c r="K994" s="59" t="str">
        <f t="shared" si="1"/>
        <v>433d199e</v>
      </c>
    </row>
    <row r="995">
      <c r="A995" s="59" t="s">
        <v>2147</v>
      </c>
      <c r="B995" s="10" t="s">
        <v>117</v>
      </c>
      <c r="C995" s="19" t="s">
        <v>481</v>
      </c>
      <c r="D995" s="95"/>
      <c r="E995" s="16">
        <v>150.0</v>
      </c>
      <c r="F995" s="15" t="s">
        <v>464</v>
      </c>
      <c r="G995" s="1">
        <v>1.0</v>
      </c>
      <c r="K995" s="59" t="str">
        <f t="shared" si="1"/>
        <v>4bfbb206</v>
      </c>
    </row>
    <row r="996">
      <c r="A996" s="59" t="s">
        <v>2148</v>
      </c>
      <c r="B996" s="10" t="s">
        <v>117</v>
      </c>
      <c r="C996" s="19" t="s">
        <v>684</v>
      </c>
      <c r="D996" s="95"/>
      <c r="E996" s="16">
        <v>150.0</v>
      </c>
      <c r="F996" s="15" t="s">
        <v>464</v>
      </c>
      <c r="G996" s="1">
        <v>1.0</v>
      </c>
      <c r="K996" s="59" t="str">
        <f t="shared" si="1"/>
        <v>dae47444</v>
      </c>
    </row>
    <row r="997">
      <c r="A997" s="59" t="s">
        <v>2149</v>
      </c>
      <c r="B997" s="10" t="s">
        <v>117</v>
      </c>
      <c r="C997" s="19" t="s">
        <v>1893</v>
      </c>
      <c r="D997" s="95"/>
      <c r="E997" s="37">
        <v>9.0</v>
      </c>
      <c r="F997" s="20" t="s">
        <v>19</v>
      </c>
      <c r="G997" s="1">
        <v>1.0</v>
      </c>
      <c r="K997" s="59" t="str">
        <f t="shared" si="1"/>
        <v>c6685321</v>
      </c>
    </row>
    <row r="998">
      <c r="A998" s="59" t="s">
        <v>2150</v>
      </c>
      <c r="B998" s="10" t="s">
        <v>117</v>
      </c>
      <c r="C998" s="19" t="s">
        <v>786</v>
      </c>
      <c r="D998" s="14" t="s">
        <v>2151</v>
      </c>
      <c r="E998" s="16">
        <v>150.0</v>
      </c>
      <c r="F998" s="15" t="s">
        <v>464</v>
      </c>
      <c r="G998" s="1">
        <v>1.0</v>
      </c>
      <c r="K998" s="59" t="str">
        <f t="shared" si="1"/>
        <v>42d95f36</v>
      </c>
    </row>
    <row r="999">
      <c r="A999" s="59" t="s">
        <v>2152</v>
      </c>
      <c r="B999" s="10" t="s">
        <v>117</v>
      </c>
      <c r="C999" s="19" t="s">
        <v>581</v>
      </c>
      <c r="D999" s="95"/>
      <c r="E999" s="16">
        <v>0.6</v>
      </c>
      <c r="F999" s="15" t="s">
        <v>19</v>
      </c>
      <c r="G999" s="1">
        <v>1.0</v>
      </c>
      <c r="K999" s="59" t="str">
        <f t="shared" si="1"/>
        <v>6b470b4d</v>
      </c>
    </row>
    <row r="1000">
      <c r="A1000" s="59" t="s">
        <v>2153</v>
      </c>
      <c r="B1000" s="10" t="s">
        <v>119</v>
      </c>
      <c r="C1000" s="19" t="s">
        <v>398</v>
      </c>
      <c r="D1000" s="95"/>
      <c r="E1000" s="16">
        <v>2.78</v>
      </c>
      <c r="F1000" s="15" t="s">
        <v>146</v>
      </c>
      <c r="G1000" s="1">
        <v>1.0</v>
      </c>
      <c r="K1000" s="59" t="str">
        <f t="shared" si="1"/>
        <v>ae53f5e3</v>
      </c>
    </row>
    <row r="1001">
      <c r="A1001" s="59" t="s">
        <v>2154</v>
      </c>
      <c r="B1001" s="10" t="s">
        <v>119</v>
      </c>
      <c r="C1001" s="19" t="s">
        <v>677</v>
      </c>
      <c r="D1001" s="95"/>
      <c r="E1001" s="16">
        <v>138.89</v>
      </c>
      <c r="F1001" s="15" t="s">
        <v>464</v>
      </c>
      <c r="G1001" s="1">
        <v>1.0</v>
      </c>
      <c r="K1001" s="59" t="str">
        <f t="shared" si="1"/>
        <v>f666835a</v>
      </c>
    </row>
    <row r="1002">
      <c r="A1002" s="59" t="s">
        <v>2155</v>
      </c>
      <c r="B1002" s="10" t="s">
        <v>119</v>
      </c>
      <c r="C1002" s="19" t="s">
        <v>654</v>
      </c>
      <c r="D1002" s="102" t="s">
        <v>2043</v>
      </c>
      <c r="E1002" s="16">
        <v>0.42</v>
      </c>
      <c r="F1002" s="15" t="s">
        <v>671</v>
      </c>
      <c r="G1002" s="1">
        <v>1.0</v>
      </c>
      <c r="K1002" s="59" t="str">
        <f t="shared" si="1"/>
        <v>27f532b1</v>
      </c>
    </row>
    <row r="1003">
      <c r="A1003" s="59" t="s">
        <v>2156</v>
      </c>
      <c r="B1003" s="10" t="s">
        <v>119</v>
      </c>
      <c r="C1003" s="19" t="s">
        <v>619</v>
      </c>
      <c r="D1003" s="97"/>
      <c r="E1003" s="16">
        <v>5.56</v>
      </c>
      <c r="F1003" s="15" t="s">
        <v>464</v>
      </c>
      <c r="G1003" s="1">
        <v>1.0</v>
      </c>
      <c r="K1003" s="59" t="str">
        <f t="shared" si="1"/>
        <v>ce171426</v>
      </c>
    </row>
    <row r="1004">
      <c r="A1004" s="59" t="s">
        <v>2157</v>
      </c>
      <c r="B1004" s="10" t="s">
        <v>119</v>
      </c>
      <c r="C1004" s="19" t="s">
        <v>488</v>
      </c>
      <c r="D1004" s="95"/>
      <c r="E1004" s="16">
        <v>1.39</v>
      </c>
      <c r="F1004" s="15" t="s">
        <v>464</v>
      </c>
      <c r="G1004" s="1">
        <v>1.0</v>
      </c>
      <c r="K1004" s="59" t="str">
        <f t="shared" si="1"/>
        <v>f80d95d0</v>
      </c>
    </row>
    <row r="1005">
      <c r="A1005" s="59" t="s">
        <v>2158</v>
      </c>
      <c r="B1005" s="10" t="s">
        <v>119</v>
      </c>
      <c r="C1005" s="19" t="s">
        <v>641</v>
      </c>
      <c r="D1005" s="14" t="s">
        <v>1472</v>
      </c>
      <c r="E1005" s="16">
        <v>4.17</v>
      </c>
      <c r="F1005" s="15" t="s">
        <v>464</v>
      </c>
      <c r="G1005" s="1">
        <v>1.0</v>
      </c>
      <c r="K1005" s="59" t="str">
        <f t="shared" si="1"/>
        <v>47e3b00e</v>
      </c>
    </row>
    <row r="1006">
      <c r="A1006" s="59" t="s">
        <v>2159</v>
      </c>
      <c r="B1006" s="10" t="s">
        <v>119</v>
      </c>
      <c r="C1006" s="19" t="s">
        <v>816</v>
      </c>
      <c r="D1006" s="97"/>
      <c r="E1006" s="16">
        <v>2.78</v>
      </c>
      <c r="F1006" s="15" t="s">
        <v>464</v>
      </c>
      <c r="G1006" s="1">
        <v>1.0</v>
      </c>
      <c r="K1006" s="59" t="str">
        <f t="shared" si="1"/>
        <v>28d41c3a</v>
      </c>
    </row>
    <row r="1007">
      <c r="A1007" s="59" t="s">
        <v>2160</v>
      </c>
      <c r="B1007" s="10" t="s">
        <v>119</v>
      </c>
      <c r="C1007" s="19" t="s">
        <v>462</v>
      </c>
      <c r="D1007" s="97"/>
      <c r="E1007" s="16">
        <v>20.83</v>
      </c>
      <c r="F1007" s="15" t="s">
        <v>464</v>
      </c>
      <c r="G1007" s="1">
        <v>1.0</v>
      </c>
      <c r="K1007" s="59" t="str">
        <f t="shared" si="1"/>
        <v>9214ba8c</v>
      </c>
    </row>
    <row r="1008">
      <c r="A1008" s="59" t="s">
        <v>2161</v>
      </c>
      <c r="B1008" s="10" t="s">
        <v>119</v>
      </c>
      <c r="C1008" s="19" t="s">
        <v>698</v>
      </c>
      <c r="D1008" s="97"/>
      <c r="E1008" s="16">
        <v>8.33</v>
      </c>
      <c r="F1008" s="15" t="s">
        <v>464</v>
      </c>
      <c r="G1008" s="1">
        <v>1.0</v>
      </c>
      <c r="K1008" s="59" t="str">
        <f t="shared" si="1"/>
        <v>15370fdd</v>
      </c>
    </row>
    <row r="1009">
      <c r="A1009" s="59" t="s">
        <v>2162</v>
      </c>
      <c r="B1009" s="10" t="s">
        <v>119</v>
      </c>
      <c r="C1009" s="19" t="s">
        <v>555</v>
      </c>
      <c r="D1009" s="97"/>
      <c r="E1009" s="16">
        <v>6.94</v>
      </c>
      <c r="F1009" s="15" t="s">
        <v>464</v>
      </c>
      <c r="G1009" s="1">
        <v>1.0</v>
      </c>
      <c r="K1009" s="59" t="str">
        <f t="shared" si="1"/>
        <v>f62f8af1</v>
      </c>
    </row>
    <row r="1010">
      <c r="A1010" s="59" t="s">
        <v>2163</v>
      </c>
      <c r="B1010" s="10" t="s">
        <v>119</v>
      </c>
      <c r="C1010" s="19" t="s">
        <v>855</v>
      </c>
      <c r="D1010" s="97"/>
      <c r="E1010" s="16">
        <v>6.94</v>
      </c>
      <c r="F1010" s="15" t="s">
        <v>464</v>
      </c>
      <c r="G1010" s="1">
        <v>1.0</v>
      </c>
      <c r="K1010" s="59" t="str">
        <f t="shared" si="1"/>
        <v>3ac79ac6</v>
      </c>
    </row>
    <row r="1011">
      <c r="A1011" s="59" t="s">
        <v>2164</v>
      </c>
      <c r="B1011" s="10" t="s">
        <v>119</v>
      </c>
      <c r="C1011" s="19" t="s">
        <v>660</v>
      </c>
      <c r="D1011" s="97"/>
      <c r="E1011" s="16">
        <v>41.67</v>
      </c>
      <c r="F1011" s="15" t="s">
        <v>464</v>
      </c>
      <c r="G1011" s="1">
        <v>1.0</v>
      </c>
      <c r="K1011" s="59" t="str">
        <f t="shared" si="1"/>
        <v>bcbbf592</v>
      </c>
    </row>
    <row r="1012">
      <c r="A1012" s="59" t="s">
        <v>2165</v>
      </c>
      <c r="B1012" s="10" t="s">
        <v>119</v>
      </c>
      <c r="C1012" s="19" t="s">
        <v>1043</v>
      </c>
      <c r="D1012" s="95"/>
      <c r="E1012" s="16">
        <v>27.78</v>
      </c>
      <c r="F1012" s="15" t="s">
        <v>464</v>
      </c>
      <c r="G1012" s="1">
        <v>1.0</v>
      </c>
      <c r="K1012" s="59" t="str">
        <f t="shared" si="1"/>
        <v>694603ff</v>
      </c>
    </row>
    <row r="1013">
      <c r="A1013" s="59" t="s">
        <v>2166</v>
      </c>
      <c r="B1013" s="10" t="s">
        <v>119</v>
      </c>
      <c r="C1013" s="19" t="s">
        <v>724</v>
      </c>
      <c r="D1013" s="95"/>
      <c r="E1013" s="16">
        <v>13.89</v>
      </c>
      <c r="F1013" s="15" t="s">
        <v>464</v>
      </c>
      <c r="G1013" s="1">
        <v>1.0</v>
      </c>
      <c r="K1013" s="59" t="str">
        <f t="shared" si="1"/>
        <v>433d199e</v>
      </c>
    </row>
    <row r="1014">
      <c r="A1014" s="59" t="s">
        <v>2167</v>
      </c>
      <c r="B1014" s="10" t="s">
        <v>119</v>
      </c>
      <c r="C1014" s="19" t="s">
        <v>481</v>
      </c>
      <c r="D1014" s="95"/>
      <c r="E1014" s="16">
        <v>131.94</v>
      </c>
      <c r="F1014" s="15" t="s">
        <v>464</v>
      </c>
      <c r="G1014" s="1">
        <v>1.0</v>
      </c>
      <c r="K1014" s="59" t="str">
        <f t="shared" si="1"/>
        <v>4bfbb206</v>
      </c>
    </row>
    <row r="1015">
      <c r="A1015" s="59" t="s">
        <v>2168</v>
      </c>
      <c r="B1015" s="10" t="s">
        <v>119</v>
      </c>
      <c r="C1015" s="19" t="s">
        <v>684</v>
      </c>
      <c r="D1015" s="95"/>
      <c r="E1015" s="16">
        <v>138.89</v>
      </c>
      <c r="F1015" s="15" t="s">
        <v>464</v>
      </c>
      <c r="G1015" s="1">
        <v>1.0</v>
      </c>
      <c r="K1015" s="59" t="str">
        <f t="shared" si="1"/>
        <v>dae47444</v>
      </c>
    </row>
    <row r="1016">
      <c r="A1016" s="59" t="s">
        <v>2169</v>
      </c>
      <c r="B1016" s="10" t="s">
        <v>119</v>
      </c>
      <c r="C1016" s="19" t="s">
        <v>497</v>
      </c>
      <c r="D1016" s="95"/>
      <c r="E1016" s="37">
        <v>9.72</v>
      </c>
      <c r="F1016" s="20" t="s">
        <v>19</v>
      </c>
      <c r="G1016" s="1">
        <v>1.0</v>
      </c>
      <c r="K1016" s="59" t="str">
        <f t="shared" si="1"/>
        <v>272bf461</v>
      </c>
    </row>
    <row r="1017">
      <c r="A1017" s="59" t="s">
        <v>2170</v>
      </c>
      <c r="B1017" s="10" t="s">
        <v>119</v>
      </c>
      <c r="C1017" s="19" t="s">
        <v>786</v>
      </c>
      <c r="D1017" s="14" t="s">
        <v>2151</v>
      </c>
      <c r="E1017" s="16">
        <v>138.89</v>
      </c>
      <c r="F1017" s="15" t="s">
        <v>464</v>
      </c>
      <c r="G1017" s="1">
        <v>1.0</v>
      </c>
      <c r="K1017" s="59" t="str">
        <f t="shared" si="1"/>
        <v>42d95f36</v>
      </c>
    </row>
    <row r="1018">
      <c r="A1018" s="59" t="s">
        <v>2171</v>
      </c>
      <c r="B1018" s="10" t="s">
        <v>119</v>
      </c>
      <c r="C1018" s="19" t="s">
        <v>581</v>
      </c>
      <c r="D1018" s="95"/>
      <c r="E1018" s="16">
        <v>0.56</v>
      </c>
      <c r="F1018" s="15" t="s">
        <v>19</v>
      </c>
      <c r="G1018" s="1">
        <v>1.0</v>
      </c>
      <c r="K1018" s="59" t="str">
        <f t="shared" si="1"/>
        <v>6b470b4d</v>
      </c>
    </row>
    <row r="1019">
      <c r="A1019" s="59" t="s">
        <v>2172</v>
      </c>
      <c r="B1019" s="10" t="s">
        <v>121</v>
      </c>
      <c r="C1019" s="19" t="s">
        <v>398</v>
      </c>
      <c r="D1019" s="95"/>
      <c r="E1019" s="37">
        <v>0.8</v>
      </c>
      <c r="F1019" s="20" t="s">
        <v>349</v>
      </c>
      <c r="G1019" s="1">
        <v>1.0</v>
      </c>
      <c r="K1019" s="59" t="str">
        <f t="shared" si="1"/>
        <v>ae53f5e3</v>
      </c>
    </row>
    <row r="1020">
      <c r="A1020" s="59" t="s">
        <v>2173</v>
      </c>
      <c r="B1020" s="10" t="s">
        <v>121</v>
      </c>
      <c r="C1020" s="19" t="s">
        <v>1447</v>
      </c>
      <c r="D1020" s="95"/>
      <c r="E1020" s="37">
        <v>2.8</v>
      </c>
      <c r="F1020" s="20" t="s">
        <v>19</v>
      </c>
      <c r="G1020" s="1">
        <v>1.0</v>
      </c>
      <c r="K1020" s="59" t="str">
        <f t="shared" si="1"/>
        <v>272bf461</v>
      </c>
    </row>
    <row r="1021">
      <c r="A1021" s="59" t="s">
        <v>2174</v>
      </c>
      <c r="B1021" s="10" t="s">
        <v>121</v>
      </c>
      <c r="C1021" s="19" t="s">
        <v>481</v>
      </c>
      <c r="D1021" s="95"/>
      <c r="E1021" s="37">
        <v>24.0</v>
      </c>
      <c r="F1021" s="20" t="s">
        <v>464</v>
      </c>
      <c r="G1021" s="1">
        <v>1.0</v>
      </c>
      <c r="K1021" s="59" t="str">
        <f t="shared" si="1"/>
        <v>4bfbb206</v>
      </c>
    </row>
    <row r="1022">
      <c r="A1022" s="59" t="s">
        <v>2175</v>
      </c>
      <c r="B1022" s="10" t="s">
        <v>121</v>
      </c>
      <c r="C1022" s="19" t="s">
        <v>497</v>
      </c>
      <c r="D1022" s="95"/>
      <c r="E1022" s="37">
        <v>0.4</v>
      </c>
      <c r="F1022" s="20" t="s">
        <v>19</v>
      </c>
      <c r="G1022" s="1">
        <v>1.0</v>
      </c>
      <c r="K1022" s="59" t="str">
        <f t="shared" si="1"/>
        <v>272bf461</v>
      </c>
    </row>
    <row r="1023">
      <c r="A1023" s="59" t="s">
        <v>2176</v>
      </c>
      <c r="B1023" s="10" t="s">
        <v>121</v>
      </c>
      <c r="C1023" s="19" t="s">
        <v>612</v>
      </c>
      <c r="D1023" s="19" t="s">
        <v>595</v>
      </c>
      <c r="E1023" s="37">
        <v>1.6</v>
      </c>
      <c r="F1023" s="20" t="s">
        <v>19</v>
      </c>
      <c r="G1023" s="1">
        <v>1.0</v>
      </c>
      <c r="K1023" s="59" t="str">
        <f t="shared" si="1"/>
        <v>ea204933</v>
      </c>
    </row>
    <row r="1024">
      <c r="A1024" s="59" t="s">
        <v>2177</v>
      </c>
      <c r="B1024" s="10" t="s">
        <v>121</v>
      </c>
      <c r="C1024" s="19" t="s">
        <v>612</v>
      </c>
      <c r="D1024" s="19" t="s">
        <v>595</v>
      </c>
      <c r="E1024" s="37">
        <v>0.96</v>
      </c>
      <c r="F1024" s="20" t="s">
        <v>19</v>
      </c>
      <c r="G1024" s="1">
        <v>1.0</v>
      </c>
      <c r="K1024" s="59" t="str">
        <f t="shared" si="1"/>
        <v>ea204933</v>
      </c>
    </row>
    <row r="1025">
      <c r="A1025" s="59" t="s">
        <v>2178</v>
      </c>
      <c r="B1025" s="10" t="s">
        <v>121</v>
      </c>
      <c r="C1025" s="19" t="s">
        <v>849</v>
      </c>
      <c r="D1025" s="19" t="s">
        <v>2179</v>
      </c>
      <c r="E1025" s="37">
        <v>0.64</v>
      </c>
      <c r="F1025" s="20" t="s">
        <v>19</v>
      </c>
      <c r="G1025" s="1">
        <v>1.0</v>
      </c>
      <c r="K1025" s="59" t="str">
        <f t="shared" si="1"/>
        <v>f47f9a77</v>
      </c>
    </row>
    <row r="1026">
      <c r="A1026" s="59" t="s">
        <v>2180</v>
      </c>
      <c r="B1026" s="10" t="s">
        <v>121</v>
      </c>
      <c r="C1026" s="19" t="s">
        <v>515</v>
      </c>
      <c r="D1026" s="95"/>
      <c r="E1026" s="37">
        <v>8.0</v>
      </c>
      <c r="F1026" s="15" t="s">
        <v>464</v>
      </c>
      <c r="G1026" s="1">
        <v>1.0</v>
      </c>
      <c r="K1026" s="59" t="str">
        <f t="shared" si="1"/>
        <v>5eae9c1a</v>
      </c>
    </row>
    <row r="1027">
      <c r="A1027" s="59" t="s">
        <v>2181</v>
      </c>
      <c r="B1027" s="10" t="s">
        <v>121</v>
      </c>
      <c r="C1027" s="19" t="s">
        <v>481</v>
      </c>
      <c r="D1027" s="95"/>
      <c r="E1027" s="37">
        <v>20.0</v>
      </c>
      <c r="F1027" s="20" t="s">
        <v>464</v>
      </c>
      <c r="G1027" s="1">
        <v>1.0</v>
      </c>
      <c r="K1027" s="59" t="str">
        <f t="shared" si="1"/>
        <v>4bfbb206</v>
      </c>
    </row>
    <row r="1028">
      <c r="A1028" s="59" t="s">
        <v>2182</v>
      </c>
      <c r="B1028" s="10" t="s">
        <v>121</v>
      </c>
      <c r="C1028" s="19" t="s">
        <v>477</v>
      </c>
      <c r="D1028" s="95"/>
      <c r="E1028" s="37">
        <v>0.028</v>
      </c>
      <c r="F1028" s="20" t="s">
        <v>146</v>
      </c>
      <c r="G1028" s="1">
        <v>1.0</v>
      </c>
      <c r="K1028" s="59" t="str">
        <f t="shared" si="1"/>
        <v>a6ad3de5</v>
      </c>
    </row>
    <row r="1029">
      <c r="A1029" s="59" t="s">
        <v>2183</v>
      </c>
      <c r="B1029" s="10" t="s">
        <v>121</v>
      </c>
      <c r="C1029" s="19" t="s">
        <v>563</v>
      </c>
      <c r="D1029" s="19" t="s">
        <v>564</v>
      </c>
      <c r="E1029" s="37">
        <v>20.0</v>
      </c>
      <c r="F1029" s="20" t="s">
        <v>464</v>
      </c>
      <c r="G1029" s="1">
        <v>1.0</v>
      </c>
      <c r="K1029" s="59" t="str">
        <f t="shared" si="1"/>
        <v>de01a1b1</v>
      </c>
    </row>
    <row r="1030">
      <c r="A1030" s="59" t="s">
        <v>2184</v>
      </c>
      <c r="B1030" s="10" t="s">
        <v>121</v>
      </c>
      <c r="C1030" s="19" t="s">
        <v>492</v>
      </c>
      <c r="D1030" s="19" t="s">
        <v>871</v>
      </c>
      <c r="E1030" s="37">
        <v>16.0</v>
      </c>
      <c r="F1030" s="20" t="s">
        <v>464</v>
      </c>
      <c r="G1030" s="1">
        <v>1.0</v>
      </c>
      <c r="K1030" s="59" t="str">
        <f t="shared" si="1"/>
        <v>538f786e</v>
      </c>
    </row>
    <row r="1031">
      <c r="A1031" s="59" t="s">
        <v>2185</v>
      </c>
      <c r="B1031" s="10" t="s">
        <v>121</v>
      </c>
      <c r="C1031" s="19" t="s">
        <v>654</v>
      </c>
      <c r="D1031" s="19" t="s">
        <v>2186</v>
      </c>
      <c r="E1031" s="37">
        <v>0.08</v>
      </c>
      <c r="F1031" s="20" t="s">
        <v>19</v>
      </c>
      <c r="G1031" s="1">
        <v>1.0</v>
      </c>
      <c r="K1031" s="59" t="str">
        <f t="shared" si="1"/>
        <v>27f532b1</v>
      </c>
    </row>
    <row r="1032">
      <c r="A1032" s="59" t="s">
        <v>2187</v>
      </c>
      <c r="B1032" s="10" t="s">
        <v>121</v>
      </c>
      <c r="C1032" s="19" t="s">
        <v>462</v>
      </c>
      <c r="D1032" s="95"/>
      <c r="E1032" s="37">
        <v>12.0</v>
      </c>
      <c r="F1032" s="20" t="s">
        <v>464</v>
      </c>
      <c r="G1032" s="1">
        <v>1.0</v>
      </c>
      <c r="K1032" s="59" t="str">
        <f t="shared" si="1"/>
        <v>9214ba8c</v>
      </c>
    </row>
    <row r="1033">
      <c r="A1033" s="59" t="s">
        <v>2188</v>
      </c>
      <c r="B1033" s="10" t="s">
        <v>121</v>
      </c>
      <c r="C1033" s="19" t="s">
        <v>494</v>
      </c>
      <c r="D1033" s="19" t="s">
        <v>1525</v>
      </c>
      <c r="E1033" s="37">
        <v>16.0</v>
      </c>
      <c r="F1033" s="20" t="s">
        <v>464</v>
      </c>
      <c r="G1033" s="1">
        <v>1.0</v>
      </c>
      <c r="K1033" s="59" t="str">
        <f t="shared" si="1"/>
        <v>cec273f0</v>
      </c>
    </row>
    <row r="1034">
      <c r="A1034" s="59" t="s">
        <v>2189</v>
      </c>
      <c r="B1034" s="10" t="s">
        <v>121</v>
      </c>
      <c r="C1034" s="19" t="s">
        <v>546</v>
      </c>
      <c r="D1034" s="97"/>
      <c r="E1034" s="37">
        <v>20.0</v>
      </c>
      <c r="F1034" s="20" t="s">
        <v>464</v>
      </c>
      <c r="G1034" s="1">
        <v>1.0</v>
      </c>
      <c r="K1034" s="59" t="str">
        <f t="shared" si="1"/>
        <v>cff71361</v>
      </c>
    </row>
    <row r="1035">
      <c r="A1035" s="59" t="s">
        <v>2190</v>
      </c>
      <c r="B1035" s="10" t="s">
        <v>121</v>
      </c>
      <c r="C1035" s="19" t="s">
        <v>1057</v>
      </c>
      <c r="D1035" s="97"/>
      <c r="E1035" s="37">
        <v>20.0</v>
      </c>
      <c r="F1035" s="20" t="s">
        <v>464</v>
      </c>
      <c r="G1035" s="1">
        <v>1.0</v>
      </c>
      <c r="K1035" s="59" t="str">
        <f t="shared" si="1"/>
        <v>7edb960b</v>
      </c>
    </row>
    <row r="1036">
      <c r="A1036" s="59" t="s">
        <v>2191</v>
      </c>
      <c r="B1036" s="10" t="s">
        <v>121</v>
      </c>
      <c r="C1036" s="19" t="s">
        <v>698</v>
      </c>
      <c r="D1036" s="95"/>
      <c r="E1036" s="37">
        <v>3.2</v>
      </c>
      <c r="F1036" s="20" t="s">
        <v>464</v>
      </c>
      <c r="G1036" s="1">
        <v>1.0</v>
      </c>
      <c r="K1036" s="59" t="str">
        <f t="shared" si="1"/>
        <v>15370fdd</v>
      </c>
    </row>
    <row r="1037">
      <c r="A1037" s="59" t="s">
        <v>2192</v>
      </c>
      <c r="B1037" s="10" t="s">
        <v>121</v>
      </c>
      <c r="C1037" s="19" t="s">
        <v>615</v>
      </c>
      <c r="D1037" s="97"/>
      <c r="E1037" s="37">
        <v>0.08</v>
      </c>
      <c r="F1037" s="20" t="s">
        <v>19</v>
      </c>
      <c r="G1037" s="1">
        <v>1.0</v>
      </c>
      <c r="K1037" s="59" t="str">
        <f t="shared" si="1"/>
        <v>9b184059</v>
      </c>
    </row>
    <row r="1038">
      <c r="A1038" s="59" t="s">
        <v>2193</v>
      </c>
      <c r="B1038" s="10" t="s">
        <v>121</v>
      </c>
      <c r="C1038" s="19" t="s">
        <v>581</v>
      </c>
      <c r="D1038" s="95"/>
      <c r="E1038" s="37">
        <v>0.2</v>
      </c>
      <c r="F1038" s="20" t="s">
        <v>19</v>
      </c>
      <c r="G1038" s="1">
        <v>1.0</v>
      </c>
      <c r="K1038" s="59" t="str">
        <f t="shared" si="1"/>
        <v>6b470b4d</v>
      </c>
    </row>
    <row r="1039">
      <c r="A1039" s="59" t="s">
        <v>2194</v>
      </c>
      <c r="B1039" s="10" t="s">
        <v>121</v>
      </c>
      <c r="C1039" s="19" t="s">
        <v>590</v>
      </c>
      <c r="D1039" s="19" t="s">
        <v>564</v>
      </c>
      <c r="E1039" s="16">
        <v>0.4</v>
      </c>
      <c r="F1039" s="15" t="s">
        <v>161</v>
      </c>
      <c r="G1039" s="1">
        <v>1.0</v>
      </c>
      <c r="K1039" s="59" t="str">
        <f t="shared" si="1"/>
        <v>7ee425ae</v>
      </c>
    </row>
    <row r="1040">
      <c r="A1040" s="59" t="s">
        <v>2195</v>
      </c>
      <c r="B1040" s="10" t="s">
        <v>121</v>
      </c>
      <c r="C1040" s="19" t="s">
        <v>908</v>
      </c>
      <c r="D1040" s="95"/>
      <c r="E1040" s="16">
        <v>0.48</v>
      </c>
      <c r="F1040" s="15" t="s">
        <v>19</v>
      </c>
      <c r="G1040" s="1">
        <v>1.0</v>
      </c>
      <c r="K1040" s="59" t="str">
        <f t="shared" si="1"/>
        <v>b0e185f9</v>
      </c>
    </row>
    <row r="1041">
      <c r="A1041" s="59" t="s">
        <v>2196</v>
      </c>
      <c r="B1041" s="10" t="s">
        <v>121</v>
      </c>
      <c r="C1041" s="19" t="s">
        <v>430</v>
      </c>
      <c r="D1041" s="14" t="s">
        <v>2197</v>
      </c>
      <c r="E1041" s="16">
        <v>0.24</v>
      </c>
      <c r="F1041" s="15" t="s">
        <v>349</v>
      </c>
      <c r="G1041" s="1">
        <v>1.0</v>
      </c>
      <c r="K1041" s="59" t="str">
        <f t="shared" si="1"/>
        <v>387893d4</v>
      </c>
    </row>
    <row r="1042">
      <c r="A1042" s="59" t="s">
        <v>2198</v>
      </c>
      <c r="B1042" s="10" t="s">
        <v>121</v>
      </c>
      <c r="C1042" s="19" t="s">
        <v>783</v>
      </c>
      <c r="D1042" s="14" t="s">
        <v>2199</v>
      </c>
      <c r="E1042" s="16">
        <v>0.36</v>
      </c>
      <c r="F1042" s="15" t="s">
        <v>349</v>
      </c>
      <c r="G1042" s="1">
        <v>1.0</v>
      </c>
      <c r="K1042" s="59" t="str">
        <f t="shared" si="1"/>
        <v>fa76a718</v>
      </c>
    </row>
    <row r="1043">
      <c r="A1043" s="59" t="s">
        <v>2200</v>
      </c>
      <c r="B1043" s="10" t="s">
        <v>123</v>
      </c>
      <c r="C1043" s="43" t="s">
        <v>398</v>
      </c>
      <c r="D1043" s="104"/>
      <c r="E1043" s="37">
        <v>1.35</v>
      </c>
      <c r="F1043" s="15" t="s">
        <v>146</v>
      </c>
      <c r="G1043" s="1">
        <v>1.0</v>
      </c>
      <c r="K1043" s="59" t="str">
        <f t="shared" si="1"/>
        <v>ae53f5e3</v>
      </c>
    </row>
    <row r="1044">
      <c r="A1044" s="59" t="s">
        <v>2201</v>
      </c>
      <c r="B1044" s="10" t="s">
        <v>123</v>
      </c>
      <c r="C1044" s="43" t="s">
        <v>497</v>
      </c>
      <c r="D1044" s="104"/>
      <c r="E1044" s="37">
        <v>3.375</v>
      </c>
      <c r="F1044" s="20" t="s">
        <v>19</v>
      </c>
      <c r="G1044" s="1">
        <v>1.0</v>
      </c>
      <c r="K1044" s="59" t="str">
        <f t="shared" si="1"/>
        <v>272bf461</v>
      </c>
    </row>
    <row r="1045">
      <c r="A1045" s="59" t="s">
        <v>2202</v>
      </c>
      <c r="B1045" s="10" t="s">
        <v>123</v>
      </c>
      <c r="C1045" s="43" t="s">
        <v>481</v>
      </c>
      <c r="D1045" s="104"/>
      <c r="E1045" s="37">
        <v>33.75</v>
      </c>
      <c r="F1045" s="15" t="s">
        <v>464</v>
      </c>
      <c r="G1045" s="1">
        <v>1.0</v>
      </c>
      <c r="K1045" s="59" t="str">
        <f t="shared" si="1"/>
        <v>4bfbb206</v>
      </c>
    </row>
    <row r="1046">
      <c r="A1046" s="59" t="s">
        <v>2203</v>
      </c>
      <c r="B1046" s="10" t="s">
        <v>123</v>
      </c>
      <c r="C1046" s="19" t="s">
        <v>654</v>
      </c>
      <c r="D1046" s="104"/>
      <c r="E1046" s="37">
        <v>0.03375</v>
      </c>
      <c r="F1046" s="15" t="s">
        <v>671</v>
      </c>
      <c r="G1046" s="1">
        <v>1.0</v>
      </c>
      <c r="K1046" s="59" t="str">
        <f t="shared" si="1"/>
        <v>27f532b1</v>
      </c>
    </row>
    <row r="1047">
      <c r="A1047" s="59" t="s">
        <v>2204</v>
      </c>
      <c r="B1047" s="10" t="s">
        <v>123</v>
      </c>
      <c r="C1047" s="19" t="s">
        <v>654</v>
      </c>
      <c r="D1047" s="104"/>
      <c r="E1047" s="37">
        <v>0.135</v>
      </c>
      <c r="F1047" s="15" t="s">
        <v>671</v>
      </c>
      <c r="G1047" s="1">
        <v>1.0</v>
      </c>
      <c r="K1047" s="59" t="str">
        <f t="shared" si="1"/>
        <v>27f532b1</v>
      </c>
    </row>
    <row r="1048">
      <c r="A1048" s="59" t="s">
        <v>2205</v>
      </c>
      <c r="B1048" s="10" t="s">
        <v>123</v>
      </c>
      <c r="C1048" s="43" t="s">
        <v>462</v>
      </c>
      <c r="D1048" s="104"/>
      <c r="E1048" s="37">
        <v>10.125</v>
      </c>
      <c r="F1048" s="15" t="s">
        <v>464</v>
      </c>
      <c r="G1048" s="1">
        <v>1.0</v>
      </c>
      <c r="K1048" s="59" t="str">
        <f t="shared" si="1"/>
        <v>9214ba8c</v>
      </c>
    </row>
    <row r="1049">
      <c r="A1049" s="59" t="s">
        <v>2206</v>
      </c>
      <c r="B1049" s="10" t="s">
        <v>123</v>
      </c>
      <c r="C1049" s="43" t="s">
        <v>494</v>
      </c>
      <c r="D1049" s="33" t="s">
        <v>571</v>
      </c>
      <c r="E1049" s="37">
        <v>6.75</v>
      </c>
      <c r="F1049" s="15" t="s">
        <v>464</v>
      </c>
      <c r="G1049" s="1">
        <v>1.0</v>
      </c>
      <c r="K1049" s="59" t="str">
        <f t="shared" si="1"/>
        <v>cec273f0</v>
      </c>
    </row>
    <row r="1050">
      <c r="A1050" s="59" t="s">
        <v>2207</v>
      </c>
      <c r="B1050" s="10" t="s">
        <v>123</v>
      </c>
      <c r="C1050" s="43" t="s">
        <v>1353</v>
      </c>
      <c r="D1050" s="104"/>
      <c r="E1050" s="37">
        <v>27.0</v>
      </c>
      <c r="F1050" s="15" t="s">
        <v>941</v>
      </c>
      <c r="G1050" s="1">
        <v>1.0</v>
      </c>
      <c r="K1050" s="59" t="str">
        <f t="shared" si="1"/>
        <v>9b184059</v>
      </c>
    </row>
    <row r="1051">
      <c r="A1051" s="59" t="s">
        <v>2208</v>
      </c>
      <c r="B1051" s="10" t="s">
        <v>123</v>
      </c>
      <c r="C1051" s="43" t="s">
        <v>698</v>
      </c>
      <c r="D1051" s="104"/>
      <c r="E1051" s="37">
        <v>4.05</v>
      </c>
      <c r="F1051" s="15" t="s">
        <v>464</v>
      </c>
      <c r="G1051" s="1">
        <v>1.0</v>
      </c>
      <c r="K1051" s="59" t="str">
        <f t="shared" si="1"/>
        <v>15370fdd</v>
      </c>
    </row>
    <row r="1052">
      <c r="A1052" s="59" t="s">
        <v>2209</v>
      </c>
      <c r="B1052" s="10" t="s">
        <v>123</v>
      </c>
      <c r="C1052" s="43" t="s">
        <v>563</v>
      </c>
      <c r="D1052" s="33" t="s">
        <v>1335</v>
      </c>
      <c r="E1052" s="37">
        <v>27.0</v>
      </c>
      <c r="F1052" s="15" t="s">
        <v>671</v>
      </c>
      <c r="G1052" s="1">
        <v>1.0</v>
      </c>
      <c r="K1052" s="59" t="str">
        <f t="shared" si="1"/>
        <v>de01a1b1</v>
      </c>
    </row>
    <row r="1053">
      <c r="A1053" s="59" t="s">
        <v>2210</v>
      </c>
      <c r="B1053" s="10" t="s">
        <v>123</v>
      </c>
      <c r="C1053" s="43" t="s">
        <v>786</v>
      </c>
      <c r="D1053" s="33" t="s">
        <v>2211</v>
      </c>
      <c r="E1053" s="37">
        <v>0.27</v>
      </c>
      <c r="F1053" s="15" t="s">
        <v>146</v>
      </c>
      <c r="G1053" s="1">
        <v>1.0</v>
      </c>
      <c r="K1053" s="59" t="str">
        <f t="shared" si="1"/>
        <v>42d95f36</v>
      </c>
    </row>
    <row r="1054">
      <c r="A1054" s="59" t="s">
        <v>2212</v>
      </c>
      <c r="B1054" s="10" t="s">
        <v>123</v>
      </c>
      <c r="C1054" s="43" t="s">
        <v>481</v>
      </c>
      <c r="D1054" s="104"/>
      <c r="E1054" s="37">
        <v>33.75</v>
      </c>
      <c r="F1054" s="15" t="s">
        <v>464</v>
      </c>
      <c r="G1054" s="1">
        <v>1.0</v>
      </c>
      <c r="K1054" s="59" t="str">
        <f t="shared" si="1"/>
        <v>4bfbb206</v>
      </c>
    </row>
    <row r="1055">
      <c r="A1055" s="59" t="s">
        <v>2213</v>
      </c>
      <c r="B1055" s="10" t="s">
        <v>123</v>
      </c>
      <c r="C1055" s="43" t="s">
        <v>590</v>
      </c>
      <c r="D1055" s="33" t="s">
        <v>2214</v>
      </c>
      <c r="E1055" s="37">
        <v>1.35</v>
      </c>
      <c r="F1055" s="15" t="s">
        <v>161</v>
      </c>
      <c r="G1055" s="1">
        <v>1.0</v>
      </c>
      <c r="K1055" s="59" t="str">
        <f t="shared" si="1"/>
        <v>7ee425ae</v>
      </c>
    </row>
    <row r="1056">
      <c r="A1056" s="59" t="s">
        <v>2215</v>
      </c>
      <c r="B1056" s="10" t="s">
        <v>123</v>
      </c>
      <c r="C1056" s="43" t="s">
        <v>581</v>
      </c>
      <c r="D1056" s="104"/>
      <c r="E1056" s="37">
        <v>0.27</v>
      </c>
      <c r="F1056" s="15" t="s">
        <v>19</v>
      </c>
      <c r="G1056" s="1">
        <v>1.0</v>
      </c>
      <c r="K1056" s="59" t="str">
        <f t="shared" si="1"/>
        <v>6b470b4d</v>
      </c>
    </row>
    <row r="1057">
      <c r="A1057" s="59" t="s">
        <v>2216</v>
      </c>
      <c r="B1057" s="10" t="s">
        <v>125</v>
      </c>
      <c r="C1057" s="19" t="s">
        <v>959</v>
      </c>
      <c r="D1057" s="95"/>
      <c r="E1057" s="37">
        <v>15.0</v>
      </c>
      <c r="F1057" s="20" t="s">
        <v>146</v>
      </c>
      <c r="G1057" s="1">
        <v>1.0</v>
      </c>
      <c r="K1057" s="59" t="str">
        <f t="shared" si="1"/>
        <v>805410c2</v>
      </c>
    </row>
    <row r="1058">
      <c r="A1058" s="59" t="s">
        <v>2217</v>
      </c>
      <c r="B1058" s="10" t="s">
        <v>125</v>
      </c>
      <c r="C1058" s="19" t="s">
        <v>654</v>
      </c>
      <c r="D1058" s="14" t="s">
        <v>2218</v>
      </c>
      <c r="E1058" s="37">
        <v>3.75</v>
      </c>
      <c r="F1058" s="15" t="s">
        <v>671</v>
      </c>
      <c r="G1058" s="1">
        <v>1.0</v>
      </c>
      <c r="K1058" s="59" t="str">
        <f t="shared" si="1"/>
        <v>27f532b1</v>
      </c>
    </row>
    <row r="1059">
      <c r="A1059" s="59" t="s">
        <v>2219</v>
      </c>
      <c r="B1059" s="10" t="s">
        <v>125</v>
      </c>
      <c r="C1059" s="19" t="s">
        <v>738</v>
      </c>
      <c r="D1059" s="95"/>
      <c r="E1059" s="37">
        <v>750.0</v>
      </c>
      <c r="F1059" s="15" t="s">
        <v>464</v>
      </c>
      <c r="G1059" s="1">
        <v>1.0</v>
      </c>
      <c r="K1059" s="59" t="str">
        <f t="shared" si="1"/>
        <v>c48258cf</v>
      </c>
    </row>
    <row r="1060">
      <c r="A1060" s="59" t="s">
        <v>2220</v>
      </c>
      <c r="B1060" s="10" t="s">
        <v>125</v>
      </c>
      <c r="C1060" s="19" t="s">
        <v>789</v>
      </c>
      <c r="D1060" s="95"/>
      <c r="E1060" s="37">
        <v>1125.0</v>
      </c>
      <c r="F1060" s="15" t="s">
        <v>464</v>
      </c>
      <c r="G1060" s="1">
        <v>1.0</v>
      </c>
      <c r="K1060" s="59" t="str">
        <f t="shared" si="1"/>
        <v>549f2e89</v>
      </c>
    </row>
    <row r="1061">
      <c r="A1061" s="59" t="s">
        <v>2221</v>
      </c>
      <c r="B1061" s="10" t="s">
        <v>125</v>
      </c>
      <c r="C1061" s="19" t="s">
        <v>1023</v>
      </c>
      <c r="D1061" s="95"/>
      <c r="E1061" s="37">
        <v>37.5</v>
      </c>
      <c r="F1061" s="15" t="s">
        <v>464</v>
      </c>
      <c r="G1061" s="1">
        <v>1.0</v>
      </c>
      <c r="K1061" s="59" t="str">
        <f t="shared" si="1"/>
        <v>9b3d5839</v>
      </c>
    </row>
    <row r="1062">
      <c r="A1062" s="59" t="s">
        <v>2222</v>
      </c>
      <c r="B1062" s="10" t="s">
        <v>125</v>
      </c>
      <c r="C1062" s="19" t="s">
        <v>619</v>
      </c>
      <c r="D1062" s="95"/>
      <c r="E1062" s="37">
        <v>37.5</v>
      </c>
      <c r="F1062" s="15" t="s">
        <v>464</v>
      </c>
      <c r="G1062" s="1">
        <v>1.0</v>
      </c>
      <c r="K1062" s="59" t="str">
        <f t="shared" si="1"/>
        <v>ce171426</v>
      </c>
    </row>
    <row r="1063">
      <c r="A1063" s="59" t="s">
        <v>2223</v>
      </c>
      <c r="B1063" s="10" t="s">
        <v>125</v>
      </c>
      <c r="C1063" s="19" t="s">
        <v>470</v>
      </c>
      <c r="D1063" s="95"/>
      <c r="E1063" s="37">
        <v>22.5</v>
      </c>
      <c r="F1063" s="15" t="s">
        <v>464</v>
      </c>
      <c r="G1063" s="1">
        <v>1.0</v>
      </c>
      <c r="K1063" s="59" t="str">
        <f t="shared" si="1"/>
        <v>3919ca59</v>
      </c>
    </row>
    <row r="1064">
      <c r="A1064" s="59" t="s">
        <v>2224</v>
      </c>
      <c r="B1064" s="10" t="s">
        <v>125</v>
      </c>
      <c r="C1064" s="19" t="s">
        <v>488</v>
      </c>
      <c r="D1064" s="95"/>
      <c r="E1064" s="37">
        <v>15.0</v>
      </c>
      <c r="F1064" s="15" t="s">
        <v>464</v>
      </c>
      <c r="G1064" s="1">
        <v>1.0</v>
      </c>
      <c r="K1064" s="59" t="str">
        <f t="shared" si="1"/>
        <v>f80d95d0</v>
      </c>
    </row>
    <row r="1065">
      <c r="A1065" s="59" t="s">
        <v>2225</v>
      </c>
      <c r="B1065" s="10" t="s">
        <v>125</v>
      </c>
      <c r="C1065" s="19" t="s">
        <v>599</v>
      </c>
      <c r="D1065" s="95"/>
      <c r="E1065" s="37">
        <v>225.0</v>
      </c>
      <c r="F1065" s="15" t="s">
        <v>464</v>
      </c>
      <c r="G1065" s="1">
        <v>1.0</v>
      </c>
      <c r="K1065" s="59" t="str">
        <f t="shared" si="1"/>
        <v>655bbc32</v>
      </c>
    </row>
    <row r="1066">
      <c r="A1066" s="59" t="s">
        <v>2226</v>
      </c>
      <c r="B1066" s="10" t="s">
        <v>125</v>
      </c>
      <c r="C1066" s="19" t="s">
        <v>816</v>
      </c>
      <c r="D1066" s="95"/>
      <c r="E1066" s="37">
        <v>7.5</v>
      </c>
      <c r="F1066" s="15" t="s">
        <v>464</v>
      </c>
      <c r="G1066" s="1">
        <v>1.0</v>
      </c>
      <c r="K1066" s="59" t="str">
        <f t="shared" si="1"/>
        <v>28d41c3a</v>
      </c>
    </row>
    <row r="1067">
      <c r="A1067" s="59" t="s">
        <v>2227</v>
      </c>
      <c r="B1067" s="10" t="s">
        <v>125</v>
      </c>
      <c r="C1067" s="19" t="s">
        <v>641</v>
      </c>
      <c r="D1067" s="95"/>
      <c r="E1067" s="37">
        <v>22.5</v>
      </c>
      <c r="F1067" s="15" t="s">
        <v>464</v>
      </c>
      <c r="G1067" s="1">
        <v>1.0</v>
      </c>
      <c r="K1067" s="59" t="str">
        <f t="shared" si="1"/>
        <v>47e3b00e</v>
      </c>
    </row>
    <row r="1068">
      <c r="A1068" s="59" t="s">
        <v>2228</v>
      </c>
      <c r="B1068" s="10" t="s">
        <v>125</v>
      </c>
      <c r="C1068" s="19" t="s">
        <v>716</v>
      </c>
      <c r="D1068" s="95"/>
      <c r="E1068" s="37">
        <v>22.5</v>
      </c>
      <c r="F1068" s="15" t="s">
        <v>464</v>
      </c>
      <c r="G1068" s="1">
        <v>1.0</v>
      </c>
      <c r="K1068" s="59" t="str">
        <f t="shared" si="1"/>
        <v>d77f84bb</v>
      </c>
    </row>
    <row r="1069">
      <c r="A1069" s="59" t="s">
        <v>2229</v>
      </c>
      <c r="B1069" s="10" t="s">
        <v>125</v>
      </c>
      <c r="C1069" s="19" t="s">
        <v>698</v>
      </c>
      <c r="D1069" s="95"/>
      <c r="E1069" s="37">
        <v>60.0</v>
      </c>
      <c r="F1069" s="15" t="s">
        <v>464</v>
      </c>
      <c r="G1069" s="1">
        <v>1.0</v>
      </c>
      <c r="K1069" s="59" t="str">
        <f t="shared" si="1"/>
        <v>15370fdd</v>
      </c>
    </row>
    <row r="1070">
      <c r="A1070" s="59" t="s">
        <v>2230</v>
      </c>
      <c r="B1070" s="10" t="s">
        <v>125</v>
      </c>
      <c r="C1070" s="19" t="s">
        <v>492</v>
      </c>
      <c r="D1070" s="14" t="s">
        <v>2011</v>
      </c>
      <c r="E1070" s="37">
        <v>300.0</v>
      </c>
      <c r="F1070" s="15" t="s">
        <v>464</v>
      </c>
      <c r="G1070" s="1">
        <v>1.0</v>
      </c>
      <c r="K1070" s="59" t="str">
        <f t="shared" si="1"/>
        <v>538f786e</v>
      </c>
    </row>
    <row r="1071">
      <c r="A1071" s="59" t="s">
        <v>2231</v>
      </c>
      <c r="B1071" s="10" t="s">
        <v>125</v>
      </c>
      <c r="C1071" s="19" t="s">
        <v>563</v>
      </c>
      <c r="D1071" s="14" t="s">
        <v>871</v>
      </c>
      <c r="E1071" s="37">
        <v>300.0</v>
      </c>
      <c r="F1071" s="15" t="s">
        <v>464</v>
      </c>
      <c r="G1071" s="1">
        <v>1.0</v>
      </c>
      <c r="K1071" s="59" t="str">
        <f t="shared" si="1"/>
        <v>de01a1b1</v>
      </c>
    </row>
    <row r="1072">
      <c r="A1072" s="59" t="s">
        <v>2232</v>
      </c>
      <c r="B1072" s="10" t="s">
        <v>125</v>
      </c>
      <c r="C1072" s="19" t="s">
        <v>489</v>
      </c>
      <c r="D1072" s="14" t="s">
        <v>715</v>
      </c>
      <c r="E1072" s="37">
        <v>2.25</v>
      </c>
      <c r="F1072" s="15" t="s">
        <v>146</v>
      </c>
      <c r="G1072" s="1">
        <v>1.0</v>
      </c>
      <c r="K1072" s="59" t="str">
        <f t="shared" si="1"/>
        <v>4f62a41c</v>
      </c>
    </row>
    <row r="1073">
      <c r="A1073" s="59" t="s">
        <v>2233</v>
      </c>
      <c r="B1073" s="10" t="s">
        <v>125</v>
      </c>
      <c r="C1073" s="19" t="s">
        <v>430</v>
      </c>
      <c r="D1073" s="14" t="s">
        <v>727</v>
      </c>
      <c r="E1073" s="37">
        <v>3.0</v>
      </c>
      <c r="F1073" s="15" t="s">
        <v>146</v>
      </c>
      <c r="G1073" s="1">
        <v>1.0</v>
      </c>
      <c r="K1073" s="59" t="str">
        <f t="shared" si="1"/>
        <v>387893d4</v>
      </c>
    </row>
    <row r="1074">
      <c r="A1074" s="59" t="s">
        <v>2234</v>
      </c>
      <c r="B1074" s="10" t="s">
        <v>125</v>
      </c>
      <c r="C1074" s="19" t="s">
        <v>531</v>
      </c>
      <c r="D1074" s="14" t="s">
        <v>723</v>
      </c>
      <c r="E1074" s="37">
        <v>2.25</v>
      </c>
      <c r="F1074" s="15" t="s">
        <v>146</v>
      </c>
      <c r="G1074" s="1">
        <v>1.0</v>
      </c>
      <c r="K1074" s="59" t="str">
        <f t="shared" si="1"/>
        <v>842479d9</v>
      </c>
    </row>
    <row r="1075">
      <c r="A1075" s="59" t="s">
        <v>2235</v>
      </c>
      <c r="B1075" s="10" t="s">
        <v>125</v>
      </c>
      <c r="C1075" s="19" t="s">
        <v>540</v>
      </c>
      <c r="D1075" s="14" t="s">
        <v>2236</v>
      </c>
      <c r="E1075" s="37">
        <v>3.0</v>
      </c>
      <c r="F1075" s="15" t="s">
        <v>349</v>
      </c>
      <c r="G1075" s="1">
        <v>1.0</v>
      </c>
      <c r="K1075" s="59" t="str">
        <f t="shared" si="1"/>
        <v>4ff7a1db</v>
      </c>
    </row>
    <row r="1076">
      <c r="A1076" s="59" t="s">
        <v>2237</v>
      </c>
      <c r="B1076" s="10" t="s">
        <v>125</v>
      </c>
      <c r="C1076" s="19" t="s">
        <v>672</v>
      </c>
      <c r="D1076" s="95"/>
      <c r="E1076" s="37">
        <v>2.25</v>
      </c>
      <c r="F1076" s="15" t="s">
        <v>146</v>
      </c>
      <c r="G1076" s="1">
        <v>1.0</v>
      </c>
      <c r="K1076" s="59" t="str">
        <f t="shared" si="1"/>
        <v>76e35e6b</v>
      </c>
    </row>
    <row r="1077">
      <c r="A1077" s="59" t="s">
        <v>2238</v>
      </c>
      <c r="B1077" s="10" t="s">
        <v>125</v>
      </c>
      <c r="C1077" s="19" t="s">
        <v>603</v>
      </c>
      <c r="D1077" s="14" t="s">
        <v>2239</v>
      </c>
      <c r="E1077" s="37">
        <v>2.25</v>
      </c>
      <c r="F1077" s="15" t="s">
        <v>146</v>
      </c>
      <c r="G1077" s="1">
        <v>1.0</v>
      </c>
      <c r="K1077" s="59">
        <f t="shared" si="1"/>
        <v>8548726</v>
      </c>
    </row>
    <row r="1078">
      <c r="A1078" s="59" t="s">
        <v>2240</v>
      </c>
      <c r="B1078" s="10" t="s">
        <v>125</v>
      </c>
      <c r="C1078" s="19" t="s">
        <v>481</v>
      </c>
      <c r="D1078" s="95"/>
      <c r="E1078" s="37">
        <v>825.0</v>
      </c>
      <c r="F1078" s="15" t="s">
        <v>464</v>
      </c>
      <c r="G1078" s="1">
        <v>1.0</v>
      </c>
      <c r="K1078" s="59" t="str">
        <f t="shared" si="1"/>
        <v>4bfbb206</v>
      </c>
    </row>
    <row r="1079">
      <c r="A1079" s="59" t="s">
        <v>2241</v>
      </c>
      <c r="B1079" s="10" t="s">
        <v>125</v>
      </c>
      <c r="C1079" s="19" t="s">
        <v>477</v>
      </c>
      <c r="D1079" s="95"/>
      <c r="E1079" s="37">
        <v>0.375</v>
      </c>
      <c r="F1079" s="15" t="s">
        <v>146</v>
      </c>
      <c r="G1079" s="1">
        <v>1.0</v>
      </c>
      <c r="K1079" s="59" t="str">
        <f t="shared" si="1"/>
        <v>a6ad3de5</v>
      </c>
    </row>
    <row r="1080">
      <c r="A1080" s="59" t="s">
        <v>2242</v>
      </c>
      <c r="B1080" s="10" t="s">
        <v>125</v>
      </c>
      <c r="C1080" s="19" t="s">
        <v>923</v>
      </c>
      <c r="D1080" s="14" t="s">
        <v>1394</v>
      </c>
      <c r="E1080" s="37">
        <v>225.0</v>
      </c>
      <c r="F1080" s="15" t="s">
        <v>464</v>
      </c>
      <c r="G1080" s="1">
        <v>1.0</v>
      </c>
      <c r="K1080" s="59">
        <f t="shared" si="1"/>
        <v>66594836</v>
      </c>
    </row>
    <row r="1081">
      <c r="A1081" s="59" t="s">
        <v>2243</v>
      </c>
      <c r="B1081" s="10" t="s">
        <v>125</v>
      </c>
      <c r="C1081" s="19" t="s">
        <v>708</v>
      </c>
      <c r="D1081" s="14" t="s">
        <v>1470</v>
      </c>
      <c r="E1081" s="37">
        <v>15.0</v>
      </c>
      <c r="F1081" s="15" t="s">
        <v>464</v>
      </c>
      <c r="G1081" s="1">
        <v>1.0</v>
      </c>
      <c r="K1081" s="59" t="str">
        <f t="shared" si="1"/>
        <v>82a431dc</v>
      </c>
    </row>
    <row r="1082">
      <c r="A1082" s="59" t="s">
        <v>2244</v>
      </c>
      <c r="B1082" s="10" t="s">
        <v>125</v>
      </c>
      <c r="C1082" s="19" t="s">
        <v>1893</v>
      </c>
      <c r="D1082" s="97"/>
      <c r="E1082" s="37">
        <v>36.0</v>
      </c>
      <c r="F1082" s="20" t="s">
        <v>19</v>
      </c>
      <c r="G1082" s="1">
        <v>1.0</v>
      </c>
      <c r="K1082" s="59" t="str">
        <f t="shared" si="1"/>
        <v>c6685321</v>
      </c>
    </row>
    <row r="1083">
      <c r="A1083" s="59" t="s">
        <v>2245</v>
      </c>
      <c r="B1083" s="10" t="s">
        <v>127</v>
      </c>
      <c r="C1083" s="19" t="s">
        <v>398</v>
      </c>
      <c r="D1083" s="95"/>
      <c r="E1083" s="16">
        <v>8.0</v>
      </c>
      <c r="F1083" s="15" t="s">
        <v>146</v>
      </c>
      <c r="G1083" s="1">
        <v>1.0</v>
      </c>
      <c r="K1083" s="59" t="str">
        <f t="shared" si="1"/>
        <v>ae53f5e3</v>
      </c>
    </row>
    <row r="1084">
      <c r="A1084" s="59" t="s">
        <v>2246</v>
      </c>
      <c r="B1084" s="10" t="s">
        <v>127</v>
      </c>
      <c r="C1084" s="19" t="s">
        <v>497</v>
      </c>
      <c r="D1084" s="95"/>
      <c r="E1084" s="37">
        <v>20.0</v>
      </c>
      <c r="F1084" s="20" t="s">
        <v>19</v>
      </c>
      <c r="G1084" s="1">
        <v>1.0</v>
      </c>
      <c r="K1084" s="59" t="str">
        <f t="shared" si="1"/>
        <v>272bf461</v>
      </c>
    </row>
    <row r="1085">
      <c r="A1085" s="59" t="s">
        <v>2247</v>
      </c>
      <c r="B1085" s="10" t="s">
        <v>127</v>
      </c>
      <c r="C1085" s="19" t="s">
        <v>665</v>
      </c>
      <c r="D1085" s="95"/>
      <c r="E1085" s="16">
        <v>0.08</v>
      </c>
      <c r="F1085" s="15" t="s">
        <v>19</v>
      </c>
      <c r="G1085" s="1">
        <v>1.0</v>
      </c>
      <c r="K1085" s="59" t="str">
        <f t="shared" si="1"/>
        <v>68ce8757</v>
      </c>
    </row>
    <row r="1086">
      <c r="A1086" s="59" t="s">
        <v>2248</v>
      </c>
      <c r="B1086" s="10" t="s">
        <v>127</v>
      </c>
      <c r="C1086" s="19" t="s">
        <v>481</v>
      </c>
      <c r="D1086" s="95"/>
      <c r="E1086" s="16">
        <v>220.0</v>
      </c>
      <c r="F1086" s="15" t="s">
        <v>464</v>
      </c>
      <c r="G1086" s="1">
        <v>1.0</v>
      </c>
      <c r="K1086" s="59" t="str">
        <f t="shared" si="1"/>
        <v>4bfbb206</v>
      </c>
    </row>
    <row r="1087">
      <c r="A1087" s="59" t="s">
        <v>2249</v>
      </c>
      <c r="B1087" s="10" t="s">
        <v>127</v>
      </c>
      <c r="C1087" s="19" t="s">
        <v>665</v>
      </c>
      <c r="D1087" s="95"/>
      <c r="E1087" s="16">
        <v>0.8</v>
      </c>
      <c r="F1087" s="15" t="s">
        <v>19</v>
      </c>
      <c r="G1087" s="1">
        <v>1.0</v>
      </c>
      <c r="K1087" s="59" t="str">
        <f t="shared" si="1"/>
        <v>68ce8757</v>
      </c>
    </row>
    <row r="1088">
      <c r="A1088" s="59" t="s">
        <v>2250</v>
      </c>
      <c r="B1088" s="10" t="s">
        <v>127</v>
      </c>
      <c r="C1088" s="19" t="s">
        <v>462</v>
      </c>
      <c r="D1088" s="95"/>
      <c r="E1088" s="16">
        <v>60.0</v>
      </c>
      <c r="F1088" s="15" t="s">
        <v>464</v>
      </c>
      <c r="G1088" s="1">
        <v>1.0</v>
      </c>
      <c r="K1088" s="59" t="str">
        <f t="shared" si="1"/>
        <v>9214ba8c</v>
      </c>
    </row>
    <row r="1089">
      <c r="A1089" s="59" t="s">
        <v>2251</v>
      </c>
      <c r="B1089" s="10" t="s">
        <v>127</v>
      </c>
      <c r="C1089" s="19" t="s">
        <v>698</v>
      </c>
      <c r="D1089" s="95"/>
      <c r="E1089" s="16">
        <v>60.0</v>
      </c>
      <c r="F1089" s="15" t="s">
        <v>464</v>
      </c>
      <c r="G1089" s="1">
        <v>1.0</v>
      </c>
      <c r="K1089" s="59" t="str">
        <f t="shared" si="1"/>
        <v>15370fdd</v>
      </c>
    </row>
    <row r="1090">
      <c r="A1090" s="59" t="s">
        <v>2252</v>
      </c>
      <c r="B1090" s="10" t="s">
        <v>127</v>
      </c>
      <c r="C1090" s="19" t="s">
        <v>563</v>
      </c>
      <c r="D1090" s="95"/>
      <c r="E1090" s="16">
        <v>200.0</v>
      </c>
      <c r="F1090" s="15" t="s">
        <v>671</v>
      </c>
      <c r="G1090" s="1">
        <v>1.0</v>
      </c>
      <c r="K1090" s="59" t="str">
        <f t="shared" si="1"/>
        <v>de01a1b1</v>
      </c>
    </row>
    <row r="1091">
      <c r="A1091" s="59" t="s">
        <v>2253</v>
      </c>
      <c r="B1091" s="10" t="s">
        <v>127</v>
      </c>
      <c r="C1091" s="19" t="s">
        <v>531</v>
      </c>
      <c r="D1091" s="14" t="s">
        <v>2254</v>
      </c>
      <c r="E1091" s="16">
        <v>0.8</v>
      </c>
      <c r="F1091" s="15" t="s">
        <v>146</v>
      </c>
      <c r="G1091" s="1">
        <v>1.0</v>
      </c>
      <c r="K1091" s="59" t="str">
        <f t="shared" si="1"/>
        <v>842479d9</v>
      </c>
    </row>
    <row r="1092">
      <c r="A1092" s="59" t="s">
        <v>2255</v>
      </c>
      <c r="B1092" s="10" t="s">
        <v>127</v>
      </c>
      <c r="C1092" s="19" t="s">
        <v>526</v>
      </c>
      <c r="D1092" s="14" t="s">
        <v>2256</v>
      </c>
      <c r="E1092" s="16">
        <v>8.0</v>
      </c>
      <c r="F1092" s="15" t="s">
        <v>146</v>
      </c>
      <c r="G1092" s="1">
        <v>1.0</v>
      </c>
      <c r="K1092" s="59" t="str">
        <f t="shared" si="1"/>
        <v>941a77c9</v>
      </c>
    </row>
    <row r="1093">
      <c r="A1093" s="59" t="s">
        <v>2257</v>
      </c>
      <c r="B1093" s="10" t="s">
        <v>127</v>
      </c>
      <c r="C1093" s="19" t="s">
        <v>430</v>
      </c>
      <c r="D1093" s="14" t="s">
        <v>2258</v>
      </c>
      <c r="E1093" s="16">
        <v>0.8</v>
      </c>
      <c r="F1093" s="15" t="s">
        <v>146</v>
      </c>
      <c r="G1093" s="1">
        <v>1.0</v>
      </c>
      <c r="K1093" s="59" t="str">
        <f t="shared" si="1"/>
        <v>387893d4</v>
      </c>
    </row>
    <row r="1094">
      <c r="A1094" s="59" t="s">
        <v>2259</v>
      </c>
      <c r="B1094" s="10" t="s">
        <v>127</v>
      </c>
      <c r="C1094" s="19" t="s">
        <v>481</v>
      </c>
      <c r="D1094" s="95"/>
      <c r="E1094" s="16">
        <v>220.0</v>
      </c>
      <c r="F1094" s="15" t="s">
        <v>464</v>
      </c>
      <c r="G1094" s="1">
        <v>1.0</v>
      </c>
      <c r="K1094" s="59" t="str">
        <f t="shared" si="1"/>
        <v>4bfbb206</v>
      </c>
    </row>
    <row r="1095">
      <c r="A1095" s="59" t="s">
        <v>2260</v>
      </c>
      <c r="B1095" s="10" t="s">
        <v>127</v>
      </c>
      <c r="C1095" s="19" t="s">
        <v>1906</v>
      </c>
      <c r="D1095" s="95"/>
      <c r="E1095" s="16">
        <v>96.0</v>
      </c>
      <c r="F1095" s="15" t="s">
        <v>464</v>
      </c>
      <c r="G1095" s="1">
        <v>1.0</v>
      </c>
      <c r="K1095" s="59" t="str">
        <f t="shared" si="1"/>
        <v>25e529ac</v>
      </c>
    </row>
    <row r="1096">
      <c r="A1096" s="59" t="s">
        <v>2261</v>
      </c>
      <c r="B1096" s="10" t="s">
        <v>127</v>
      </c>
      <c r="C1096" s="19" t="s">
        <v>581</v>
      </c>
      <c r="D1096" s="14" t="s">
        <v>2262</v>
      </c>
      <c r="E1096" s="16">
        <v>0.8</v>
      </c>
      <c r="F1096" s="15" t="s">
        <v>19</v>
      </c>
      <c r="G1096" s="1">
        <v>1.0</v>
      </c>
      <c r="K1096" s="59" t="str">
        <f t="shared" si="1"/>
        <v>6b470b4d</v>
      </c>
    </row>
    <row r="1097">
      <c r="A1097" s="59" t="s">
        <v>2263</v>
      </c>
      <c r="B1097" s="10" t="s">
        <v>129</v>
      </c>
      <c r="C1097" s="19" t="s">
        <v>398</v>
      </c>
      <c r="D1097" s="95"/>
      <c r="E1097" s="16">
        <v>6.0</v>
      </c>
      <c r="F1097" s="15" t="s">
        <v>146</v>
      </c>
      <c r="G1097" s="1">
        <v>1.0</v>
      </c>
      <c r="K1097" s="59" t="str">
        <f t="shared" si="1"/>
        <v>ae53f5e3</v>
      </c>
    </row>
    <row r="1098">
      <c r="A1098" s="59" t="s">
        <v>2264</v>
      </c>
      <c r="B1098" s="10" t="s">
        <v>129</v>
      </c>
      <c r="C1098" s="19" t="s">
        <v>497</v>
      </c>
      <c r="D1098" s="95"/>
      <c r="E1098" s="37">
        <v>15.0</v>
      </c>
      <c r="F1098" s="20" t="s">
        <v>19</v>
      </c>
      <c r="G1098" s="1">
        <v>1.0</v>
      </c>
      <c r="K1098" s="59" t="str">
        <f t="shared" si="1"/>
        <v>272bf461</v>
      </c>
    </row>
    <row r="1099">
      <c r="A1099" s="59" t="s">
        <v>2265</v>
      </c>
      <c r="B1099" s="10" t="s">
        <v>129</v>
      </c>
      <c r="C1099" s="19" t="s">
        <v>665</v>
      </c>
      <c r="D1099" s="95"/>
      <c r="E1099" s="16">
        <v>0.06</v>
      </c>
      <c r="F1099" s="15" t="s">
        <v>19</v>
      </c>
      <c r="G1099" s="1">
        <v>1.0</v>
      </c>
      <c r="K1099" s="59" t="str">
        <f t="shared" si="1"/>
        <v>68ce8757</v>
      </c>
    </row>
    <row r="1100">
      <c r="A1100" s="59" t="s">
        <v>2266</v>
      </c>
      <c r="B1100" s="10" t="s">
        <v>129</v>
      </c>
      <c r="C1100" s="19" t="s">
        <v>481</v>
      </c>
      <c r="D1100" s="95"/>
      <c r="E1100" s="16">
        <v>165.0</v>
      </c>
      <c r="F1100" s="15" t="s">
        <v>464</v>
      </c>
      <c r="G1100" s="1">
        <v>1.0</v>
      </c>
      <c r="K1100" s="59" t="str">
        <f t="shared" si="1"/>
        <v>4bfbb206</v>
      </c>
    </row>
    <row r="1101">
      <c r="A1101" s="59" t="s">
        <v>2267</v>
      </c>
      <c r="B1101" s="10" t="s">
        <v>129</v>
      </c>
      <c r="C1101" s="19" t="s">
        <v>665</v>
      </c>
      <c r="D1101" s="95"/>
      <c r="E1101" s="16">
        <v>0.6</v>
      </c>
      <c r="F1101" s="15" t="s">
        <v>19</v>
      </c>
      <c r="G1101" s="1">
        <v>1.0</v>
      </c>
      <c r="K1101" s="59" t="str">
        <f t="shared" si="1"/>
        <v>68ce8757</v>
      </c>
    </row>
    <row r="1102">
      <c r="A1102" s="59" t="s">
        <v>2268</v>
      </c>
      <c r="B1102" s="10" t="s">
        <v>129</v>
      </c>
      <c r="C1102" s="19" t="s">
        <v>698</v>
      </c>
      <c r="D1102" s="95"/>
      <c r="E1102" s="16">
        <v>45.0</v>
      </c>
      <c r="F1102" s="15" t="s">
        <v>464</v>
      </c>
      <c r="G1102" s="1">
        <v>1.0</v>
      </c>
      <c r="K1102" s="59" t="str">
        <f t="shared" si="1"/>
        <v>15370fdd</v>
      </c>
    </row>
    <row r="1103">
      <c r="A1103" s="59" t="s">
        <v>2269</v>
      </c>
      <c r="B1103" s="10" t="s">
        <v>129</v>
      </c>
      <c r="C1103" s="19" t="s">
        <v>531</v>
      </c>
      <c r="D1103" s="14" t="s">
        <v>2270</v>
      </c>
      <c r="E1103" s="16">
        <v>1.8</v>
      </c>
      <c r="F1103" s="15" t="s">
        <v>146</v>
      </c>
      <c r="G1103" s="1">
        <v>1.0</v>
      </c>
      <c r="K1103" s="59" t="str">
        <f t="shared" si="1"/>
        <v>842479d9</v>
      </c>
    </row>
    <row r="1104">
      <c r="A1104" s="59" t="s">
        <v>2271</v>
      </c>
      <c r="B1104" s="10" t="s">
        <v>129</v>
      </c>
      <c r="C1104" s="19" t="s">
        <v>489</v>
      </c>
      <c r="D1104" s="95"/>
      <c r="E1104" s="16">
        <v>1.8</v>
      </c>
      <c r="F1104" s="15" t="s">
        <v>146</v>
      </c>
      <c r="G1104" s="1">
        <v>1.0</v>
      </c>
      <c r="K1104" s="59" t="str">
        <f t="shared" si="1"/>
        <v>4f62a41c</v>
      </c>
    </row>
    <row r="1105">
      <c r="A1105" s="59" t="s">
        <v>2272</v>
      </c>
      <c r="B1105" s="10" t="s">
        <v>129</v>
      </c>
      <c r="C1105" s="19" t="s">
        <v>526</v>
      </c>
      <c r="D1105" s="14" t="s">
        <v>2256</v>
      </c>
      <c r="E1105" s="16">
        <v>1.8</v>
      </c>
      <c r="F1105" s="15" t="s">
        <v>146</v>
      </c>
      <c r="G1105" s="1">
        <v>1.0</v>
      </c>
      <c r="K1105" s="59" t="str">
        <f t="shared" si="1"/>
        <v>941a77c9</v>
      </c>
    </row>
    <row r="1106">
      <c r="A1106" s="59" t="s">
        <v>2273</v>
      </c>
      <c r="B1106" s="10" t="s">
        <v>129</v>
      </c>
      <c r="C1106" s="19" t="s">
        <v>603</v>
      </c>
      <c r="D1106" s="95"/>
      <c r="E1106" s="16">
        <v>1.8</v>
      </c>
      <c r="F1106" s="15" t="s">
        <v>146</v>
      </c>
      <c r="G1106" s="1">
        <v>1.0</v>
      </c>
      <c r="K1106" s="59">
        <f t="shared" si="1"/>
        <v>8548726</v>
      </c>
    </row>
    <row r="1107">
      <c r="A1107" s="59" t="s">
        <v>2274</v>
      </c>
      <c r="B1107" s="10" t="s">
        <v>129</v>
      </c>
      <c r="C1107" s="19" t="s">
        <v>430</v>
      </c>
      <c r="D1107" s="14" t="s">
        <v>2258</v>
      </c>
      <c r="E1107" s="16">
        <v>1.8</v>
      </c>
      <c r="F1107" s="15" t="s">
        <v>146</v>
      </c>
      <c r="G1107" s="1">
        <v>1.0</v>
      </c>
      <c r="K1107" s="59" t="str">
        <f t="shared" si="1"/>
        <v>387893d4</v>
      </c>
    </row>
    <row r="1108">
      <c r="A1108" s="59" t="s">
        <v>2275</v>
      </c>
      <c r="B1108" s="10" t="s">
        <v>129</v>
      </c>
      <c r="C1108" s="19" t="s">
        <v>1019</v>
      </c>
      <c r="D1108" s="95"/>
      <c r="E1108" s="16">
        <v>0.102</v>
      </c>
      <c r="F1108" s="15" t="s">
        <v>146</v>
      </c>
      <c r="G1108" s="1">
        <v>1.0</v>
      </c>
      <c r="K1108" s="59" t="str">
        <f t="shared" si="1"/>
        <v>7833541e</v>
      </c>
    </row>
    <row r="1109">
      <c r="A1109" s="59" t="s">
        <v>2276</v>
      </c>
      <c r="B1109" s="10" t="s">
        <v>129</v>
      </c>
      <c r="C1109" s="19" t="s">
        <v>481</v>
      </c>
      <c r="D1109" s="97"/>
      <c r="E1109" s="16">
        <v>165.0</v>
      </c>
      <c r="F1109" s="15" t="s">
        <v>464</v>
      </c>
      <c r="G1109" s="1">
        <v>1.0</v>
      </c>
      <c r="K1109" s="59" t="str">
        <f t="shared" si="1"/>
        <v>4bfbb206</v>
      </c>
    </row>
    <row r="1110">
      <c r="A1110" s="59" t="s">
        <v>2277</v>
      </c>
      <c r="B1110" s="10" t="s">
        <v>129</v>
      </c>
      <c r="C1110" s="19" t="s">
        <v>1906</v>
      </c>
      <c r="D1110" s="97"/>
      <c r="E1110" s="16">
        <v>72.0</v>
      </c>
      <c r="F1110" s="15" t="s">
        <v>464</v>
      </c>
      <c r="G1110" s="1">
        <v>1.0</v>
      </c>
      <c r="K1110" s="59" t="str">
        <f t="shared" si="1"/>
        <v>25e529ac</v>
      </c>
    </row>
    <row r="1111">
      <c r="A1111" s="59" t="s">
        <v>2278</v>
      </c>
      <c r="B1111" s="10" t="s">
        <v>129</v>
      </c>
      <c r="C1111" s="19" t="s">
        <v>477</v>
      </c>
      <c r="D1111" s="97"/>
      <c r="E1111" s="16">
        <v>0.165</v>
      </c>
      <c r="F1111" s="15" t="s">
        <v>146</v>
      </c>
      <c r="G1111" s="1">
        <v>1.0</v>
      </c>
      <c r="K1111" s="59" t="str">
        <f t="shared" si="1"/>
        <v>a6ad3de5</v>
      </c>
    </row>
    <row r="1112">
      <c r="A1112" s="59" t="s">
        <v>2279</v>
      </c>
      <c r="B1112" s="10" t="s">
        <v>131</v>
      </c>
      <c r="C1112" s="19" t="s">
        <v>398</v>
      </c>
      <c r="D1112" s="97"/>
      <c r="E1112" s="37">
        <v>1.0</v>
      </c>
      <c r="F1112" s="24" t="s">
        <v>349</v>
      </c>
      <c r="G1112" s="1">
        <v>1.0</v>
      </c>
      <c r="K1112" s="59" t="str">
        <f t="shared" si="1"/>
        <v>ae53f5e3</v>
      </c>
    </row>
    <row r="1113">
      <c r="A1113" s="59" t="s">
        <v>2280</v>
      </c>
      <c r="B1113" s="10" t="s">
        <v>131</v>
      </c>
      <c r="C1113" s="19" t="s">
        <v>695</v>
      </c>
      <c r="D1113" s="97"/>
      <c r="E1113" s="37">
        <v>2.5</v>
      </c>
      <c r="F1113" s="24" t="s">
        <v>464</v>
      </c>
      <c r="G1113" s="1">
        <v>1.0</v>
      </c>
      <c r="K1113" s="59" t="str">
        <f t="shared" si="1"/>
        <v>f62f8af1</v>
      </c>
    </row>
    <row r="1114">
      <c r="A1114" s="59" t="s">
        <v>2281</v>
      </c>
      <c r="B1114" s="10" t="s">
        <v>131</v>
      </c>
      <c r="C1114" s="19" t="s">
        <v>497</v>
      </c>
      <c r="D1114" s="97"/>
      <c r="E1114" s="37">
        <v>2.5</v>
      </c>
      <c r="F1114" s="20" t="s">
        <v>19</v>
      </c>
      <c r="G1114" s="1">
        <v>1.0</v>
      </c>
      <c r="K1114" s="59" t="str">
        <f t="shared" si="1"/>
        <v>272bf461</v>
      </c>
    </row>
    <row r="1115">
      <c r="A1115" s="59" t="s">
        <v>2282</v>
      </c>
      <c r="B1115" s="10" t="s">
        <v>131</v>
      </c>
      <c r="C1115" s="19" t="s">
        <v>665</v>
      </c>
      <c r="D1115" s="97"/>
      <c r="E1115" s="37">
        <v>0.025</v>
      </c>
      <c r="F1115" s="15" t="s">
        <v>19</v>
      </c>
      <c r="G1115" s="1">
        <v>1.0</v>
      </c>
      <c r="K1115" s="59" t="str">
        <f t="shared" si="1"/>
        <v>68ce8757</v>
      </c>
    </row>
    <row r="1116">
      <c r="A1116" s="59" t="s">
        <v>2283</v>
      </c>
      <c r="B1116" s="10" t="s">
        <v>131</v>
      </c>
      <c r="C1116" s="19" t="s">
        <v>481</v>
      </c>
      <c r="D1116" s="97"/>
      <c r="E1116" s="37">
        <v>30.0</v>
      </c>
      <c r="F1116" s="24" t="s">
        <v>464</v>
      </c>
      <c r="G1116" s="1">
        <v>1.0</v>
      </c>
      <c r="K1116" s="59" t="str">
        <f t="shared" si="1"/>
        <v>4bfbb206</v>
      </c>
    </row>
    <row r="1117">
      <c r="A1117" s="59" t="s">
        <v>2284</v>
      </c>
      <c r="B1117" s="10" t="s">
        <v>131</v>
      </c>
      <c r="C1117" s="19" t="s">
        <v>665</v>
      </c>
      <c r="D1117" s="97"/>
      <c r="E1117" s="37">
        <v>0.15</v>
      </c>
      <c r="F1117" s="15" t="s">
        <v>19</v>
      </c>
      <c r="G1117" s="1">
        <v>1.0</v>
      </c>
      <c r="K1117" s="59" t="str">
        <f t="shared" si="1"/>
        <v>68ce8757</v>
      </c>
    </row>
    <row r="1118">
      <c r="A1118" s="59" t="s">
        <v>2285</v>
      </c>
      <c r="B1118" s="10" t="s">
        <v>131</v>
      </c>
      <c r="C1118" s="19" t="s">
        <v>677</v>
      </c>
      <c r="D1118" s="97"/>
      <c r="E1118" s="37">
        <v>50.0</v>
      </c>
      <c r="F1118" s="15" t="s">
        <v>464</v>
      </c>
      <c r="G1118" s="1">
        <v>1.0</v>
      </c>
      <c r="K1118" s="59" t="str">
        <f t="shared" si="1"/>
        <v>f666835a</v>
      </c>
    </row>
    <row r="1119">
      <c r="A1119" s="59" t="s">
        <v>2286</v>
      </c>
      <c r="B1119" s="10" t="s">
        <v>131</v>
      </c>
      <c r="C1119" s="19" t="s">
        <v>462</v>
      </c>
      <c r="D1119" s="95"/>
      <c r="E1119" s="37">
        <v>25.0</v>
      </c>
      <c r="F1119" s="24" t="s">
        <v>464</v>
      </c>
      <c r="G1119" s="1">
        <v>1.0</v>
      </c>
      <c r="K1119" s="59" t="str">
        <f t="shared" si="1"/>
        <v>9214ba8c</v>
      </c>
    </row>
    <row r="1120">
      <c r="A1120" s="59" t="s">
        <v>2287</v>
      </c>
      <c r="B1120" s="10" t="s">
        <v>131</v>
      </c>
      <c r="C1120" s="19" t="s">
        <v>1057</v>
      </c>
      <c r="D1120" s="97"/>
      <c r="E1120" s="37">
        <v>50.0</v>
      </c>
      <c r="F1120" s="24" t="s">
        <v>464</v>
      </c>
      <c r="G1120" s="1">
        <v>1.0</v>
      </c>
      <c r="K1120" s="59" t="str">
        <f t="shared" si="1"/>
        <v>7edb960b</v>
      </c>
    </row>
    <row r="1121">
      <c r="A1121" s="59" t="s">
        <v>2288</v>
      </c>
      <c r="B1121" s="10" t="s">
        <v>131</v>
      </c>
      <c r="C1121" s="19" t="s">
        <v>605</v>
      </c>
      <c r="D1121" s="95"/>
      <c r="E1121" s="37">
        <v>25.0</v>
      </c>
      <c r="F1121" s="24" t="s">
        <v>464</v>
      </c>
      <c r="G1121" s="1">
        <v>1.0</v>
      </c>
      <c r="K1121" s="59" t="str">
        <f t="shared" si="1"/>
        <v>cff71361</v>
      </c>
    </row>
    <row r="1122">
      <c r="A1122" s="59" t="s">
        <v>2289</v>
      </c>
      <c r="B1122" s="10" t="s">
        <v>131</v>
      </c>
      <c r="C1122" s="19" t="s">
        <v>494</v>
      </c>
      <c r="D1122" s="105" t="s">
        <v>571</v>
      </c>
      <c r="E1122" s="37">
        <v>10.0</v>
      </c>
      <c r="F1122" s="24" t="s">
        <v>464</v>
      </c>
      <c r="G1122" s="1">
        <v>1.0</v>
      </c>
      <c r="K1122" s="59" t="str">
        <f t="shared" si="1"/>
        <v>cec273f0</v>
      </c>
    </row>
    <row r="1123">
      <c r="A1123" s="59" t="s">
        <v>2290</v>
      </c>
      <c r="B1123" s="10" t="s">
        <v>131</v>
      </c>
      <c r="C1123" s="19" t="s">
        <v>698</v>
      </c>
      <c r="D1123" s="95"/>
      <c r="E1123" s="37">
        <v>5.0</v>
      </c>
      <c r="F1123" s="24" t="s">
        <v>464</v>
      </c>
      <c r="G1123" s="1">
        <v>1.0</v>
      </c>
      <c r="K1123" s="59" t="str">
        <f t="shared" si="1"/>
        <v>15370fdd</v>
      </c>
    </row>
    <row r="1124">
      <c r="A1124" s="59" t="s">
        <v>2291</v>
      </c>
      <c r="B1124" s="10" t="s">
        <v>131</v>
      </c>
      <c r="C1124" s="19" t="s">
        <v>492</v>
      </c>
      <c r="D1124" s="105" t="s">
        <v>2292</v>
      </c>
      <c r="E1124" s="37">
        <v>50.0</v>
      </c>
      <c r="F1124" s="24" t="s">
        <v>464</v>
      </c>
      <c r="G1124" s="1">
        <v>1.0</v>
      </c>
      <c r="K1124" s="59" t="str">
        <f t="shared" si="1"/>
        <v>538f786e</v>
      </c>
    </row>
    <row r="1125">
      <c r="A1125" s="59" t="s">
        <v>2293</v>
      </c>
      <c r="B1125" s="10" t="s">
        <v>131</v>
      </c>
      <c r="C1125" s="19" t="s">
        <v>615</v>
      </c>
      <c r="D1125" s="95"/>
      <c r="E1125" s="37">
        <v>0.1</v>
      </c>
      <c r="F1125" s="24" t="s">
        <v>19</v>
      </c>
      <c r="G1125" s="1">
        <v>1.0</v>
      </c>
      <c r="K1125" s="59" t="str">
        <f t="shared" si="1"/>
        <v>9b184059</v>
      </c>
    </row>
    <row r="1126">
      <c r="A1126" s="59" t="s">
        <v>2294</v>
      </c>
      <c r="B1126" s="10" t="s">
        <v>131</v>
      </c>
      <c r="C1126" s="19" t="s">
        <v>481</v>
      </c>
      <c r="D1126" s="95"/>
      <c r="E1126" s="37">
        <v>30.0</v>
      </c>
      <c r="F1126" s="24" t="s">
        <v>464</v>
      </c>
      <c r="G1126" s="1">
        <v>1.0</v>
      </c>
      <c r="K1126" s="59" t="str">
        <f t="shared" si="1"/>
        <v>4bfbb206</v>
      </c>
    </row>
    <row r="1127">
      <c r="A1127" s="59" t="s">
        <v>2295</v>
      </c>
      <c r="B1127" s="10" t="s">
        <v>131</v>
      </c>
      <c r="C1127" s="19" t="s">
        <v>668</v>
      </c>
      <c r="D1127" s="105" t="s">
        <v>2296</v>
      </c>
      <c r="E1127" s="37">
        <v>1.3</v>
      </c>
      <c r="F1127" s="15" t="s">
        <v>349</v>
      </c>
      <c r="G1127" s="1">
        <v>1.0</v>
      </c>
      <c r="K1127" s="59" t="str">
        <f t="shared" si="1"/>
        <v>bd69e314</v>
      </c>
    </row>
    <row r="1128">
      <c r="A1128" s="59" t="s">
        <v>2297</v>
      </c>
      <c r="B1128" s="10" t="s">
        <v>131</v>
      </c>
      <c r="C1128" s="19" t="s">
        <v>581</v>
      </c>
      <c r="D1128" s="105" t="s">
        <v>1031</v>
      </c>
      <c r="E1128" s="37">
        <v>0.2</v>
      </c>
      <c r="F1128" s="24" t="s">
        <v>19</v>
      </c>
      <c r="G1128" s="1">
        <v>1.0</v>
      </c>
      <c r="K1128" s="59" t="str">
        <f t="shared" si="1"/>
        <v>6b470b4d</v>
      </c>
    </row>
    <row r="1129">
      <c r="A1129" s="59" t="s">
        <v>2298</v>
      </c>
      <c r="B1129" s="10" t="s">
        <v>133</v>
      </c>
      <c r="C1129" s="19" t="s">
        <v>398</v>
      </c>
      <c r="D1129" s="95"/>
      <c r="E1129" s="37">
        <v>0.6</v>
      </c>
      <c r="F1129" s="20" t="s">
        <v>146</v>
      </c>
      <c r="G1129" s="1">
        <v>1.0</v>
      </c>
      <c r="K1129" s="59" t="str">
        <f t="shared" si="1"/>
        <v>ae53f5e3</v>
      </c>
    </row>
    <row r="1130">
      <c r="A1130" s="59" t="s">
        <v>2299</v>
      </c>
      <c r="B1130" s="10" t="s">
        <v>133</v>
      </c>
      <c r="C1130" s="19" t="s">
        <v>654</v>
      </c>
      <c r="D1130" s="14" t="s">
        <v>2218</v>
      </c>
      <c r="E1130" s="37">
        <v>0.15</v>
      </c>
      <c r="F1130" s="15" t="s">
        <v>671</v>
      </c>
      <c r="G1130" s="1">
        <v>1.0</v>
      </c>
      <c r="K1130" s="59" t="str">
        <f t="shared" si="1"/>
        <v>27f532b1</v>
      </c>
    </row>
    <row r="1131">
      <c r="A1131" s="59" t="s">
        <v>2300</v>
      </c>
      <c r="B1131" s="10" t="s">
        <v>133</v>
      </c>
      <c r="C1131" s="19" t="s">
        <v>509</v>
      </c>
      <c r="D1131" s="95"/>
      <c r="E1131" s="37">
        <v>1.8</v>
      </c>
      <c r="F1131" s="15" t="s">
        <v>464</v>
      </c>
      <c r="G1131" s="1">
        <v>1.0</v>
      </c>
      <c r="K1131" s="59" t="str">
        <f t="shared" si="1"/>
        <v>9fb7a349</v>
      </c>
    </row>
    <row r="1132">
      <c r="A1132" s="59" t="s">
        <v>2301</v>
      </c>
      <c r="B1132" s="10" t="s">
        <v>133</v>
      </c>
      <c r="C1132" s="19" t="s">
        <v>1023</v>
      </c>
      <c r="D1132" s="95"/>
      <c r="E1132" s="37">
        <v>1.5</v>
      </c>
      <c r="F1132" s="15" t="s">
        <v>464</v>
      </c>
      <c r="G1132" s="1">
        <v>1.0</v>
      </c>
      <c r="K1132" s="59" t="str">
        <f t="shared" si="1"/>
        <v>9b3d5839</v>
      </c>
    </row>
    <row r="1133">
      <c r="A1133" s="59" t="s">
        <v>2302</v>
      </c>
      <c r="B1133" s="10" t="s">
        <v>133</v>
      </c>
      <c r="C1133" s="19" t="s">
        <v>619</v>
      </c>
      <c r="D1133" s="95"/>
      <c r="E1133" s="37">
        <v>1.5</v>
      </c>
      <c r="F1133" s="15" t="s">
        <v>464</v>
      </c>
      <c r="G1133" s="1">
        <v>1.0</v>
      </c>
      <c r="K1133" s="59" t="str">
        <f t="shared" si="1"/>
        <v>ce171426</v>
      </c>
    </row>
    <row r="1134">
      <c r="A1134" s="59" t="s">
        <v>2303</v>
      </c>
      <c r="B1134" s="10" t="s">
        <v>133</v>
      </c>
      <c r="C1134" s="19" t="s">
        <v>470</v>
      </c>
      <c r="D1134" s="95"/>
      <c r="E1134" s="37">
        <v>0.9</v>
      </c>
      <c r="F1134" s="15" t="s">
        <v>464</v>
      </c>
      <c r="G1134" s="1">
        <v>1.0</v>
      </c>
      <c r="K1134" s="59" t="str">
        <f t="shared" si="1"/>
        <v>3919ca59</v>
      </c>
    </row>
    <row r="1135">
      <c r="A1135" s="59" t="s">
        <v>2304</v>
      </c>
      <c r="B1135" s="10" t="s">
        <v>133</v>
      </c>
      <c r="C1135" s="19" t="s">
        <v>488</v>
      </c>
      <c r="D1135" s="95"/>
      <c r="E1135" s="37">
        <v>0.6</v>
      </c>
      <c r="F1135" s="15" t="s">
        <v>464</v>
      </c>
      <c r="G1135" s="1">
        <v>1.0</v>
      </c>
      <c r="K1135" s="59" t="str">
        <f t="shared" si="1"/>
        <v>f80d95d0</v>
      </c>
    </row>
    <row r="1136">
      <c r="A1136" s="59" t="s">
        <v>2305</v>
      </c>
      <c r="B1136" s="10" t="s">
        <v>133</v>
      </c>
      <c r="C1136" s="19" t="s">
        <v>599</v>
      </c>
      <c r="D1136" s="95"/>
      <c r="E1136" s="37">
        <v>9.0</v>
      </c>
      <c r="F1136" s="15" t="s">
        <v>464</v>
      </c>
      <c r="G1136" s="1">
        <v>1.0</v>
      </c>
      <c r="K1136" s="59" t="str">
        <f t="shared" si="1"/>
        <v>655bbc32</v>
      </c>
    </row>
    <row r="1137">
      <c r="A1137" s="59" t="s">
        <v>2306</v>
      </c>
      <c r="B1137" s="10" t="s">
        <v>133</v>
      </c>
      <c r="C1137" s="19" t="s">
        <v>816</v>
      </c>
      <c r="D1137" s="95"/>
      <c r="E1137" s="37">
        <v>0.3</v>
      </c>
      <c r="F1137" s="15" t="s">
        <v>464</v>
      </c>
      <c r="G1137" s="1">
        <v>1.0</v>
      </c>
      <c r="K1137" s="59" t="str">
        <f t="shared" si="1"/>
        <v>28d41c3a</v>
      </c>
    </row>
    <row r="1138">
      <c r="A1138" s="59" t="s">
        <v>2307</v>
      </c>
      <c r="B1138" s="10" t="s">
        <v>133</v>
      </c>
      <c r="C1138" s="19" t="s">
        <v>641</v>
      </c>
      <c r="D1138" s="95"/>
      <c r="E1138" s="37">
        <v>0.75</v>
      </c>
      <c r="F1138" s="15" t="s">
        <v>464</v>
      </c>
      <c r="G1138" s="1">
        <v>1.0</v>
      </c>
      <c r="K1138" s="59" t="str">
        <f t="shared" si="1"/>
        <v>47e3b00e</v>
      </c>
    </row>
    <row r="1139">
      <c r="A1139" s="59" t="s">
        <v>2308</v>
      </c>
      <c r="B1139" s="10" t="s">
        <v>133</v>
      </c>
      <c r="C1139" s="19" t="s">
        <v>716</v>
      </c>
      <c r="D1139" s="95"/>
      <c r="E1139" s="37">
        <v>0.9</v>
      </c>
      <c r="F1139" s="15" t="s">
        <v>464</v>
      </c>
      <c r="G1139" s="1">
        <v>1.0</v>
      </c>
      <c r="K1139" s="59" t="str">
        <f t="shared" si="1"/>
        <v>d77f84bb</v>
      </c>
    </row>
    <row r="1140">
      <c r="A1140" s="59" t="s">
        <v>2309</v>
      </c>
      <c r="B1140" s="10" t="s">
        <v>133</v>
      </c>
      <c r="C1140" s="19" t="s">
        <v>698</v>
      </c>
      <c r="D1140" s="95"/>
      <c r="E1140" s="37">
        <v>2.4</v>
      </c>
      <c r="F1140" s="15" t="s">
        <v>464</v>
      </c>
      <c r="G1140" s="1">
        <v>1.0</v>
      </c>
      <c r="K1140" s="59" t="str">
        <f t="shared" si="1"/>
        <v>15370fdd</v>
      </c>
    </row>
    <row r="1141">
      <c r="A1141" s="59" t="s">
        <v>2310</v>
      </c>
      <c r="B1141" s="10" t="s">
        <v>133</v>
      </c>
      <c r="C1141" s="19" t="s">
        <v>492</v>
      </c>
      <c r="D1141" s="14" t="s">
        <v>2011</v>
      </c>
      <c r="E1141" s="37">
        <v>12.0</v>
      </c>
      <c r="F1141" s="15" t="s">
        <v>464</v>
      </c>
      <c r="G1141" s="1">
        <v>1.0</v>
      </c>
      <c r="K1141" s="59" t="str">
        <f t="shared" si="1"/>
        <v>538f786e</v>
      </c>
    </row>
    <row r="1142">
      <c r="A1142" s="59" t="s">
        <v>2311</v>
      </c>
      <c r="B1142" s="10" t="s">
        <v>133</v>
      </c>
      <c r="C1142" s="19" t="s">
        <v>563</v>
      </c>
      <c r="D1142" s="14" t="s">
        <v>871</v>
      </c>
      <c r="E1142" s="37">
        <v>12.0</v>
      </c>
      <c r="F1142" s="15" t="s">
        <v>464</v>
      </c>
      <c r="G1142" s="1">
        <v>1.0</v>
      </c>
      <c r="K1142" s="59" t="str">
        <f t="shared" si="1"/>
        <v>de01a1b1</v>
      </c>
    </row>
    <row r="1143">
      <c r="A1143" s="59" t="s">
        <v>2312</v>
      </c>
      <c r="B1143" s="10" t="s">
        <v>133</v>
      </c>
      <c r="C1143" s="19" t="s">
        <v>672</v>
      </c>
      <c r="D1143" s="95"/>
      <c r="E1143" s="37">
        <v>0.48</v>
      </c>
      <c r="F1143" s="15" t="s">
        <v>146</v>
      </c>
      <c r="G1143" s="1">
        <v>1.0</v>
      </c>
      <c r="K1143" s="59" t="str">
        <f t="shared" si="1"/>
        <v>76e35e6b</v>
      </c>
    </row>
    <row r="1144">
      <c r="A1144" s="59" t="s">
        <v>2313</v>
      </c>
      <c r="B1144" s="10" t="s">
        <v>133</v>
      </c>
      <c r="C1144" s="19" t="s">
        <v>481</v>
      </c>
      <c r="D1144" s="95"/>
      <c r="E1144" s="37">
        <v>27.0</v>
      </c>
      <c r="F1144" s="15" t="s">
        <v>464</v>
      </c>
      <c r="G1144" s="1">
        <v>1.0</v>
      </c>
      <c r="K1144" s="59" t="str">
        <f t="shared" si="1"/>
        <v>4bfbb206</v>
      </c>
    </row>
    <row r="1145">
      <c r="A1145" s="59" t="s">
        <v>2314</v>
      </c>
      <c r="B1145" s="10" t="s">
        <v>133</v>
      </c>
      <c r="C1145" s="19" t="s">
        <v>477</v>
      </c>
      <c r="D1145" s="95"/>
      <c r="E1145" s="37">
        <v>0.027</v>
      </c>
      <c r="F1145" s="15" t="s">
        <v>146</v>
      </c>
      <c r="G1145" s="1">
        <v>1.0</v>
      </c>
      <c r="K1145" s="59" t="str">
        <f t="shared" si="1"/>
        <v>a6ad3de5</v>
      </c>
    </row>
    <row r="1146">
      <c r="A1146" s="59" t="s">
        <v>2315</v>
      </c>
      <c r="B1146" s="10" t="s">
        <v>133</v>
      </c>
      <c r="C1146" s="19" t="s">
        <v>923</v>
      </c>
      <c r="D1146" s="14" t="s">
        <v>1394</v>
      </c>
      <c r="E1146" s="37">
        <v>9.0</v>
      </c>
      <c r="F1146" s="15" t="s">
        <v>464</v>
      </c>
      <c r="G1146" s="1">
        <v>1.0</v>
      </c>
      <c r="K1146" s="59">
        <f t="shared" si="1"/>
        <v>66594836</v>
      </c>
    </row>
    <row r="1147">
      <c r="A1147" s="59" t="s">
        <v>2316</v>
      </c>
      <c r="B1147" s="10" t="s">
        <v>133</v>
      </c>
      <c r="C1147" s="19" t="s">
        <v>708</v>
      </c>
      <c r="D1147" s="14" t="s">
        <v>2317</v>
      </c>
      <c r="E1147" s="37">
        <v>0.75</v>
      </c>
      <c r="F1147" s="15" t="s">
        <v>464</v>
      </c>
      <c r="G1147" s="1">
        <v>1.0</v>
      </c>
      <c r="K1147" s="59" t="str">
        <f t="shared" si="1"/>
        <v>82a431dc</v>
      </c>
    </row>
    <row r="1148">
      <c r="A1148" s="59" t="s">
        <v>2318</v>
      </c>
      <c r="B1148" s="10" t="s">
        <v>133</v>
      </c>
      <c r="C1148" s="19" t="s">
        <v>1893</v>
      </c>
      <c r="D1148" s="97"/>
      <c r="E1148" s="37">
        <v>1.5</v>
      </c>
      <c r="F1148" s="20" t="s">
        <v>19</v>
      </c>
      <c r="G1148" s="1">
        <v>1.0</v>
      </c>
      <c r="K1148" s="59" t="str">
        <f t="shared" si="1"/>
        <v>c6685321</v>
      </c>
    </row>
    <row r="1149">
      <c r="A1149" s="59" t="s">
        <v>2319</v>
      </c>
      <c r="B1149" s="10" t="s">
        <v>135</v>
      </c>
      <c r="C1149" s="19" t="s">
        <v>398</v>
      </c>
      <c r="D1149" s="97"/>
      <c r="E1149" s="16">
        <v>1.607</v>
      </c>
      <c r="F1149" s="15" t="s">
        <v>349</v>
      </c>
      <c r="G1149" s="1">
        <v>1.0</v>
      </c>
      <c r="K1149" s="59" t="str">
        <f t="shared" si="1"/>
        <v>ae53f5e3</v>
      </c>
    </row>
    <row r="1150">
      <c r="A1150" s="59" t="s">
        <v>2320</v>
      </c>
      <c r="B1150" s="10" t="s">
        <v>135</v>
      </c>
      <c r="C1150" s="19" t="s">
        <v>497</v>
      </c>
      <c r="D1150" s="97"/>
      <c r="E1150" s="37">
        <v>4.821</v>
      </c>
      <c r="F1150" s="20" t="s">
        <v>19</v>
      </c>
      <c r="G1150" s="1">
        <v>1.0</v>
      </c>
      <c r="K1150" s="59" t="str">
        <f t="shared" si="1"/>
        <v>272bf461</v>
      </c>
    </row>
    <row r="1151">
      <c r="A1151" s="59" t="s">
        <v>2321</v>
      </c>
      <c r="B1151" s="10" t="s">
        <v>135</v>
      </c>
      <c r="C1151" s="19" t="s">
        <v>665</v>
      </c>
      <c r="D1151" s="97"/>
      <c r="E1151" s="16">
        <v>0.056</v>
      </c>
      <c r="F1151" s="15" t="s">
        <v>19</v>
      </c>
      <c r="G1151" s="1">
        <v>1.0</v>
      </c>
      <c r="K1151" s="59" t="str">
        <f t="shared" si="1"/>
        <v>68ce8757</v>
      </c>
    </row>
    <row r="1152">
      <c r="A1152" s="59" t="s">
        <v>2322</v>
      </c>
      <c r="B1152" s="10" t="s">
        <v>135</v>
      </c>
      <c r="C1152" s="19" t="s">
        <v>481</v>
      </c>
      <c r="D1152" s="97"/>
      <c r="E1152" s="16">
        <v>56.0</v>
      </c>
      <c r="F1152" s="15" t="s">
        <v>464</v>
      </c>
      <c r="G1152" s="1">
        <v>1.0</v>
      </c>
      <c r="K1152" s="59" t="str">
        <f t="shared" si="1"/>
        <v>4bfbb206</v>
      </c>
    </row>
    <row r="1153">
      <c r="A1153" s="59" t="s">
        <v>2323</v>
      </c>
      <c r="B1153" s="10" t="s">
        <v>135</v>
      </c>
      <c r="C1153" s="19" t="s">
        <v>611</v>
      </c>
      <c r="D1153" s="97"/>
      <c r="E1153" s="16">
        <v>0.08</v>
      </c>
      <c r="F1153" s="15" t="s">
        <v>19</v>
      </c>
      <c r="G1153" s="1">
        <v>1.0</v>
      </c>
      <c r="K1153" s="59" t="str">
        <f t="shared" si="1"/>
        <v>fb38e504</v>
      </c>
    </row>
    <row r="1154">
      <c r="A1154" s="59" t="s">
        <v>2324</v>
      </c>
      <c r="B1154" s="10" t="s">
        <v>135</v>
      </c>
      <c r="C1154" s="19" t="s">
        <v>605</v>
      </c>
      <c r="D1154" s="97"/>
      <c r="E1154" s="16">
        <v>42.0</v>
      </c>
      <c r="F1154" s="15" t="s">
        <v>464</v>
      </c>
      <c r="G1154" s="1">
        <v>1.0</v>
      </c>
      <c r="K1154" s="59" t="str">
        <f t="shared" si="1"/>
        <v>cff71361</v>
      </c>
    </row>
    <row r="1155">
      <c r="A1155" s="59" t="s">
        <v>2325</v>
      </c>
      <c r="B1155" s="10" t="s">
        <v>135</v>
      </c>
      <c r="C1155" s="19" t="s">
        <v>846</v>
      </c>
      <c r="D1155" s="97"/>
      <c r="E1155" s="16">
        <v>8.0</v>
      </c>
      <c r="F1155" s="15" t="s">
        <v>464</v>
      </c>
      <c r="G1155" s="1">
        <v>1.0</v>
      </c>
      <c r="K1155" s="59" t="str">
        <f t="shared" si="1"/>
        <v>480afe2a</v>
      </c>
    </row>
    <row r="1156">
      <c r="A1156" s="59" t="s">
        <v>2326</v>
      </c>
      <c r="B1156" s="10" t="s">
        <v>135</v>
      </c>
      <c r="C1156" s="19" t="s">
        <v>618</v>
      </c>
      <c r="D1156" s="97"/>
      <c r="E1156" s="16">
        <v>24.0</v>
      </c>
      <c r="F1156" s="15" t="s">
        <v>464</v>
      </c>
      <c r="G1156" s="1">
        <v>1.0</v>
      </c>
      <c r="K1156" s="59" t="str">
        <f t="shared" si="1"/>
        <v>7edb960b</v>
      </c>
    </row>
    <row r="1157">
      <c r="A1157" s="59" t="s">
        <v>2327</v>
      </c>
      <c r="B1157" s="10" t="s">
        <v>135</v>
      </c>
      <c r="C1157" s="19" t="s">
        <v>842</v>
      </c>
      <c r="D1157" s="97"/>
      <c r="E1157" s="16">
        <v>20.0</v>
      </c>
      <c r="F1157" s="15" t="s">
        <v>464</v>
      </c>
      <c r="G1157" s="1">
        <v>1.0</v>
      </c>
      <c r="K1157" s="59" t="str">
        <f t="shared" si="1"/>
        <v>1b9beb01</v>
      </c>
    </row>
    <row r="1158">
      <c r="A1158" s="59" t="s">
        <v>2328</v>
      </c>
      <c r="B1158" s="10" t="s">
        <v>135</v>
      </c>
      <c r="C1158" s="19" t="s">
        <v>1179</v>
      </c>
      <c r="D1158" s="97"/>
      <c r="E1158" s="16">
        <v>44.0</v>
      </c>
      <c r="F1158" s="15" t="s">
        <v>464</v>
      </c>
      <c r="G1158" s="1">
        <v>1.0</v>
      </c>
      <c r="K1158" s="59" t="str">
        <f t="shared" si="1"/>
        <v>7b718c8c</v>
      </c>
    </row>
    <row r="1159">
      <c r="A1159" s="59" t="s">
        <v>2329</v>
      </c>
      <c r="B1159" s="10" t="s">
        <v>135</v>
      </c>
      <c r="C1159" s="19" t="s">
        <v>999</v>
      </c>
      <c r="D1159" s="97"/>
      <c r="E1159" s="16">
        <v>10.0</v>
      </c>
      <c r="F1159" s="15" t="s">
        <v>464</v>
      </c>
      <c r="G1159" s="1">
        <v>1.0</v>
      </c>
      <c r="K1159" s="59" t="str">
        <f t="shared" si="1"/>
        <v>df6a9c34</v>
      </c>
    </row>
    <row r="1160">
      <c r="A1160" s="59" t="s">
        <v>2330</v>
      </c>
      <c r="B1160" s="10" t="s">
        <v>135</v>
      </c>
      <c r="C1160" s="19" t="s">
        <v>684</v>
      </c>
      <c r="D1160" s="97"/>
      <c r="E1160" s="16">
        <v>297.0</v>
      </c>
      <c r="F1160" s="15" t="s">
        <v>464</v>
      </c>
      <c r="G1160" s="1">
        <v>1.0</v>
      </c>
      <c r="K1160" s="59" t="str">
        <f t="shared" si="1"/>
        <v>dae47444</v>
      </c>
    </row>
    <row r="1161">
      <c r="A1161" s="59" t="s">
        <v>2331</v>
      </c>
      <c r="B1161" s="10" t="s">
        <v>135</v>
      </c>
      <c r="C1161" s="19" t="s">
        <v>677</v>
      </c>
      <c r="D1161" s="95"/>
      <c r="E1161" s="16">
        <v>80.0</v>
      </c>
      <c r="F1161" s="15" t="s">
        <v>464</v>
      </c>
      <c r="G1161" s="1">
        <v>1.0</v>
      </c>
      <c r="K1161" s="59" t="str">
        <f t="shared" si="1"/>
        <v>f666835a</v>
      </c>
    </row>
    <row r="1162">
      <c r="A1162" s="59" t="s">
        <v>2332</v>
      </c>
      <c r="B1162" s="10" t="s">
        <v>135</v>
      </c>
      <c r="C1162" s="19" t="s">
        <v>611</v>
      </c>
      <c r="D1162" s="95"/>
      <c r="E1162" s="16">
        <v>0.016</v>
      </c>
      <c r="F1162" s="15" t="s">
        <v>19</v>
      </c>
      <c r="G1162" s="1">
        <v>1.0</v>
      </c>
      <c r="K1162" s="59" t="str">
        <f t="shared" si="1"/>
        <v>fb38e504</v>
      </c>
    </row>
    <row r="1163">
      <c r="A1163" s="59" t="s">
        <v>2333</v>
      </c>
      <c r="B1163" s="10" t="s">
        <v>135</v>
      </c>
      <c r="C1163" s="19" t="s">
        <v>462</v>
      </c>
      <c r="D1163" s="95"/>
      <c r="E1163" s="16">
        <v>16.0</v>
      </c>
      <c r="F1163" s="15" t="s">
        <v>464</v>
      </c>
      <c r="G1163" s="1">
        <v>1.0</v>
      </c>
      <c r="K1163" s="59" t="str">
        <f t="shared" si="1"/>
        <v>9214ba8c</v>
      </c>
    </row>
    <row r="1164">
      <c r="A1164" s="59" t="s">
        <v>2334</v>
      </c>
      <c r="B1164" s="10" t="s">
        <v>135</v>
      </c>
      <c r="C1164" s="19" t="s">
        <v>492</v>
      </c>
      <c r="D1164" s="14" t="s">
        <v>2335</v>
      </c>
      <c r="E1164" s="16">
        <v>24.0</v>
      </c>
      <c r="F1164" s="15" t="s">
        <v>464</v>
      </c>
      <c r="G1164" s="1">
        <v>1.0</v>
      </c>
      <c r="K1164" s="59" t="str">
        <f t="shared" si="1"/>
        <v>538f786e</v>
      </c>
    </row>
    <row r="1165">
      <c r="A1165" s="59" t="s">
        <v>2336</v>
      </c>
      <c r="B1165" s="10" t="s">
        <v>135</v>
      </c>
      <c r="C1165" s="19" t="s">
        <v>615</v>
      </c>
      <c r="D1165" s="95"/>
      <c r="E1165" s="16">
        <v>0.161</v>
      </c>
      <c r="F1165" s="15" t="s">
        <v>19</v>
      </c>
      <c r="G1165" s="1">
        <v>1.0</v>
      </c>
      <c r="K1165" s="59" t="str">
        <f t="shared" si="1"/>
        <v>9b184059</v>
      </c>
    </row>
    <row r="1166">
      <c r="A1166" s="59" t="s">
        <v>2337</v>
      </c>
      <c r="B1166" s="10" t="s">
        <v>135</v>
      </c>
      <c r="C1166" s="19" t="s">
        <v>698</v>
      </c>
      <c r="D1166" s="95"/>
      <c r="E1166" s="16">
        <v>8.0</v>
      </c>
      <c r="F1166" s="15" t="s">
        <v>464</v>
      </c>
      <c r="G1166" s="1">
        <v>1.0</v>
      </c>
      <c r="K1166" s="59" t="str">
        <f t="shared" si="1"/>
        <v>15370fdd</v>
      </c>
    </row>
    <row r="1167">
      <c r="A1167" s="59" t="s">
        <v>2338</v>
      </c>
      <c r="B1167" s="10" t="s">
        <v>135</v>
      </c>
      <c r="C1167" s="19" t="s">
        <v>555</v>
      </c>
      <c r="D1167" s="95"/>
      <c r="E1167" s="16">
        <v>8.0</v>
      </c>
      <c r="F1167" s="15" t="s">
        <v>464</v>
      </c>
      <c r="G1167" s="1">
        <v>1.0</v>
      </c>
      <c r="K1167" s="59" t="str">
        <f t="shared" si="1"/>
        <v>f62f8af1</v>
      </c>
    </row>
    <row r="1168">
      <c r="A1168" s="59" t="s">
        <v>2339</v>
      </c>
      <c r="B1168" s="10" t="s">
        <v>135</v>
      </c>
      <c r="C1168" s="19" t="s">
        <v>675</v>
      </c>
      <c r="D1168" s="14" t="s">
        <v>2340</v>
      </c>
      <c r="E1168" s="16">
        <v>2.571</v>
      </c>
      <c r="F1168" s="15" t="s">
        <v>146</v>
      </c>
      <c r="G1168" s="1">
        <v>1.0</v>
      </c>
      <c r="K1168" s="59" t="str">
        <f t="shared" si="1"/>
        <v>a0a128a8</v>
      </c>
    </row>
    <row r="1169">
      <c r="A1169" s="59" t="s">
        <v>2341</v>
      </c>
      <c r="B1169" s="10" t="s">
        <v>135</v>
      </c>
      <c r="C1169" s="19" t="s">
        <v>2342</v>
      </c>
      <c r="D1169" s="14" t="s">
        <v>2340</v>
      </c>
      <c r="E1169" s="16">
        <v>42.0</v>
      </c>
      <c r="F1169" s="15" t="s">
        <v>464</v>
      </c>
      <c r="G1169" s="1">
        <v>1.0</v>
      </c>
      <c r="K1169" s="59" t="str">
        <f t="shared" si="1"/>
        <v>0c95f65e</v>
      </c>
    </row>
    <row r="1170">
      <c r="A1170" s="59" t="s">
        <v>2343</v>
      </c>
      <c r="B1170" s="10" t="s">
        <v>135</v>
      </c>
      <c r="C1170" s="19" t="s">
        <v>481</v>
      </c>
      <c r="D1170" s="95"/>
      <c r="E1170" s="16">
        <v>100.0</v>
      </c>
      <c r="F1170" s="15" t="s">
        <v>464</v>
      </c>
      <c r="G1170" s="1">
        <v>1.0</v>
      </c>
      <c r="K1170" s="59" t="str">
        <f t="shared" si="1"/>
        <v>4bfbb206</v>
      </c>
    </row>
    <row r="1171">
      <c r="A1171" s="59" t="s">
        <v>2344</v>
      </c>
      <c r="B1171" s="10" t="s">
        <v>135</v>
      </c>
      <c r="C1171" s="19" t="s">
        <v>786</v>
      </c>
      <c r="D1171" s="14" t="s">
        <v>1745</v>
      </c>
      <c r="E1171" s="16">
        <v>121.0</v>
      </c>
      <c r="F1171" s="15" t="s">
        <v>464</v>
      </c>
      <c r="G1171" s="1">
        <v>1.0</v>
      </c>
      <c r="K1171" s="59" t="str">
        <f t="shared" si="1"/>
        <v>42d95f36</v>
      </c>
    </row>
    <row r="1172">
      <c r="A1172" s="59" t="s">
        <v>2345</v>
      </c>
      <c r="B1172" s="10" t="s">
        <v>135</v>
      </c>
      <c r="C1172" s="19" t="s">
        <v>581</v>
      </c>
      <c r="D1172" s="14" t="s">
        <v>871</v>
      </c>
      <c r="E1172" s="16">
        <v>0.321</v>
      </c>
      <c r="F1172" s="15" t="s">
        <v>19</v>
      </c>
      <c r="G1172" s="1">
        <v>1.0</v>
      </c>
      <c r="K1172" s="59" t="str">
        <f t="shared" si="1"/>
        <v>6b470b4d</v>
      </c>
    </row>
    <row r="1173">
      <c r="A1173" s="59" t="s">
        <v>2346</v>
      </c>
      <c r="B1173" s="10" t="s">
        <v>137</v>
      </c>
      <c r="C1173" s="19" t="s">
        <v>398</v>
      </c>
      <c r="D1173" s="95"/>
      <c r="E1173" s="16">
        <v>1.2</v>
      </c>
      <c r="F1173" s="15" t="s">
        <v>146</v>
      </c>
      <c r="G1173" s="1">
        <v>1.0</v>
      </c>
      <c r="K1173" s="59" t="str">
        <f t="shared" si="1"/>
        <v>ae53f5e3</v>
      </c>
    </row>
    <row r="1174">
      <c r="A1174" s="59" t="s">
        <v>2347</v>
      </c>
      <c r="B1174" s="10" t="s">
        <v>137</v>
      </c>
      <c r="C1174" s="19" t="s">
        <v>2342</v>
      </c>
      <c r="D1174" s="95"/>
      <c r="E1174" s="16">
        <v>96.0</v>
      </c>
      <c r="F1174" s="15" t="s">
        <v>464</v>
      </c>
      <c r="G1174" s="1">
        <v>1.0</v>
      </c>
      <c r="K1174" s="59" t="str">
        <f t="shared" si="1"/>
        <v>0c95f65e</v>
      </c>
    </row>
    <row r="1175">
      <c r="A1175" s="59" t="s">
        <v>2348</v>
      </c>
      <c r="B1175" s="10" t="s">
        <v>137</v>
      </c>
      <c r="C1175" s="19" t="s">
        <v>581</v>
      </c>
      <c r="D1175" s="95"/>
      <c r="E1175" s="16">
        <v>96.0</v>
      </c>
      <c r="F1175" s="15" t="s">
        <v>464</v>
      </c>
      <c r="G1175" s="1">
        <v>1.0</v>
      </c>
      <c r="K1175" s="59" t="str">
        <f t="shared" si="1"/>
        <v>6b470b4d</v>
      </c>
    </row>
    <row r="1176">
      <c r="A1176" s="59" t="s">
        <v>2349</v>
      </c>
      <c r="B1176" s="10" t="s">
        <v>137</v>
      </c>
      <c r="C1176" s="19" t="s">
        <v>563</v>
      </c>
      <c r="D1176" s="95"/>
      <c r="E1176" s="16">
        <v>16.8</v>
      </c>
      <c r="F1176" s="15" t="s">
        <v>464</v>
      </c>
      <c r="G1176" s="1">
        <v>1.0</v>
      </c>
      <c r="K1176" s="59" t="str">
        <f t="shared" si="1"/>
        <v>de01a1b1</v>
      </c>
    </row>
    <row r="1177">
      <c r="A1177" s="59" t="s">
        <v>2350</v>
      </c>
      <c r="B1177" s="10" t="s">
        <v>137</v>
      </c>
      <c r="C1177" s="19" t="s">
        <v>492</v>
      </c>
      <c r="D1177" s="95"/>
      <c r="E1177" s="16">
        <v>24.0</v>
      </c>
      <c r="F1177" s="15" t="s">
        <v>464</v>
      </c>
      <c r="G1177" s="1">
        <v>1.0</v>
      </c>
      <c r="K1177" s="59" t="str">
        <f t="shared" si="1"/>
        <v>538f786e</v>
      </c>
    </row>
    <row r="1178">
      <c r="A1178" s="59" t="s">
        <v>2351</v>
      </c>
      <c r="B1178" s="10" t="s">
        <v>137</v>
      </c>
      <c r="C1178" s="19" t="s">
        <v>473</v>
      </c>
      <c r="D1178" s="95"/>
      <c r="E1178" s="16">
        <v>0.19</v>
      </c>
      <c r="F1178" s="15" t="s">
        <v>19</v>
      </c>
      <c r="G1178" s="1">
        <v>1.0</v>
      </c>
      <c r="K1178" s="59" t="str">
        <f t="shared" si="1"/>
        <v>691aa560</v>
      </c>
    </row>
    <row r="1179">
      <c r="A1179" s="59" t="s">
        <v>2352</v>
      </c>
      <c r="B1179" s="10" t="s">
        <v>137</v>
      </c>
      <c r="C1179" s="74" t="s">
        <v>665</v>
      </c>
      <c r="D1179" s="46"/>
      <c r="E1179" s="16">
        <v>0.048</v>
      </c>
      <c r="F1179" s="15" t="s">
        <v>19</v>
      </c>
      <c r="G1179" s="1">
        <v>1.0</v>
      </c>
      <c r="K1179" s="59" t="str">
        <f t="shared" si="1"/>
        <v>68ce8757</v>
      </c>
    </row>
    <row r="1180">
      <c r="A1180" s="59" t="s">
        <v>2353</v>
      </c>
      <c r="B1180" s="10" t="s">
        <v>137</v>
      </c>
      <c r="C1180" s="19" t="s">
        <v>619</v>
      </c>
      <c r="D1180" s="95"/>
      <c r="E1180" s="16">
        <v>4.5</v>
      </c>
      <c r="F1180" s="15" t="s">
        <v>464</v>
      </c>
      <c r="G1180" s="1">
        <v>1.0</v>
      </c>
      <c r="K1180" s="59" t="str">
        <f t="shared" si="1"/>
        <v>ce171426</v>
      </c>
    </row>
    <row r="1181">
      <c r="A1181" s="59" t="s">
        <v>2354</v>
      </c>
      <c r="B1181" s="10" t="s">
        <v>137</v>
      </c>
      <c r="C1181" s="19" t="s">
        <v>488</v>
      </c>
      <c r="D1181" s="95"/>
      <c r="E1181" s="16">
        <v>0.6</v>
      </c>
      <c r="F1181" s="15" t="s">
        <v>464</v>
      </c>
      <c r="G1181" s="1">
        <v>1.0</v>
      </c>
      <c r="K1181" s="59" t="str">
        <f t="shared" si="1"/>
        <v>f80d95d0</v>
      </c>
    </row>
    <row r="1182">
      <c r="A1182" s="59" t="s">
        <v>2355</v>
      </c>
      <c r="B1182" s="10" t="s">
        <v>137</v>
      </c>
      <c r="C1182" s="19" t="s">
        <v>816</v>
      </c>
      <c r="D1182" s="95"/>
      <c r="E1182" s="16">
        <v>0.72</v>
      </c>
      <c r="F1182" s="15" t="s">
        <v>464</v>
      </c>
      <c r="G1182" s="1">
        <v>1.0</v>
      </c>
      <c r="K1182" s="59" t="str">
        <f t="shared" si="1"/>
        <v>28d41c3a</v>
      </c>
    </row>
    <row r="1183">
      <c r="A1183" s="59" t="s">
        <v>2356</v>
      </c>
      <c r="B1183" s="10" t="s">
        <v>137</v>
      </c>
      <c r="C1183" s="19" t="s">
        <v>509</v>
      </c>
      <c r="D1183" s="95"/>
      <c r="E1183" s="16">
        <v>3.0</v>
      </c>
      <c r="F1183" s="15" t="s">
        <v>464</v>
      </c>
      <c r="G1183" s="1">
        <v>1.0</v>
      </c>
      <c r="K1183" s="59" t="str">
        <f t="shared" si="1"/>
        <v>9fb7a349</v>
      </c>
    </row>
    <row r="1184">
      <c r="A1184" s="59" t="s">
        <v>2357</v>
      </c>
      <c r="B1184" s="10" t="s">
        <v>137</v>
      </c>
      <c r="C1184" s="74" t="s">
        <v>698</v>
      </c>
      <c r="D1184" s="46"/>
      <c r="E1184" s="16">
        <v>3.0</v>
      </c>
      <c r="F1184" s="15" t="s">
        <v>464</v>
      </c>
      <c r="G1184" s="1">
        <v>1.0</v>
      </c>
      <c r="K1184" s="59" t="str">
        <f t="shared" si="1"/>
        <v>15370fdd</v>
      </c>
    </row>
    <row r="1185">
      <c r="A1185" s="59" t="s">
        <v>2358</v>
      </c>
      <c r="B1185" s="10" t="s">
        <v>137</v>
      </c>
      <c r="C1185" s="74" t="s">
        <v>473</v>
      </c>
      <c r="D1185" s="46"/>
      <c r="E1185" s="16">
        <v>0.96</v>
      </c>
      <c r="F1185" s="15" t="s">
        <v>19</v>
      </c>
      <c r="G1185" s="1">
        <v>1.0</v>
      </c>
      <c r="K1185" s="59" t="str">
        <f t="shared" si="1"/>
        <v>691aa560</v>
      </c>
    </row>
    <row r="1186">
      <c r="A1186" s="59" t="s">
        <v>2359</v>
      </c>
      <c r="B1186" s="10" t="s">
        <v>137</v>
      </c>
      <c r="C1186" s="74" t="s">
        <v>672</v>
      </c>
      <c r="D1186" s="102" t="s">
        <v>915</v>
      </c>
      <c r="E1186" s="16">
        <v>192.0</v>
      </c>
      <c r="F1186" s="15" t="s">
        <v>464</v>
      </c>
      <c r="G1186" s="1">
        <v>1.0</v>
      </c>
      <c r="K1186" s="59" t="str">
        <f t="shared" si="1"/>
        <v>76e35e6b</v>
      </c>
    </row>
    <row r="1187">
      <c r="A1187" s="59" t="s">
        <v>2360</v>
      </c>
      <c r="B1187" s="10" t="s">
        <v>137</v>
      </c>
      <c r="C1187" s="74" t="s">
        <v>481</v>
      </c>
      <c r="D1187" s="46"/>
      <c r="E1187" s="16">
        <v>60.0</v>
      </c>
      <c r="F1187" s="15" t="s">
        <v>464</v>
      </c>
      <c r="G1187" s="1">
        <v>1.0</v>
      </c>
      <c r="K1187" s="59" t="str">
        <f t="shared" si="1"/>
        <v>4bfbb206</v>
      </c>
    </row>
    <row r="1188">
      <c r="A1188" s="59" t="s">
        <v>2361</v>
      </c>
      <c r="B1188" s="10" t="s">
        <v>137</v>
      </c>
      <c r="C1188" s="74" t="s">
        <v>1893</v>
      </c>
      <c r="D1188" s="10" t="s">
        <v>1894</v>
      </c>
      <c r="E1188" s="37">
        <v>0.96</v>
      </c>
      <c r="F1188" s="20" t="s">
        <v>19</v>
      </c>
      <c r="G1188" s="1">
        <v>1.0</v>
      </c>
      <c r="K1188" s="59" t="str">
        <f t="shared" si="1"/>
        <v>c6685321</v>
      </c>
    </row>
    <row r="1189">
      <c r="A1189" s="59" t="s">
        <v>2362</v>
      </c>
      <c r="B1189" s="10" t="s">
        <v>139</v>
      </c>
      <c r="C1189" s="19" t="s">
        <v>398</v>
      </c>
      <c r="D1189" s="97"/>
      <c r="E1189" s="16">
        <v>1.0</v>
      </c>
      <c r="F1189" s="15" t="s">
        <v>349</v>
      </c>
      <c r="G1189" s="1">
        <v>1.0</v>
      </c>
      <c r="K1189" s="59" t="str">
        <f t="shared" si="1"/>
        <v>ae53f5e3</v>
      </c>
    </row>
    <row r="1190">
      <c r="A1190" s="59" t="s">
        <v>2363</v>
      </c>
      <c r="B1190" s="10" t="s">
        <v>139</v>
      </c>
      <c r="C1190" s="19" t="s">
        <v>481</v>
      </c>
      <c r="D1190" s="95"/>
      <c r="E1190" s="16">
        <v>20.0</v>
      </c>
      <c r="F1190" s="15" t="s">
        <v>464</v>
      </c>
      <c r="G1190" s="1">
        <v>1.0</v>
      </c>
      <c r="K1190" s="59" t="str">
        <f t="shared" si="1"/>
        <v>4bfbb206</v>
      </c>
    </row>
    <row r="1191">
      <c r="A1191" s="59" t="s">
        <v>2364</v>
      </c>
      <c r="B1191" s="10" t="s">
        <v>139</v>
      </c>
      <c r="C1191" s="19" t="s">
        <v>654</v>
      </c>
      <c r="D1191" s="14" t="s">
        <v>2365</v>
      </c>
      <c r="E1191" s="16">
        <v>0.025</v>
      </c>
      <c r="F1191" s="15" t="s">
        <v>671</v>
      </c>
      <c r="G1191" s="1">
        <v>1.0</v>
      </c>
      <c r="K1191" s="59" t="str">
        <f t="shared" si="1"/>
        <v>27f532b1</v>
      </c>
    </row>
    <row r="1192">
      <c r="A1192" s="59" t="s">
        <v>2366</v>
      </c>
      <c r="B1192" s="10" t="s">
        <v>139</v>
      </c>
      <c r="C1192" s="19" t="s">
        <v>497</v>
      </c>
      <c r="D1192" s="97"/>
      <c r="E1192" s="37">
        <v>2.5</v>
      </c>
      <c r="F1192" s="20" t="s">
        <v>19</v>
      </c>
      <c r="G1192" s="1">
        <v>1.0</v>
      </c>
      <c r="K1192" s="59" t="str">
        <f t="shared" si="1"/>
        <v>272bf461</v>
      </c>
    </row>
    <row r="1193">
      <c r="A1193" s="59" t="s">
        <v>2367</v>
      </c>
      <c r="B1193" s="10" t="s">
        <v>141</v>
      </c>
      <c r="C1193" s="19" t="s">
        <v>398</v>
      </c>
      <c r="D1193" s="97"/>
      <c r="E1193" s="16">
        <v>0.889</v>
      </c>
      <c r="F1193" s="15" t="s">
        <v>146</v>
      </c>
      <c r="G1193" s="1">
        <v>1.0</v>
      </c>
      <c r="K1193" s="59" t="str">
        <f t="shared" si="1"/>
        <v>ae53f5e3</v>
      </c>
    </row>
    <row r="1194">
      <c r="A1194" s="59" t="s">
        <v>2368</v>
      </c>
      <c r="B1194" s="10" t="s">
        <v>141</v>
      </c>
      <c r="C1194" s="19" t="s">
        <v>481</v>
      </c>
      <c r="D1194" s="97"/>
      <c r="E1194" s="16">
        <v>26.7</v>
      </c>
      <c r="F1194" s="15" t="s">
        <v>464</v>
      </c>
      <c r="G1194" s="1">
        <v>1.0</v>
      </c>
      <c r="K1194" s="59" t="str">
        <f t="shared" si="1"/>
        <v>4bfbb206</v>
      </c>
    </row>
    <row r="1195">
      <c r="A1195" s="59" t="s">
        <v>2369</v>
      </c>
      <c r="B1195" s="10" t="s">
        <v>141</v>
      </c>
      <c r="C1195" s="19" t="s">
        <v>665</v>
      </c>
      <c r="D1195" s="95"/>
      <c r="E1195" s="16">
        <v>0.036</v>
      </c>
      <c r="F1195" s="15" t="s">
        <v>19</v>
      </c>
      <c r="G1195" s="1">
        <v>1.0</v>
      </c>
      <c r="K1195" s="59" t="str">
        <f t="shared" si="1"/>
        <v>68ce8757</v>
      </c>
    </row>
    <row r="1196">
      <c r="A1196" s="59" t="s">
        <v>2370</v>
      </c>
      <c r="B1196" s="10" t="s">
        <v>141</v>
      </c>
      <c r="C1196" s="19" t="s">
        <v>497</v>
      </c>
      <c r="D1196" s="95"/>
      <c r="E1196" s="37">
        <v>2.1</v>
      </c>
      <c r="F1196" s="20" t="s">
        <v>19</v>
      </c>
      <c r="G1196" s="1">
        <v>1.0</v>
      </c>
      <c r="K1196" s="59" t="str">
        <f t="shared" si="1"/>
        <v>272bf461</v>
      </c>
    </row>
    <row r="1197">
      <c r="A1197" s="59" t="s">
        <v>2371</v>
      </c>
      <c r="B1197" s="10" t="s">
        <v>141</v>
      </c>
      <c r="C1197" s="19" t="s">
        <v>654</v>
      </c>
      <c r="D1197" s="14" t="s">
        <v>2372</v>
      </c>
      <c r="E1197" s="16">
        <v>0.1</v>
      </c>
      <c r="F1197" s="15" t="s">
        <v>671</v>
      </c>
      <c r="G1197" s="1">
        <v>1.0</v>
      </c>
      <c r="K1197" s="59" t="str">
        <f t="shared" si="1"/>
        <v>27f532b1</v>
      </c>
    </row>
    <row r="1198">
      <c r="A1198" s="59" t="s">
        <v>2373</v>
      </c>
      <c r="B1198" s="10" t="s">
        <v>141</v>
      </c>
      <c r="C1198" s="19" t="s">
        <v>738</v>
      </c>
      <c r="D1198" s="14" t="s">
        <v>1468</v>
      </c>
      <c r="E1198" s="16">
        <v>44.444</v>
      </c>
      <c r="F1198" s="15" t="s">
        <v>464</v>
      </c>
      <c r="G1198" s="1">
        <v>1.0</v>
      </c>
      <c r="K1198" s="59" t="str">
        <f t="shared" si="1"/>
        <v>c48258cf</v>
      </c>
    </row>
    <row r="1199">
      <c r="A1199" s="59" t="s">
        <v>2374</v>
      </c>
      <c r="B1199" s="10" t="s">
        <v>141</v>
      </c>
      <c r="C1199" s="19" t="s">
        <v>838</v>
      </c>
      <c r="D1199" s="95"/>
      <c r="E1199" s="16">
        <v>4.0</v>
      </c>
      <c r="F1199" s="15" t="s">
        <v>464</v>
      </c>
      <c r="G1199" s="1">
        <v>1.0</v>
      </c>
      <c r="K1199" s="59" t="str">
        <f t="shared" si="1"/>
        <v>9fb7a349</v>
      </c>
    </row>
    <row r="1200">
      <c r="A1200" s="59" t="s">
        <v>2375</v>
      </c>
      <c r="B1200" s="10" t="s">
        <v>141</v>
      </c>
      <c r="C1200" s="19" t="s">
        <v>619</v>
      </c>
      <c r="D1200" s="95"/>
      <c r="E1200" s="16">
        <v>2.2</v>
      </c>
      <c r="F1200" s="15" t="s">
        <v>464</v>
      </c>
      <c r="G1200" s="1">
        <v>1.0</v>
      </c>
      <c r="K1200" s="59" t="str">
        <f t="shared" si="1"/>
        <v>ce171426</v>
      </c>
    </row>
    <row r="1201">
      <c r="A1201" s="59" t="s">
        <v>2376</v>
      </c>
      <c r="B1201" s="10" t="s">
        <v>141</v>
      </c>
      <c r="C1201" s="19" t="s">
        <v>599</v>
      </c>
      <c r="D1201" s="95"/>
      <c r="E1201" s="16">
        <v>26.7</v>
      </c>
      <c r="F1201" s="15" t="s">
        <v>464</v>
      </c>
      <c r="G1201" s="1">
        <v>1.0</v>
      </c>
      <c r="K1201" s="59" t="str">
        <f t="shared" si="1"/>
        <v>655bbc32</v>
      </c>
    </row>
    <row r="1202">
      <c r="A1202" s="59" t="s">
        <v>2377</v>
      </c>
      <c r="B1202" s="10" t="s">
        <v>141</v>
      </c>
      <c r="C1202" s="19" t="s">
        <v>494</v>
      </c>
      <c r="D1202" s="95"/>
      <c r="E1202" s="16">
        <v>2.7</v>
      </c>
      <c r="F1202" s="15" t="s">
        <v>464</v>
      </c>
      <c r="G1202" s="1">
        <v>1.0</v>
      </c>
      <c r="K1202" s="59" t="str">
        <f t="shared" si="1"/>
        <v>cec273f0</v>
      </c>
    </row>
    <row r="1203">
      <c r="A1203" s="59" t="s">
        <v>2378</v>
      </c>
      <c r="B1203" s="10" t="s">
        <v>141</v>
      </c>
      <c r="C1203" s="19" t="s">
        <v>698</v>
      </c>
      <c r="D1203" s="95"/>
      <c r="E1203" s="16">
        <v>4.0</v>
      </c>
      <c r="F1203" s="15" t="s">
        <v>464</v>
      </c>
      <c r="G1203" s="1">
        <v>1.0</v>
      </c>
      <c r="K1203" s="59" t="str">
        <f t="shared" si="1"/>
        <v>15370fdd</v>
      </c>
    </row>
    <row r="1204">
      <c r="A1204" s="59" t="s">
        <v>2379</v>
      </c>
      <c r="B1204" s="10" t="s">
        <v>141</v>
      </c>
      <c r="C1204" s="19" t="s">
        <v>563</v>
      </c>
      <c r="D1204" s="14" t="s">
        <v>871</v>
      </c>
      <c r="E1204" s="16">
        <v>22.2</v>
      </c>
      <c r="F1204" s="15" t="s">
        <v>464</v>
      </c>
      <c r="G1204" s="1">
        <v>1.0</v>
      </c>
      <c r="K1204" s="59" t="str">
        <f t="shared" si="1"/>
        <v>de01a1b1</v>
      </c>
    </row>
    <row r="1205">
      <c r="A1205" s="59" t="s">
        <v>2380</v>
      </c>
      <c r="B1205" s="10" t="s">
        <v>141</v>
      </c>
      <c r="C1205" s="19" t="s">
        <v>615</v>
      </c>
      <c r="D1205" s="95"/>
      <c r="E1205" s="16">
        <v>44.4</v>
      </c>
      <c r="F1205" s="15" t="s">
        <v>671</v>
      </c>
      <c r="G1205" s="1">
        <v>1.0</v>
      </c>
      <c r="K1205" s="59" t="str">
        <f t="shared" si="1"/>
        <v>9b184059</v>
      </c>
    </row>
    <row r="1206">
      <c r="A1206" s="59" t="s">
        <v>2381</v>
      </c>
      <c r="B1206" s="10" t="s">
        <v>141</v>
      </c>
      <c r="C1206" s="19" t="s">
        <v>481</v>
      </c>
      <c r="D1206" s="95"/>
      <c r="E1206" s="16">
        <v>17.8</v>
      </c>
      <c r="F1206" s="15" t="s">
        <v>464</v>
      </c>
      <c r="G1206" s="1">
        <v>1.0</v>
      </c>
      <c r="K1206" s="59" t="str">
        <f t="shared" si="1"/>
        <v>4bfbb206</v>
      </c>
    </row>
    <row r="1207">
      <c r="A1207" s="59" t="s">
        <v>2382</v>
      </c>
      <c r="B1207" s="10" t="s">
        <v>141</v>
      </c>
      <c r="C1207" s="19" t="s">
        <v>581</v>
      </c>
      <c r="D1207" s="14" t="s">
        <v>871</v>
      </c>
      <c r="E1207" s="16">
        <v>0.178</v>
      </c>
      <c r="F1207" s="15" t="s">
        <v>19</v>
      </c>
      <c r="G1207" s="1">
        <v>1.0</v>
      </c>
      <c r="K1207" s="59" t="str">
        <f t="shared" si="1"/>
        <v>6b470b4d</v>
      </c>
    </row>
    <row r="1208">
      <c r="A1208" s="59" t="s">
        <v>2383</v>
      </c>
      <c r="B1208" s="74" t="s">
        <v>144</v>
      </c>
      <c r="C1208" s="19" t="s">
        <v>398</v>
      </c>
      <c r="D1208" s="95"/>
      <c r="E1208" s="16">
        <v>0.5</v>
      </c>
      <c r="F1208" s="15" t="s">
        <v>146</v>
      </c>
      <c r="G1208" s="1">
        <v>1.0</v>
      </c>
      <c r="K1208" s="59" t="str">
        <f t="shared" si="1"/>
        <v>ae53f5e3</v>
      </c>
    </row>
    <row r="1209">
      <c r="A1209" s="59" t="s">
        <v>2384</v>
      </c>
      <c r="B1209" s="74" t="s">
        <v>144</v>
      </c>
      <c r="C1209" s="19" t="s">
        <v>565</v>
      </c>
      <c r="D1209" s="95"/>
      <c r="E1209" s="16">
        <v>0.25</v>
      </c>
      <c r="F1209" s="15" t="s">
        <v>146</v>
      </c>
      <c r="G1209" s="1">
        <v>1.0</v>
      </c>
      <c r="K1209" s="59" t="str">
        <f t="shared" si="1"/>
        <v>16233bb5</v>
      </c>
    </row>
    <row r="1210">
      <c r="A1210" s="59" t="s">
        <v>2385</v>
      </c>
      <c r="B1210" s="74" t="s">
        <v>144</v>
      </c>
      <c r="C1210" s="19" t="s">
        <v>481</v>
      </c>
      <c r="D1210" s="95"/>
      <c r="E1210" s="16">
        <v>25.0</v>
      </c>
      <c r="F1210" s="15" t="s">
        <v>464</v>
      </c>
      <c r="G1210" s="1">
        <v>1.0</v>
      </c>
      <c r="K1210" s="59" t="str">
        <f t="shared" si="1"/>
        <v>4bfbb206</v>
      </c>
    </row>
    <row r="1211">
      <c r="A1211" s="59" t="s">
        <v>2386</v>
      </c>
      <c r="B1211" s="74" t="s">
        <v>144</v>
      </c>
      <c r="C1211" s="19" t="s">
        <v>599</v>
      </c>
      <c r="D1211" s="95"/>
      <c r="E1211" s="16">
        <v>10.0</v>
      </c>
      <c r="F1211" s="15" t="s">
        <v>464</v>
      </c>
      <c r="G1211" s="1">
        <v>1.0</v>
      </c>
      <c r="K1211" s="59" t="str">
        <f t="shared" si="1"/>
        <v>655bbc32</v>
      </c>
    </row>
    <row r="1212">
      <c r="A1212" s="59" t="s">
        <v>2387</v>
      </c>
      <c r="B1212" s="74" t="s">
        <v>144</v>
      </c>
      <c r="C1212" s="19" t="s">
        <v>488</v>
      </c>
      <c r="D1212" s="95"/>
      <c r="E1212" s="16">
        <v>2.0</v>
      </c>
      <c r="F1212" s="15" t="s">
        <v>559</v>
      </c>
      <c r="G1212" s="1">
        <v>1.0</v>
      </c>
      <c r="K1212" s="59" t="str">
        <f t="shared" si="1"/>
        <v>f80d95d0</v>
      </c>
    </row>
    <row r="1213">
      <c r="A1213" s="59" t="s">
        <v>2388</v>
      </c>
      <c r="B1213" s="74" t="s">
        <v>144</v>
      </c>
      <c r="C1213" s="19" t="s">
        <v>563</v>
      </c>
      <c r="D1213" s="14" t="s">
        <v>564</v>
      </c>
      <c r="E1213" s="16">
        <v>25.0</v>
      </c>
      <c r="F1213" s="15" t="s">
        <v>464</v>
      </c>
      <c r="G1213" s="1">
        <v>1.0</v>
      </c>
      <c r="K1213" s="59" t="str">
        <f t="shared" si="1"/>
        <v>de01a1b1</v>
      </c>
    </row>
    <row r="1214">
      <c r="A1214" s="59" t="s">
        <v>2389</v>
      </c>
      <c r="B1214" s="74" t="s">
        <v>144</v>
      </c>
      <c r="C1214" s="74" t="s">
        <v>654</v>
      </c>
      <c r="D1214" s="46"/>
      <c r="E1214" s="16">
        <v>0.13</v>
      </c>
      <c r="F1214" s="15" t="s">
        <v>146</v>
      </c>
      <c r="G1214" s="1">
        <v>1.0</v>
      </c>
      <c r="K1214" s="59" t="str">
        <f t="shared" si="1"/>
        <v>27f532b1</v>
      </c>
    </row>
    <row r="1215">
      <c r="A1215" s="59" t="s">
        <v>2390</v>
      </c>
      <c r="B1215" s="74" t="s">
        <v>144</v>
      </c>
      <c r="C1215" s="74" t="s">
        <v>789</v>
      </c>
      <c r="D1215" s="46"/>
      <c r="E1215" s="16">
        <v>0.05</v>
      </c>
      <c r="F1215" s="15" t="s">
        <v>349</v>
      </c>
      <c r="G1215" s="1">
        <v>1.0</v>
      </c>
      <c r="K1215" s="59" t="str">
        <f t="shared" si="1"/>
        <v>549f2e89</v>
      </c>
    </row>
    <row r="1216">
      <c r="A1216" s="59" t="s">
        <v>2391</v>
      </c>
      <c r="B1216" s="74" t="s">
        <v>144</v>
      </c>
      <c r="C1216" s="74" t="s">
        <v>698</v>
      </c>
      <c r="D1216" s="46"/>
      <c r="E1216" s="16">
        <v>5.0</v>
      </c>
      <c r="F1216" s="15" t="s">
        <v>464</v>
      </c>
      <c r="G1216" s="1">
        <v>1.0</v>
      </c>
      <c r="K1216" s="59" t="str">
        <f t="shared" si="1"/>
        <v>15370fdd</v>
      </c>
    </row>
    <row r="1217">
      <c r="A1217" s="59" t="s">
        <v>2392</v>
      </c>
      <c r="B1217" s="74" t="s">
        <v>144</v>
      </c>
      <c r="C1217" s="19" t="s">
        <v>1893</v>
      </c>
      <c r="D1217" s="10" t="s">
        <v>1894</v>
      </c>
      <c r="E1217" s="37">
        <v>2.0</v>
      </c>
      <c r="F1217" s="20" t="s">
        <v>19</v>
      </c>
      <c r="G1217" s="1">
        <v>1.0</v>
      </c>
      <c r="K1217" s="59" t="str">
        <f t="shared" si="1"/>
        <v>c6685321</v>
      </c>
    </row>
    <row r="1218">
      <c r="A1218" s="59" t="s">
        <v>2393</v>
      </c>
      <c r="B1218" s="10" t="s">
        <v>147</v>
      </c>
      <c r="C1218" s="19" t="s">
        <v>654</v>
      </c>
      <c r="D1218" s="95"/>
      <c r="E1218" s="16">
        <v>0.45</v>
      </c>
      <c r="F1218" s="15" t="s">
        <v>19</v>
      </c>
      <c r="G1218" s="1">
        <v>1.0</v>
      </c>
      <c r="K1218" s="59" t="str">
        <f t="shared" si="1"/>
        <v>27f532b1</v>
      </c>
    </row>
    <row r="1219">
      <c r="A1219" s="59" t="s">
        <v>2394</v>
      </c>
      <c r="B1219" s="10" t="s">
        <v>147</v>
      </c>
      <c r="C1219" s="19" t="s">
        <v>789</v>
      </c>
      <c r="D1219" s="97"/>
      <c r="E1219" s="16">
        <v>0.18</v>
      </c>
      <c r="F1219" s="15" t="s">
        <v>349</v>
      </c>
      <c r="G1219" s="1">
        <v>1.0</v>
      </c>
      <c r="K1219" s="59" t="str">
        <f t="shared" si="1"/>
        <v>549f2e89</v>
      </c>
    </row>
    <row r="1220">
      <c r="A1220" s="59" t="s">
        <v>2395</v>
      </c>
      <c r="B1220" s="10" t="s">
        <v>147</v>
      </c>
      <c r="C1220" s="19" t="s">
        <v>619</v>
      </c>
      <c r="D1220" s="97"/>
      <c r="E1220" s="16">
        <v>9.0</v>
      </c>
      <c r="F1220" s="15" t="s">
        <v>464</v>
      </c>
      <c r="G1220" s="1">
        <v>1.0</v>
      </c>
      <c r="K1220" s="59" t="str">
        <f t="shared" si="1"/>
        <v>ce171426</v>
      </c>
    </row>
    <row r="1221">
      <c r="A1221" s="59" t="s">
        <v>2396</v>
      </c>
      <c r="B1221" s="10" t="s">
        <v>147</v>
      </c>
      <c r="C1221" s="19" t="s">
        <v>816</v>
      </c>
      <c r="D1221" s="97"/>
      <c r="E1221" s="16">
        <v>2.25</v>
      </c>
      <c r="F1221" s="15" t="s">
        <v>464</v>
      </c>
      <c r="G1221" s="1">
        <v>1.0</v>
      </c>
      <c r="K1221" s="59" t="str">
        <f t="shared" si="1"/>
        <v>28d41c3a</v>
      </c>
    </row>
    <row r="1222">
      <c r="A1222" s="59" t="s">
        <v>2397</v>
      </c>
      <c r="B1222" s="10" t="s">
        <v>147</v>
      </c>
      <c r="C1222" s="19" t="s">
        <v>599</v>
      </c>
      <c r="D1222" s="97"/>
      <c r="E1222" s="16">
        <v>27.0</v>
      </c>
      <c r="F1222" s="15" t="s">
        <v>464</v>
      </c>
      <c r="G1222" s="1">
        <v>1.0</v>
      </c>
      <c r="K1222" s="59" t="str">
        <f t="shared" si="1"/>
        <v>655bbc32</v>
      </c>
    </row>
    <row r="1223">
      <c r="A1223" s="59" t="s">
        <v>2398</v>
      </c>
      <c r="B1223" s="10" t="s">
        <v>147</v>
      </c>
      <c r="C1223" s="19" t="s">
        <v>494</v>
      </c>
      <c r="D1223" s="97"/>
      <c r="E1223" s="16">
        <v>11.25</v>
      </c>
      <c r="F1223" s="15" t="s">
        <v>464</v>
      </c>
      <c r="G1223" s="1">
        <v>1.0</v>
      </c>
      <c r="K1223" s="59" t="str">
        <f t="shared" si="1"/>
        <v>cec273f0</v>
      </c>
    </row>
    <row r="1224">
      <c r="A1224" s="59" t="s">
        <v>2399</v>
      </c>
      <c r="B1224" s="10" t="s">
        <v>147</v>
      </c>
      <c r="C1224" s="19" t="s">
        <v>477</v>
      </c>
      <c r="D1224" s="97"/>
      <c r="E1224" s="16">
        <v>0.135</v>
      </c>
      <c r="F1224" s="15" t="s">
        <v>349</v>
      </c>
      <c r="G1224" s="1">
        <v>1.0</v>
      </c>
      <c r="K1224" s="59" t="str">
        <f t="shared" si="1"/>
        <v>a6ad3de5</v>
      </c>
    </row>
    <row r="1225">
      <c r="A1225" s="59" t="s">
        <v>2400</v>
      </c>
      <c r="B1225" s="10" t="s">
        <v>147</v>
      </c>
      <c r="C1225" s="19" t="s">
        <v>698</v>
      </c>
      <c r="D1225" s="97"/>
      <c r="E1225" s="16">
        <v>9.0</v>
      </c>
      <c r="F1225" s="15" t="s">
        <v>464</v>
      </c>
      <c r="G1225" s="1">
        <v>1.0</v>
      </c>
      <c r="K1225" s="59" t="str">
        <f t="shared" si="1"/>
        <v>15370fdd</v>
      </c>
    </row>
    <row r="1226">
      <c r="A1226" s="59" t="s">
        <v>2401</v>
      </c>
      <c r="B1226" s="10" t="s">
        <v>147</v>
      </c>
      <c r="C1226" s="19" t="s">
        <v>695</v>
      </c>
      <c r="D1226" s="97"/>
      <c r="E1226" s="16">
        <v>18.0</v>
      </c>
      <c r="F1226" s="15" t="s">
        <v>464</v>
      </c>
      <c r="G1226" s="1">
        <v>1.0</v>
      </c>
      <c r="K1226" s="59" t="str">
        <f t="shared" si="1"/>
        <v>f62f8af1</v>
      </c>
    </row>
    <row r="1227">
      <c r="A1227" s="59" t="s">
        <v>2402</v>
      </c>
      <c r="B1227" s="10" t="s">
        <v>147</v>
      </c>
      <c r="C1227" s="19" t="s">
        <v>398</v>
      </c>
      <c r="D1227" s="95"/>
      <c r="E1227" s="16">
        <v>0.675</v>
      </c>
      <c r="F1227" s="15" t="s">
        <v>146</v>
      </c>
      <c r="G1227" s="1">
        <v>1.0</v>
      </c>
      <c r="K1227" s="59" t="str">
        <f t="shared" si="1"/>
        <v>ae53f5e3</v>
      </c>
    </row>
    <row r="1228">
      <c r="A1228" s="59" t="s">
        <v>2403</v>
      </c>
      <c r="B1228" s="10" t="s">
        <v>147</v>
      </c>
      <c r="C1228" s="19" t="s">
        <v>864</v>
      </c>
      <c r="D1228" s="95"/>
      <c r="E1228" s="16">
        <v>0.675</v>
      </c>
      <c r="F1228" s="15" t="s">
        <v>146</v>
      </c>
      <c r="G1228" s="1">
        <v>1.0</v>
      </c>
      <c r="K1228" s="59" t="str">
        <f t="shared" si="1"/>
        <v>e59575a1</v>
      </c>
    </row>
    <row r="1229">
      <c r="A1229" s="59" t="s">
        <v>2404</v>
      </c>
      <c r="B1229" s="10" t="s">
        <v>147</v>
      </c>
      <c r="C1229" s="19" t="s">
        <v>1893</v>
      </c>
      <c r="D1229" s="19" t="s">
        <v>1894</v>
      </c>
      <c r="E1229" s="37">
        <v>9.0</v>
      </c>
      <c r="F1229" s="20" t="s">
        <v>19</v>
      </c>
      <c r="G1229" s="1">
        <v>1.0</v>
      </c>
      <c r="K1229" s="59" t="str">
        <f t="shared" si="1"/>
        <v>c6685321</v>
      </c>
    </row>
    <row r="1230">
      <c r="A1230" s="59" t="s">
        <v>2405</v>
      </c>
      <c r="B1230" s="10" t="s">
        <v>147</v>
      </c>
      <c r="C1230" s="19" t="s">
        <v>481</v>
      </c>
      <c r="D1230" s="95"/>
      <c r="E1230" s="16">
        <v>90.0</v>
      </c>
      <c r="F1230" s="15" t="s">
        <v>464</v>
      </c>
      <c r="G1230" s="1">
        <v>1.0</v>
      </c>
      <c r="K1230" s="59" t="str">
        <f t="shared" si="1"/>
        <v>4bfbb206</v>
      </c>
    </row>
    <row r="1231">
      <c r="A1231" s="59" t="s">
        <v>2406</v>
      </c>
      <c r="B1231" s="10" t="s">
        <v>147</v>
      </c>
      <c r="C1231" s="19" t="s">
        <v>672</v>
      </c>
      <c r="D1231" s="95"/>
      <c r="E1231" s="16">
        <v>0.9</v>
      </c>
      <c r="F1231" s="15" t="s">
        <v>349</v>
      </c>
      <c r="G1231" s="1">
        <v>1.0</v>
      </c>
      <c r="K1231" s="59" t="str">
        <f t="shared" si="1"/>
        <v>76e35e6b</v>
      </c>
    </row>
    <row r="1232">
      <c r="A1232" s="59" t="s">
        <v>2407</v>
      </c>
      <c r="B1232" s="10" t="s">
        <v>147</v>
      </c>
      <c r="C1232" s="19" t="s">
        <v>786</v>
      </c>
      <c r="D1232" s="14" t="s">
        <v>2408</v>
      </c>
      <c r="E1232" s="16">
        <v>0.09</v>
      </c>
      <c r="F1232" s="15" t="s">
        <v>349</v>
      </c>
      <c r="G1232" s="1">
        <v>1.0</v>
      </c>
      <c r="K1232" s="59" t="str">
        <f t="shared" si="1"/>
        <v>42d95f36</v>
      </c>
    </row>
    <row r="1233">
      <c r="A1233" s="59" t="s">
        <v>2409</v>
      </c>
      <c r="B1233" s="10" t="s">
        <v>147</v>
      </c>
      <c r="C1233" s="19" t="s">
        <v>581</v>
      </c>
      <c r="D1233" s="14" t="s">
        <v>871</v>
      </c>
      <c r="E1233" s="16">
        <v>0.225</v>
      </c>
      <c r="F1233" s="15" t="s">
        <v>19</v>
      </c>
      <c r="G1233" s="1">
        <v>1.0</v>
      </c>
      <c r="K1233" s="59" t="str">
        <f t="shared" si="1"/>
        <v>6b470b4d</v>
      </c>
    </row>
    <row r="1234">
      <c r="A1234" s="59" t="s">
        <v>2410</v>
      </c>
      <c r="B1234" s="74" t="s">
        <v>149</v>
      </c>
      <c r="C1234" s="19" t="s">
        <v>398</v>
      </c>
      <c r="D1234" s="97"/>
      <c r="E1234" s="16">
        <v>1.8</v>
      </c>
      <c r="F1234" s="15" t="s">
        <v>146</v>
      </c>
      <c r="G1234" s="1">
        <v>1.0</v>
      </c>
      <c r="K1234" s="59" t="str">
        <f t="shared" si="1"/>
        <v>ae53f5e3</v>
      </c>
    </row>
    <row r="1235">
      <c r="A1235" s="59" t="s">
        <v>2411</v>
      </c>
      <c r="B1235" s="74" t="s">
        <v>149</v>
      </c>
      <c r="C1235" s="19" t="s">
        <v>920</v>
      </c>
      <c r="D1235" s="97"/>
      <c r="E1235" s="16">
        <v>144.0</v>
      </c>
      <c r="F1235" s="15" t="s">
        <v>464</v>
      </c>
      <c r="G1235" s="1">
        <v>1.0</v>
      </c>
      <c r="K1235" s="59" t="str">
        <f t="shared" si="1"/>
        <v>0c95f65e</v>
      </c>
    </row>
    <row r="1236">
      <c r="A1236" s="59" t="s">
        <v>2412</v>
      </c>
      <c r="B1236" s="74" t="s">
        <v>149</v>
      </c>
      <c r="C1236" s="19" t="s">
        <v>581</v>
      </c>
      <c r="D1236" s="97"/>
      <c r="E1236" s="16">
        <v>0.14</v>
      </c>
      <c r="F1236" s="15" t="s">
        <v>146</v>
      </c>
      <c r="G1236" s="1">
        <v>1.0</v>
      </c>
      <c r="K1236" s="59" t="str">
        <f t="shared" si="1"/>
        <v>6b470b4d</v>
      </c>
    </row>
    <row r="1237">
      <c r="A1237" s="59" t="s">
        <v>2413</v>
      </c>
      <c r="B1237" s="74" t="s">
        <v>149</v>
      </c>
      <c r="C1237" s="19" t="s">
        <v>563</v>
      </c>
      <c r="D1237" s="95"/>
      <c r="E1237" s="16">
        <v>25.2</v>
      </c>
      <c r="F1237" s="15" t="s">
        <v>464</v>
      </c>
      <c r="G1237" s="1">
        <v>1.0</v>
      </c>
      <c r="K1237" s="59" t="str">
        <f t="shared" si="1"/>
        <v>de01a1b1</v>
      </c>
    </row>
    <row r="1238">
      <c r="A1238" s="59" t="s">
        <v>2414</v>
      </c>
      <c r="B1238" s="74" t="s">
        <v>149</v>
      </c>
      <c r="C1238" s="19" t="s">
        <v>492</v>
      </c>
      <c r="D1238" s="95"/>
      <c r="E1238" s="16">
        <v>36.0</v>
      </c>
      <c r="F1238" s="15" t="s">
        <v>464</v>
      </c>
      <c r="G1238" s="1">
        <v>1.0</v>
      </c>
      <c r="K1238" s="59" t="str">
        <f t="shared" si="1"/>
        <v>538f786e</v>
      </c>
    </row>
    <row r="1239">
      <c r="A1239" s="59" t="s">
        <v>2415</v>
      </c>
      <c r="B1239" s="74" t="s">
        <v>149</v>
      </c>
      <c r="C1239" s="19" t="s">
        <v>473</v>
      </c>
      <c r="D1239" s="95"/>
      <c r="E1239" s="16">
        <v>0.29</v>
      </c>
      <c r="F1239" s="15" t="s">
        <v>19</v>
      </c>
      <c r="G1239" s="1">
        <v>1.0</v>
      </c>
      <c r="K1239" s="59" t="str">
        <f t="shared" si="1"/>
        <v>691aa560</v>
      </c>
    </row>
    <row r="1240">
      <c r="A1240" s="59" t="s">
        <v>2416</v>
      </c>
      <c r="B1240" s="74" t="s">
        <v>149</v>
      </c>
      <c r="C1240" s="74" t="s">
        <v>665</v>
      </c>
      <c r="D1240" s="46"/>
      <c r="E1240" s="16">
        <v>0.072</v>
      </c>
      <c r="F1240" s="15" t="s">
        <v>19</v>
      </c>
      <c r="G1240" s="1">
        <v>1.0</v>
      </c>
      <c r="K1240" s="59" t="str">
        <f t="shared" si="1"/>
        <v>68ce8757</v>
      </c>
    </row>
    <row r="1241">
      <c r="A1241" s="59" t="s">
        <v>2417</v>
      </c>
      <c r="B1241" s="74" t="s">
        <v>149</v>
      </c>
      <c r="C1241" s="19" t="s">
        <v>619</v>
      </c>
      <c r="D1241" s="95"/>
      <c r="E1241" s="16">
        <v>4.5</v>
      </c>
      <c r="F1241" s="15" t="s">
        <v>2418</v>
      </c>
      <c r="G1241" s="1">
        <v>1.0</v>
      </c>
      <c r="K1241" s="59" t="str">
        <f t="shared" si="1"/>
        <v>ce171426</v>
      </c>
    </row>
    <row r="1242">
      <c r="A1242" s="59" t="s">
        <v>2419</v>
      </c>
      <c r="B1242" s="74" t="s">
        <v>149</v>
      </c>
      <c r="C1242" s="19" t="s">
        <v>488</v>
      </c>
      <c r="D1242" s="95"/>
      <c r="E1242" s="16">
        <v>4.5</v>
      </c>
      <c r="F1242" s="15" t="s">
        <v>559</v>
      </c>
      <c r="G1242" s="1">
        <v>1.0</v>
      </c>
      <c r="K1242" s="59" t="str">
        <f t="shared" si="1"/>
        <v>f80d95d0</v>
      </c>
    </row>
    <row r="1243">
      <c r="A1243" s="59" t="s">
        <v>2420</v>
      </c>
      <c r="B1243" s="74" t="s">
        <v>149</v>
      </c>
      <c r="C1243" s="19" t="s">
        <v>816</v>
      </c>
      <c r="D1243" s="95"/>
      <c r="E1243" s="16">
        <v>14.4</v>
      </c>
      <c r="F1243" s="15" t="s">
        <v>280</v>
      </c>
      <c r="G1243" s="1">
        <v>1.0</v>
      </c>
      <c r="K1243" s="59" t="str">
        <f t="shared" si="1"/>
        <v>28d41c3a</v>
      </c>
    </row>
    <row r="1244">
      <c r="A1244" s="59" t="s">
        <v>2421</v>
      </c>
      <c r="B1244" s="74" t="s">
        <v>149</v>
      </c>
      <c r="C1244" s="19" t="s">
        <v>509</v>
      </c>
      <c r="D1244" s="95"/>
      <c r="E1244" s="16">
        <v>18.0</v>
      </c>
      <c r="F1244" s="15" t="s">
        <v>280</v>
      </c>
      <c r="G1244" s="1">
        <v>1.0</v>
      </c>
      <c r="K1244" s="59" t="str">
        <f t="shared" si="1"/>
        <v>9fb7a349</v>
      </c>
    </row>
    <row r="1245">
      <c r="A1245" s="59" t="s">
        <v>2422</v>
      </c>
      <c r="B1245" s="74" t="s">
        <v>149</v>
      </c>
      <c r="C1245" s="74" t="s">
        <v>698</v>
      </c>
      <c r="D1245" s="46"/>
      <c r="E1245" s="16">
        <v>4.5</v>
      </c>
      <c r="F1245" s="15" t="s">
        <v>464</v>
      </c>
      <c r="G1245" s="1">
        <v>1.0</v>
      </c>
      <c r="K1245" s="59" t="str">
        <f t="shared" si="1"/>
        <v>15370fdd</v>
      </c>
    </row>
    <row r="1246">
      <c r="A1246" s="59" t="s">
        <v>2423</v>
      </c>
      <c r="B1246" s="74" t="s">
        <v>149</v>
      </c>
      <c r="C1246" s="74" t="s">
        <v>473</v>
      </c>
      <c r="D1246" s="46"/>
      <c r="E1246" s="16">
        <v>1.44</v>
      </c>
      <c r="F1246" s="15" t="s">
        <v>19</v>
      </c>
      <c r="G1246" s="1">
        <v>1.0</v>
      </c>
      <c r="K1246" s="59" t="str">
        <f t="shared" si="1"/>
        <v>691aa560</v>
      </c>
    </row>
    <row r="1247">
      <c r="A1247" s="59" t="s">
        <v>2424</v>
      </c>
      <c r="B1247" s="74" t="s">
        <v>149</v>
      </c>
      <c r="C1247" s="74" t="s">
        <v>672</v>
      </c>
      <c r="D1247" s="102" t="s">
        <v>915</v>
      </c>
      <c r="E1247" s="16">
        <v>0.29</v>
      </c>
      <c r="F1247" s="15" t="s">
        <v>146</v>
      </c>
      <c r="G1247" s="1">
        <v>1.0</v>
      </c>
      <c r="K1247" s="59" t="str">
        <f t="shared" si="1"/>
        <v>76e35e6b</v>
      </c>
    </row>
    <row r="1248">
      <c r="A1248" s="59" t="s">
        <v>2425</v>
      </c>
      <c r="B1248" s="74" t="s">
        <v>149</v>
      </c>
      <c r="C1248" s="74" t="s">
        <v>481</v>
      </c>
      <c r="D1248" s="46"/>
      <c r="E1248" s="16">
        <v>90.0</v>
      </c>
      <c r="F1248" s="15" t="s">
        <v>464</v>
      </c>
      <c r="G1248" s="1">
        <v>1.0</v>
      </c>
      <c r="K1248" s="59" t="str">
        <f t="shared" si="1"/>
        <v>4bfbb206</v>
      </c>
    </row>
    <row r="1249">
      <c r="A1249" s="59" t="s">
        <v>2426</v>
      </c>
      <c r="B1249" s="74" t="s">
        <v>149</v>
      </c>
      <c r="C1249" s="19" t="s">
        <v>1893</v>
      </c>
      <c r="D1249" s="10" t="s">
        <v>1894</v>
      </c>
      <c r="E1249" s="37">
        <v>1.44</v>
      </c>
      <c r="F1249" s="20" t="s">
        <v>19</v>
      </c>
      <c r="G1249" s="1">
        <v>1.0</v>
      </c>
      <c r="K1249" s="59" t="str">
        <f t="shared" si="1"/>
        <v>c6685321</v>
      </c>
    </row>
    <row r="1250">
      <c r="A1250" s="59" t="s">
        <v>2427</v>
      </c>
      <c r="B1250" s="74" t="s">
        <v>150</v>
      </c>
      <c r="C1250" s="19" t="s">
        <v>959</v>
      </c>
      <c r="D1250" s="95"/>
      <c r="E1250" s="16">
        <v>1.25</v>
      </c>
      <c r="F1250" s="15" t="s">
        <v>146</v>
      </c>
      <c r="G1250" s="1">
        <v>1.0</v>
      </c>
      <c r="K1250" s="59" t="str">
        <f t="shared" si="1"/>
        <v>805410c2</v>
      </c>
    </row>
    <row r="1251">
      <c r="A1251" s="59" t="s">
        <v>2428</v>
      </c>
      <c r="B1251" s="74" t="s">
        <v>150</v>
      </c>
      <c r="C1251" s="19" t="s">
        <v>919</v>
      </c>
      <c r="D1251" s="96" t="s">
        <v>1894</v>
      </c>
      <c r="E1251" s="37">
        <v>6.25</v>
      </c>
      <c r="F1251" s="20" t="s">
        <v>245</v>
      </c>
      <c r="G1251" s="1">
        <v>1.0</v>
      </c>
      <c r="K1251" s="59" t="str">
        <f t="shared" si="1"/>
        <v>c6685321</v>
      </c>
    </row>
    <row r="1252">
      <c r="A1252" s="59" t="s">
        <v>2429</v>
      </c>
      <c r="B1252" s="74" t="s">
        <v>150</v>
      </c>
      <c r="C1252" s="19" t="s">
        <v>431</v>
      </c>
      <c r="D1252" s="14" t="s">
        <v>2430</v>
      </c>
      <c r="E1252" s="16">
        <v>1.25</v>
      </c>
      <c r="F1252" s="15" t="s">
        <v>146</v>
      </c>
      <c r="G1252" s="1">
        <v>1.0</v>
      </c>
      <c r="K1252" s="59" t="str">
        <f t="shared" si="1"/>
        <v>ecd96f94</v>
      </c>
    </row>
    <row r="1253">
      <c r="A1253" s="59" t="s">
        <v>2431</v>
      </c>
      <c r="B1253" s="74" t="s">
        <v>150</v>
      </c>
      <c r="C1253" s="19" t="s">
        <v>665</v>
      </c>
      <c r="D1253" s="95"/>
      <c r="E1253" s="16">
        <v>0.208</v>
      </c>
      <c r="F1253" s="15" t="s">
        <v>146</v>
      </c>
      <c r="G1253" s="1">
        <v>1.0</v>
      </c>
      <c r="K1253" s="59" t="str">
        <f t="shared" si="1"/>
        <v>68ce8757</v>
      </c>
    </row>
    <row r="1254">
      <c r="A1254" s="59" t="s">
        <v>2432</v>
      </c>
      <c r="B1254" s="74" t="s">
        <v>150</v>
      </c>
      <c r="C1254" s="19" t="s">
        <v>683</v>
      </c>
      <c r="D1254" s="14" t="s">
        <v>676</v>
      </c>
      <c r="E1254" s="16">
        <v>62.5</v>
      </c>
      <c r="F1254" s="15" t="s">
        <v>464</v>
      </c>
      <c r="G1254" s="1">
        <v>1.0</v>
      </c>
      <c r="K1254" s="59" t="str">
        <f t="shared" si="1"/>
        <v>5b7952f2</v>
      </c>
    </row>
    <row r="1255">
      <c r="A1255" s="59" t="s">
        <v>2433</v>
      </c>
      <c r="B1255" s="74" t="s">
        <v>150</v>
      </c>
      <c r="C1255" s="19" t="s">
        <v>756</v>
      </c>
      <c r="D1255" s="14" t="s">
        <v>676</v>
      </c>
      <c r="E1255" s="16">
        <v>0.06</v>
      </c>
      <c r="F1255" s="15" t="s">
        <v>146</v>
      </c>
      <c r="G1255" s="1">
        <v>1.0</v>
      </c>
      <c r="K1255" s="59" t="str">
        <f t="shared" si="1"/>
        <v>90dd675c</v>
      </c>
    </row>
    <row r="1256">
      <c r="A1256" s="59" t="s">
        <v>2434</v>
      </c>
      <c r="B1256" s="74" t="s">
        <v>150</v>
      </c>
      <c r="C1256" s="19" t="s">
        <v>563</v>
      </c>
      <c r="D1256" s="14" t="s">
        <v>676</v>
      </c>
      <c r="E1256" s="16">
        <v>83.33</v>
      </c>
      <c r="F1256" s="15" t="s">
        <v>464</v>
      </c>
      <c r="G1256" s="1">
        <v>1.0</v>
      </c>
      <c r="K1256" s="59" t="str">
        <f t="shared" si="1"/>
        <v>de01a1b1</v>
      </c>
    </row>
    <row r="1257">
      <c r="A1257" s="59" t="s">
        <v>2435</v>
      </c>
      <c r="B1257" s="74" t="s">
        <v>150</v>
      </c>
      <c r="C1257" s="19" t="s">
        <v>492</v>
      </c>
      <c r="D1257" s="14" t="s">
        <v>676</v>
      </c>
      <c r="E1257" s="16">
        <v>20.83</v>
      </c>
      <c r="F1257" s="15" t="s">
        <v>464</v>
      </c>
      <c r="G1257" s="1">
        <v>1.0</v>
      </c>
      <c r="K1257" s="59" t="str">
        <f t="shared" si="1"/>
        <v>538f786e</v>
      </c>
    </row>
    <row r="1258">
      <c r="A1258" s="59" t="s">
        <v>2436</v>
      </c>
      <c r="B1258" s="74" t="s">
        <v>150</v>
      </c>
      <c r="C1258" s="19" t="s">
        <v>675</v>
      </c>
      <c r="D1258" s="14" t="s">
        <v>2437</v>
      </c>
      <c r="E1258" s="16">
        <v>1.25</v>
      </c>
      <c r="F1258" s="15" t="s">
        <v>146</v>
      </c>
      <c r="G1258" s="1">
        <v>1.0</v>
      </c>
      <c r="K1258" s="59" t="str">
        <f t="shared" si="1"/>
        <v>a0a128a8</v>
      </c>
    </row>
    <row r="1259">
      <c r="A1259" s="59" t="s">
        <v>2438</v>
      </c>
      <c r="B1259" s="74" t="s">
        <v>150</v>
      </c>
      <c r="C1259" s="74" t="s">
        <v>654</v>
      </c>
      <c r="D1259" s="46"/>
      <c r="E1259" s="16">
        <v>0.31</v>
      </c>
      <c r="F1259" s="15" t="s">
        <v>146</v>
      </c>
      <c r="G1259" s="1">
        <v>1.0</v>
      </c>
      <c r="K1259" s="59" t="str">
        <f t="shared" si="1"/>
        <v>27f532b1</v>
      </c>
    </row>
    <row r="1260">
      <c r="A1260" s="59" t="s">
        <v>2439</v>
      </c>
      <c r="B1260" s="74" t="s">
        <v>150</v>
      </c>
      <c r="C1260" s="19" t="s">
        <v>599</v>
      </c>
      <c r="D1260" s="95"/>
      <c r="E1260" s="16">
        <v>25.0</v>
      </c>
      <c r="F1260" s="15" t="s">
        <v>464</v>
      </c>
      <c r="G1260" s="1">
        <v>1.0</v>
      </c>
      <c r="K1260" s="59" t="str">
        <f t="shared" si="1"/>
        <v>655bbc32</v>
      </c>
    </row>
    <row r="1261">
      <c r="A1261" s="59" t="s">
        <v>2440</v>
      </c>
      <c r="B1261" s="74" t="s">
        <v>150</v>
      </c>
      <c r="C1261" s="19" t="s">
        <v>488</v>
      </c>
      <c r="D1261" s="95"/>
      <c r="E1261" s="16">
        <v>3.75</v>
      </c>
      <c r="F1261" s="15" t="s">
        <v>559</v>
      </c>
      <c r="G1261" s="1">
        <v>1.0</v>
      </c>
      <c r="K1261" s="59" t="str">
        <f t="shared" si="1"/>
        <v>f80d95d0</v>
      </c>
    </row>
    <row r="1262">
      <c r="A1262" s="59" t="s">
        <v>2441</v>
      </c>
      <c r="B1262" s="74" t="s">
        <v>150</v>
      </c>
      <c r="C1262" s="74" t="s">
        <v>698</v>
      </c>
      <c r="D1262" s="46"/>
      <c r="E1262" s="16">
        <v>4.17</v>
      </c>
      <c r="F1262" s="15" t="s">
        <v>464</v>
      </c>
      <c r="G1262" s="1">
        <v>1.0</v>
      </c>
      <c r="K1262" s="59" t="str">
        <f t="shared" si="1"/>
        <v>15370fdd</v>
      </c>
    </row>
    <row r="1263">
      <c r="A1263" s="59" t="s">
        <v>2442</v>
      </c>
      <c r="B1263" s="74" t="s">
        <v>150</v>
      </c>
      <c r="C1263" s="74" t="s">
        <v>695</v>
      </c>
      <c r="D1263" s="46"/>
      <c r="E1263" s="16">
        <v>10.42</v>
      </c>
      <c r="F1263" s="15" t="s">
        <v>464</v>
      </c>
      <c r="G1263" s="1">
        <v>1.0</v>
      </c>
      <c r="K1263" s="59" t="str">
        <f t="shared" si="1"/>
        <v>f62f8af1</v>
      </c>
    </row>
    <row r="1264">
      <c r="A1264" s="59" t="s">
        <v>2443</v>
      </c>
      <c r="B1264" s="74" t="s">
        <v>150</v>
      </c>
      <c r="C1264" s="74" t="s">
        <v>690</v>
      </c>
      <c r="D1264" s="46"/>
      <c r="E1264" s="16">
        <v>10.42</v>
      </c>
      <c r="F1264" s="15" t="s">
        <v>464</v>
      </c>
      <c r="G1264" s="1">
        <v>1.0</v>
      </c>
      <c r="K1264" s="59" t="str">
        <f t="shared" si="1"/>
        <v>433d199e</v>
      </c>
    </row>
    <row r="1265">
      <c r="A1265" s="59" t="s">
        <v>2444</v>
      </c>
      <c r="B1265" s="74" t="s">
        <v>150</v>
      </c>
      <c r="C1265" s="74" t="s">
        <v>632</v>
      </c>
      <c r="D1265" s="46"/>
      <c r="E1265" s="16">
        <v>10.42</v>
      </c>
      <c r="F1265" s="15" t="s">
        <v>464</v>
      </c>
      <c r="G1265" s="1">
        <v>1.0</v>
      </c>
      <c r="K1265" s="59" t="str">
        <f t="shared" si="1"/>
        <v>694603ff</v>
      </c>
    </row>
    <row r="1266">
      <c r="A1266" s="59" t="s">
        <v>2445</v>
      </c>
      <c r="B1266" s="74" t="s">
        <v>150</v>
      </c>
      <c r="C1266" s="74" t="s">
        <v>651</v>
      </c>
      <c r="D1266" s="46"/>
      <c r="E1266" s="16">
        <v>10.42</v>
      </c>
      <c r="F1266" s="15" t="s">
        <v>464</v>
      </c>
      <c r="G1266" s="1">
        <v>1.0</v>
      </c>
      <c r="K1266" s="59" t="str">
        <f t="shared" si="1"/>
        <v>05b38cec</v>
      </c>
    </row>
    <row r="1267">
      <c r="A1267" s="59" t="s">
        <v>2446</v>
      </c>
      <c r="B1267" s="74" t="s">
        <v>150</v>
      </c>
      <c r="C1267" s="74" t="s">
        <v>753</v>
      </c>
      <c r="D1267" s="46"/>
      <c r="E1267" s="16">
        <v>10.42</v>
      </c>
      <c r="F1267" s="15" t="s">
        <v>464</v>
      </c>
      <c r="G1267" s="1">
        <v>1.0</v>
      </c>
      <c r="K1267" s="59" t="str">
        <f t="shared" si="1"/>
        <v>49245b42</v>
      </c>
    </row>
    <row r="1268">
      <c r="A1268" s="59" t="s">
        <v>2447</v>
      </c>
      <c r="B1268" s="74" t="s">
        <v>150</v>
      </c>
      <c r="C1268" s="74" t="s">
        <v>506</v>
      </c>
      <c r="D1268" s="12"/>
      <c r="E1268" s="16">
        <v>52.08</v>
      </c>
      <c r="F1268" s="15" t="s">
        <v>464</v>
      </c>
      <c r="G1268" s="1">
        <v>1.0</v>
      </c>
      <c r="K1268" s="59" t="str">
        <f t="shared" si="1"/>
        <v>a95d52b7</v>
      </c>
    </row>
    <row r="1269">
      <c r="A1269" s="59" t="s">
        <v>2448</v>
      </c>
      <c r="B1269" s="74" t="s">
        <v>150</v>
      </c>
      <c r="C1269" s="74" t="s">
        <v>612</v>
      </c>
      <c r="D1269" s="46"/>
      <c r="E1269" s="16">
        <v>0.417</v>
      </c>
      <c r="F1269" s="15" t="s">
        <v>146</v>
      </c>
      <c r="G1269" s="1">
        <v>1.0</v>
      </c>
      <c r="K1269" s="59" t="str">
        <f t="shared" si="1"/>
        <v>ea204933</v>
      </c>
    </row>
    <row r="1270">
      <c r="A1270" s="59" t="s">
        <v>2449</v>
      </c>
      <c r="B1270" s="74" t="s">
        <v>150</v>
      </c>
      <c r="C1270" s="74" t="s">
        <v>955</v>
      </c>
      <c r="D1270" s="102" t="s">
        <v>1031</v>
      </c>
      <c r="E1270" s="16">
        <v>0.21</v>
      </c>
      <c r="F1270" s="15" t="s">
        <v>146</v>
      </c>
      <c r="G1270" s="1">
        <v>1.0</v>
      </c>
      <c r="K1270" s="59" t="str">
        <f t="shared" si="1"/>
        <v>6b470b4d</v>
      </c>
    </row>
    <row r="1271">
      <c r="A1271" s="59" t="s">
        <v>2450</v>
      </c>
      <c r="B1271" s="74" t="s">
        <v>150</v>
      </c>
      <c r="C1271" s="74" t="s">
        <v>920</v>
      </c>
      <c r="D1271" s="102" t="s">
        <v>1031</v>
      </c>
      <c r="E1271" s="16">
        <v>208.33</v>
      </c>
      <c r="F1271" s="15" t="s">
        <v>464</v>
      </c>
      <c r="G1271" s="1">
        <v>1.0</v>
      </c>
      <c r="K1271" s="59" t="str">
        <f t="shared" si="1"/>
        <v>0c95f65e</v>
      </c>
    </row>
    <row r="1272">
      <c r="A1272" s="59" t="s">
        <v>2451</v>
      </c>
      <c r="B1272" s="74" t="s">
        <v>150</v>
      </c>
      <c r="C1272" s="74" t="s">
        <v>477</v>
      </c>
      <c r="D1272" s="12"/>
      <c r="E1272" s="16">
        <v>0.167</v>
      </c>
      <c r="F1272" s="15" t="s">
        <v>146</v>
      </c>
      <c r="G1272" s="1">
        <v>1.0</v>
      </c>
      <c r="K1272" s="59" t="str">
        <f t="shared" si="1"/>
        <v>a6ad3de5</v>
      </c>
    </row>
    <row r="1273">
      <c r="A1273" s="59" t="s">
        <v>2452</v>
      </c>
      <c r="B1273" s="74" t="s">
        <v>150</v>
      </c>
      <c r="C1273" s="74" t="s">
        <v>481</v>
      </c>
      <c r="D1273" s="12"/>
      <c r="E1273" s="16">
        <v>87.5</v>
      </c>
      <c r="F1273" s="15" t="s">
        <v>464</v>
      </c>
      <c r="G1273" s="1">
        <v>1.0</v>
      </c>
      <c r="K1273" s="59" t="str">
        <f t="shared" si="1"/>
        <v>4bfbb206</v>
      </c>
    </row>
    <row r="1274">
      <c r="A1274" s="59" t="s">
        <v>2453</v>
      </c>
      <c r="B1274" s="74" t="s">
        <v>150</v>
      </c>
      <c r="C1274" s="19" t="s">
        <v>982</v>
      </c>
      <c r="D1274" s="97"/>
      <c r="E1274" s="16">
        <v>62.5</v>
      </c>
      <c r="F1274" s="15" t="s">
        <v>671</v>
      </c>
      <c r="G1274" s="1">
        <v>1.0</v>
      </c>
      <c r="K1274" s="59" t="str">
        <f t="shared" si="1"/>
        <v>e96ea907</v>
      </c>
    </row>
    <row r="1275">
      <c r="A1275" s="59" t="s">
        <v>2454</v>
      </c>
      <c r="B1275" s="74" t="s">
        <v>150</v>
      </c>
      <c r="C1275" s="19" t="s">
        <v>774</v>
      </c>
      <c r="D1275" s="97"/>
      <c r="E1275" s="16">
        <v>25.0</v>
      </c>
      <c r="F1275" s="15" t="s">
        <v>671</v>
      </c>
      <c r="G1275" s="1">
        <v>1.0</v>
      </c>
      <c r="K1275" s="59" t="str">
        <f t="shared" si="1"/>
        <v>50898dab</v>
      </c>
    </row>
    <row r="1276">
      <c r="A1276" s="59" t="s">
        <v>2455</v>
      </c>
      <c r="B1276" s="74" t="s">
        <v>150</v>
      </c>
      <c r="C1276" s="19" t="s">
        <v>654</v>
      </c>
      <c r="D1276" s="97"/>
      <c r="E1276" s="16">
        <v>0.1</v>
      </c>
      <c r="F1276" s="15" t="s">
        <v>146</v>
      </c>
      <c r="G1276" s="1">
        <v>1.0</v>
      </c>
      <c r="K1276" s="59" t="str">
        <f t="shared" si="1"/>
        <v>27f532b1</v>
      </c>
    </row>
    <row r="1277">
      <c r="A1277" s="59" t="s">
        <v>2456</v>
      </c>
      <c r="B1277" s="10" t="s">
        <v>151</v>
      </c>
      <c r="C1277" s="19" t="s">
        <v>959</v>
      </c>
      <c r="D1277" s="97"/>
      <c r="E1277" s="16">
        <v>2.0</v>
      </c>
      <c r="F1277" s="15" t="s">
        <v>146</v>
      </c>
      <c r="G1277" s="1">
        <v>1.0</v>
      </c>
      <c r="K1277" s="59" t="str">
        <f t="shared" si="1"/>
        <v>805410c2</v>
      </c>
    </row>
    <row r="1278">
      <c r="A1278" s="59" t="s">
        <v>2457</v>
      </c>
      <c r="B1278" s="10" t="s">
        <v>151</v>
      </c>
      <c r="C1278" s="19" t="s">
        <v>665</v>
      </c>
      <c r="D1278" s="97"/>
      <c r="E1278" s="16">
        <v>0.02</v>
      </c>
      <c r="F1278" s="15">
        <v>0.1</v>
      </c>
      <c r="G1278" s="1">
        <v>1.0</v>
      </c>
      <c r="K1278" s="59" t="str">
        <f t="shared" si="1"/>
        <v>68ce8757</v>
      </c>
    </row>
    <row r="1279">
      <c r="A1279" s="59" t="s">
        <v>2458</v>
      </c>
      <c r="B1279" s="10" t="s">
        <v>151</v>
      </c>
      <c r="C1279" s="19" t="s">
        <v>481</v>
      </c>
      <c r="D1279" s="95"/>
      <c r="E1279" s="16">
        <v>0.02</v>
      </c>
      <c r="F1279" s="12"/>
      <c r="G1279" s="1">
        <v>1.0</v>
      </c>
      <c r="K1279" s="59" t="str">
        <f t="shared" si="1"/>
        <v>4bfbb206</v>
      </c>
    </row>
    <row r="1280">
      <c r="A1280" s="59" t="s">
        <v>2459</v>
      </c>
      <c r="B1280" s="10" t="s">
        <v>151</v>
      </c>
      <c r="C1280" s="19" t="s">
        <v>641</v>
      </c>
      <c r="D1280" s="95"/>
      <c r="E1280" s="16">
        <v>0.02</v>
      </c>
      <c r="F1280" s="12"/>
      <c r="G1280" s="1">
        <v>1.0</v>
      </c>
      <c r="K1280" s="59" t="str">
        <f t="shared" si="1"/>
        <v>47e3b00e</v>
      </c>
    </row>
    <row r="1281">
      <c r="A1281" s="59" t="s">
        <v>2460</v>
      </c>
      <c r="B1281" s="10" t="s">
        <v>151</v>
      </c>
      <c r="C1281" s="19" t="s">
        <v>816</v>
      </c>
      <c r="D1281" s="95"/>
      <c r="E1281" s="16">
        <v>0.02</v>
      </c>
      <c r="F1281" s="12"/>
      <c r="G1281" s="1">
        <v>1.0</v>
      </c>
      <c r="K1281" s="59" t="str">
        <f t="shared" si="1"/>
        <v>28d41c3a</v>
      </c>
    </row>
    <row r="1282">
      <c r="A1282" s="59" t="s">
        <v>2461</v>
      </c>
      <c r="B1282" s="10" t="s">
        <v>151</v>
      </c>
      <c r="C1282" s="19" t="s">
        <v>509</v>
      </c>
      <c r="D1282" s="95"/>
      <c r="E1282" s="16">
        <v>0.02</v>
      </c>
      <c r="F1282" s="12"/>
      <c r="G1282" s="1">
        <v>1.0</v>
      </c>
      <c r="K1282" s="59" t="str">
        <f t="shared" si="1"/>
        <v>9fb7a349</v>
      </c>
    </row>
    <row r="1283">
      <c r="A1283" s="59" t="s">
        <v>2462</v>
      </c>
      <c r="B1283" s="10" t="s">
        <v>151</v>
      </c>
      <c r="C1283" s="19" t="s">
        <v>488</v>
      </c>
      <c r="D1283" s="95"/>
      <c r="E1283" s="16">
        <v>0.02</v>
      </c>
      <c r="F1283" s="46"/>
      <c r="G1283" s="1">
        <v>1.0</v>
      </c>
      <c r="K1283" s="59" t="str">
        <f t="shared" si="1"/>
        <v>f80d95d0</v>
      </c>
    </row>
    <row r="1284">
      <c r="A1284" s="59" t="s">
        <v>2463</v>
      </c>
      <c r="B1284" s="10" t="s">
        <v>151</v>
      </c>
      <c r="C1284" s="19" t="s">
        <v>431</v>
      </c>
      <c r="D1284" s="95"/>
      <c r="E1284" s="16">
        <v>0.02</v>
      </c>
      <c r="F1284" s="15">
        <v>7.0</v>
      </c>
      <c r="G1284" s="1">
        <v>1.0</v>
      </c>
      <c r="K1284" s="59" t="str">
        <f t="shared" si="1"/>
        <v>ecd96f94</v>
      </c>
    </row>
    <row r="1285">
      <c r="A1285" s="59" t="s">
        <v>2464</v>
      </c>
      <c r="B1285" s="10" t="s">
        <v>151</v>
      </c>
      <c r="C1285" s="19" t="s">
        <v>665</v>
      </c>
      <c r="D1285" s="95"/>
      <c r="E1285" s="16">
        <v>0.02</v>
      </c>
      <c r="F1285" s="15">
        <v>2.0</v>
      </c>
      <c r="G1285" s="1">
        <v>1.0</v>
      </c>
      <c r="K1285" s="59" t="str">
        <f t="shared" si="1"/>
        <v>68ce8757</v>
      </c>
    </row>
    <row r="1286">
      <c r="A1286" s="59" t="s">
        <v>2465</v>
      </c>
      <c r="B1286" s="10" t="s">
        <v>151</v>
      </c>
      <c r="C1286" s="19" t="s">
        <v>738</v>
      </c>
      <c r="D1286" s="95"/>
      <c r="E1286" s="16">
        <v>20.0</v>
      </c>
      <c r="F1286" s="15" t="s">
        <v>464</v>
      </c>
      <c r="G1286" s="1">
        <v>1.0</v>
      </c>
      <c r="K1286" s="59" t="str">
        <f t="shared" si="1"/>
        <v>c48258cf</v>
      </c>
    </row>
    <row r="1287">
      <c r="A1287" s="59" t="s">
        <v>2466</v>
      </c>
      <c r="B1287" s="10" t="s">
        <v>151</v>
      </c>
      <c r="C1287" s="19" t="s">
        <v>756</v>
      </c>
      <c r="D1287" s="95"/>
      <c r="E1287" s="16">
        <v>0.02</v>
      </c>
      <c r="F1287" s="15">
        <v>0.25</v>
      </c>
      <c r="G1287" s="1">
        <v>1.0</v>
      </c>
      <c r="K1287" s="59" t="str">
        <f t="shared" si="1"/>
        <v>90dd675c</v>
      </c>
    </row>
    <row r="1288">
      <c r="A1288" s="59" t="s">
        <v>2467</v>
      </c>
      <c r="B1288" s="10" t="s">
        <v>151</v>
      </c>
      <c r="C1288" s="19" t="s">
        <v>619</v>
      </c>
      <c r="D1288" s="95"/>
      <c r="E1288" s="16">
        <v>0.02</v>
      </c>
      <c r="F1288" s="15">
        <v>50.0</v>
      </c>
      <c r="G1288" s="1">
        <v>1.0</v>
      </c>
      <c r="K1288" s="59" t="str">
        <f t="shared" si="1"/>
        <v>ce171426</v>
      </c>
    </row>
    <row r="1289">
      <c r="A1289" s="59" t="s">
        <v>2468</v>
      </c>
      <c r="B1289" s="10" t="s">
        <v>151</v>
      </c>
      <c r="C1289" s="19" t="s">
        <v>708</v>
      </c>
      <c r="D1289" s="95"/>
      <c r="E1289" s="16">
        <v>0.02</v>
      </c>
      <c r="F1289" s="15">
        <v>50.0</v>
      </c>
      <c r="G1289" s="1">
        <v>1.0</v>
      </c>
      <c r="K1289" s="59" t="str">
        <f t="shared" si="1"/>
        <v>82a431dc</v>
      </c>
    </row>
    <row r="1290">
      <c r="A1290" s="59" t="s">
        <v>2469</v>
      </c>
      <c r="B1290" s="10" t="s">
        <v>151</v>
      </c>
      <c r="C1290" s="19" t="s">
        <v>563</v>
      </c>
      <c r="D1290" s="95"/>
      <c r="E1290" s="16">
        <v>26.66</v>
      </c>
      <c r="F1290" s="15">
        <v>500.0</v>
      </c>
      <c r="G1290" s="1">
        <v>1.0</v>
      </c>
      <c r="K1290" s="59" t="str">
        <f t="shared" si="1"/>
        <v>de01a1b1</v>
      </c>
    </row>
    <row r="1291">
      <c r="A1291" s="59" t="s">
        <v>2470</v>
      </c>
      <c r="B1291" s="10" t="s">
        <v>151</v>
      </c>
      <c r="C1291" s="19" t="s">
        <v>492</v>
      </c>
      <c r="D1291" s="95"/>
      <c r="E1291" s="16">
        <v>40.0</v>
      </c>
      <c r="F1291" s="15">
        <v>100.0</v>
      </c>
      <c r="G1291" s="1">
        <v>1.0</v>
      </c>
      <c r="K1291" s="59" t="str">
        <f t="shared" si="1"/>
        <v>538f786e</v>
      </c>
    </row>
    <row r="1292">
      <c r="A1292" s="59" t="s">
        <v>2471</v>
      </c>
      <c r="B1292" s="10" t="s">
        <v>151</v>
      </c>
      <c r="C1292" s="19" t="s">
        <v>675</v>
      </c>
      <c r="D1292" s="95"/>
      <c r="E1292" s="16">
        <v>320.0</v>
      </c>
      <c r="F1292" s="15">
        <v>7.0</v>
      </c>
      <c r="G1292" s="1">
        <v>1.0</v>
      </c>
      <c r="K1292" s="59" t="str">
        <f t="shared" si="1"/>
        <v>a0a128a8</v>
      </c>
    </row>
    <row r="1293">
      <c r="A1293" s="59" t="s">
        <v>2472</v>
      </c>
      <c r="B1293" s="10" t="s">
        <v>151</v>
      </c>
      <c r="C1293" s="74" t="s">
        <v>665</v>
      </c>
      <c r="D1293" s="46"/>
      <c r="E1293" s="16">
        <v>0.08</v>
      </c>
      <c r="F1293" s="15">
        <v>1.5</v>
      </c>
      <c r="G1293" s="1">
        <v>1.0</v>
      </c>
      <c r="K1293" s="59" t="str">
        <f t="shared" si="1"/>
        <v>68ce8757</v>
      </c>
    </row>
    <row r="1294">
      <c r="A1294" s="59" t="s">
        <v>2473</v>
      </c>
      <c r="B1294" s="10" t="s">
        <v>151</v>
      </c>
      <c r="C1294" s="19" t="s">
        <v>599</v>
      </c>
      <c r="D1294" s="95"/>
      <c r="E1294" s="16">
        <v>5.32</v>
      </c>
      <c r="F1294" s="15">
        <v>1.0</v>
      </c>
      <c r="G1294" s="1">
        <v>1.0</v>
      </c>
      <c r="K1294" s="59" t="str">
        <f t="shared" si="1"/>
        <v>655bbc32</v>
      </c>
    </row>
    <row r="1295">
      <c r="A1295" s="59" t="s">
        <v>2474</v>
      </c>
      <c r="B1295" s="10" t="s">
        <v>151</v>
      </c>
      <c r="C1295" s="19" t="s">
        <v>488</v>
      </c>
      <c r="D1295" s="95"/>
      <c r="E1295" s="16">
        <v>0.0</v>
      </c>
      <c r="F1295" s="46"/>
      <c r="G1295" s="1">
        <v>1.0</v>
      </c>
      <c r="K1295" s="59" t="str">
        <f t="shared" si="1"/>
        <v>f80d95d0</v>
      </c>
    </row>
    <row r="1296">
      <c r="A1296" s="59" t="s">
        <v>2475</v>
      </c>
      <c r="B1296" s="10" t="s">
        <v>151</v>
      </c>
      <c r="C1296" s="74" t="s">
        <v>698</v>
      </c>
      <c r="D1296" s="46"/>
      <c r="E1296" s="16">
        <v>7.0</v>
      </c>
      <c r="F1296" s="15">
        <v>1.0</v>
      </c>
      <c r="G1296" s="1">
        <v>1.0</v>
      </c>
      <c r="K1296" s="59" t="str">
        <f t="shared" si="1"/>
        <v>15370fdd</v>
      </c>
    </row>
    <row r="1297">
      <c r="A1297" s="59" t="s">
        <v>2476</v>
      </c>
      <c r="B1297" s="10" t="s">
        <v>151</v>
      </c>
      <c r="C1297" s="74" t="s">
        <v>695</v>
      </c>
      <c r="D1297" s="46"/>
      <c r="E1297" s="16">
        <v>7.0</v>
      </c>
      <c r="F1297" s="12"/>
      <c r="G1297" s="1">
        <v>1.0</v>
      </c>
      <c r="K1297" s="59" t="str">
        <f t="shared" si="1"/>
        <v>f62f8af1</v>
      </c>
    </row>
    <row r="1298">
      <c r="A1298" s="59" t="s">
        <v>2477</v>
      </c>
      <c r="B1298" s="10" t="s">
        <v>151</v>
      </c>
      <c r="C1298" s="74" t="s">
        <v>690</v>
      </c>
      <c r="D1298" s="46"/>
      <c r="E1298" s="16">
        <v>7.0</v>
      </c>
      <c r="F1298" s="12"/>
      <c r="G1298" s="1">
        <v>1.0</v>
      </c>
      <c r="K1298" s="59" t="str">
        <f t="shared" si="1"/>
        <v>433d199e</v>
      </c>
    </row>
    <row r="1299">
      <c r="A1299" s="59" t="s">
        <v>2478</v>
      </c>
      <c r="B1299" s="10" t="s">
        <v>151</v>
      </c>
      <c r="C1299" s="74" t="s">
        <v>632</v>
      </c>
      <c r="D1299" s="46"/>
      <c r="E1299" s="16">
        <v>7.0</v>
      </c>
      <c r="F1299" s="12"/>
      <c r="G1299" s="1">
        <v>1.0</v>
      </c>
      <c r="K1299" s="59" t="str">
        <f t="shared" si="1"/>
        <v>694603ff</v>
      </c>
    </row>
    <row r="1300">
      <c r="A1300" s="59" t="s">
        <v>2479</v>
      </c>
      <c r="B1300" s="10" t="s">
        <v>151</v>
      </c>
      <c r="C1300" s="74" t="s">
        <v>651</v>
      </c>
      <c r="D1300" s="12"/>
      <c r="E1300" s="16">
        <v>7.0</v>
      </c>
      <c r="F1300" s="12"/>
      <c r="G1300" s="1">
        <v>1.0</v>
      </c>
      <c r="K1300" s="59" t="str">
        <f t="shared" si="1"/>
        <v>05b38cec</v>
      </c>
    </row>
    <row r="1301">
      <c r="A1301" s="59" t="s">
        <v>2480</v>
      </c>
      <c r="B1301" s="10" t="s">
        <v>151</v>
      </c>
      <c r="C1301" s="74" t="s">
        <v>753</v>
      </c>
      <c r="D1301" s="12"/>
      <c r="E1301" s="16">
        <v>7.0</v>
      </c>
      <c r="F1301" s="46"/>
      <c r="G1301" s="1">
        <v>1.0</v>
      </c>
      <c r="K1301" s="59" t="str">
        <f t="shared" si="1"/>
        <v>49245b42</v>
      </c>
    </row>
    <row r="1302">
      <c r="A1302" s="59" t="s">
        <v>2481</v>
      </c>
      <c r="B1302" s="10" t="s">
        <v>151</v>
      </c>
      <c r="C1302" s="74" t="s">
        <v>506</v>
      </c>
      <c r="D1302" s="12"/>
      <c r="E1302" s="16">
        <v>7.0</v>
      </c>
      <c r="F1302" s="15">
        <v>200.0</v>
      </c>
      <c r="G1302" s="1">
        <v>1.0</v>
      </c>
      <c r="K1302" s="59" t="str">
        <f t="shared" si="1"/>
        <v>a95d52b7</v>
      </c>
    </row>
    <row r="1303">
      <c r="A1303" s="59" t="s">
        <v>2482</v>
      </c>
      <c r="B1303" s="10" t="s">
        <v>151</v>
      </c>
      <c r="C1303" s="74" t="s">
        <v>612</v>
      </c>
      <c r="D1303" s="12"/>
      <c r="E1303" s="16">
        <v>7.0</v>
      </c>
      <c r="F1303" s="15">
        <v>2.0</v>
      </c>
      <c r="G1303" s="1">
        <v>1.0</v>
      </c>
      <c r="K1303" s="59" t="str">
        <f t="shared" si="1"/>
        <v>ea204933</v>
      </c>
    </row>
    <row r="1304">
      <c r="A1304" s="59" t="s">
        <v>2483</v>
      </c>
      <c r="B1304" s="10" t="s">
        <v>151</v>
      </c>
      <c r="C1304" s="74" t="s">
        <v>955</v>
      </c>
      <c r="D1304" s="12"/>
      <c r="E1304" s="16">
        <v>7.0</v>
      </c>
      <c r="F1304" s="15">
        <v>1.0</v>
      </c>
      <c r="G1304" s="1">
        <v>1.0</v>
      </c>
      <c r="K1304" s="59" t="str">
        <f t="shared" si="1"/>
        <v>6b470b4d</v>
      </c>
    </row>
    <row r="1305">
      <c r="A1305" s="59" t="s">
        <v>2484</v>
      </c>
      <c r="B1305" s="10" t="s">
        <v>151</v>
      </c>
      <c r="C1305" s="74" t="s">
        <v>920</v>
      </c>
      <c r="D1305" s="12"/>
      <c r="E1305" s="16">
        <v>7.0</v>
      </c>
      <c r="F1305" s="15" t="s">
        <v>464</v>
      </c>
      <c r="G1305" s="1">
        <v>1.0</v>
      </c>
      <c r="K1305" s="59" t="str">
        <f t="shared" si="1"/>
        <v>0c95f65e</v>
      </c>
    </row>
    <row r="1306">
      <c r="A1306" s="59" t="s">
        <v>2485</v>
      </c>
      <c r="B1306" s="10" t="s">
        <v>151</v>
      </c>
      <c r="C1306" s="74" t="s">
        <v>477</v>
      </c>
      <c r="D1306" s="12"/>
      <c r="E1306" s="16">
        <v>7.0</v>
      </c>
      <c r="F1306" s="15">
        <v>0.6</v>
      </c>
      <c r="G1306" s="1">
        <v>1.0</v>
      </c>
      <c r="K1306" s="59" t="str">
        <f t="shared" si="1"/>
        <v>a6ad3de5</v>
      </c>
    </row>
    <row r="1307">
      <c r="A1307" s="59" t="s">
        <v>2486</v>
      </c>
      <c r="B1307" s="10" t="s">
        <v>151</v>
      </c>
      <c r="C1307" s="74" t="s">
        <v>481</v>
      </c>
      <c r="D1307" s="12"/>
      <c r="E1307" s="16">
        <v>7.0</v>
      </c>
      <c r="F1307" s="15">
        <v>500.0</v>
      </c>
      <c r="G1307" s="1">
        <v>1.0</v>
      </c>
      <c r="K1307" s="59" t="str">
        <f t="shared" si="1"/>
        <v>4bfbb206</v>
      </c>
    </row>
    <row r="1308">
      <c r="A1308" s="59" t="s">
        <v>2487</v>
      </c>
      <c r="B1308" s="10" t="s">
        <v>151</v>
      </c>
      <c r="C1308" s="74" t="s">
        <v>982</v>
      </c>
      <c r="D1308" s="12"/>
      <c r="E1308" s="16">
        <v>7.0</v>
      </c>
      <c r="F1308" s="12"/>
      <c r="G1308" s="1">
        <v>1.0</v>
      </c>
      <c r="K1308" s="59" t="str">
        <f t="shared" si="1"/>
        <v>e96ea907</v>
      </c>
    </row>
    <row r="1309">
      <c r="A1309" s="59" t="s">
        <v>2488</v>
      </c>
      <c r="B1309" s="10" t="s">
        <v>151</v>
      </c>
      <c r="C1309" s="74" t="s">
        <v>774</v>
      </c>
      <c r="D1309" s="12"/>
      <c r="E1309" s="16">
        <v>7.0</v>
      </c>
      <c r="F1309" s="12"/>
      <c r="G1309" s="1">
        <v>1.0</v>
      </c>
      <c r="K1309" s="59" t="str">
        <f t="shared" si="1"/>
        <v>50898dab</v>
      </c>
    </row>
    <row r="1310">
      <c r="A1310" s="59" t="s">
        <v>2489</v>
      </c>
      <c r="B1310" s="10" t="s">
        <v>151</v>
      </c>
      <c r="C1310" s="74" t="s">
        <v>654</v>
      </c>
      <c r="D1310" s="46"/>
      <c r="E1310" s="16">
        <v>7.0</v>
      </c>
      <c r="F1310" s="12"/>
      <c r="G1310" s="1">
        <v>1.0</v>
      </c>
      <c r="K1310" s="59" t="str">
        <f t="shared" si="1"/>
        <v>27f532b1</v>
      </c>
    </row>
    <row r="1311">
      <c r="A1311" s="59" t="s">
        <v>2490</v>
      </c>
      <c r="B1311" s="10" t="s">
        <v>151</v>
      </c>
      <c r="C1311" s="19" t="s">
        <v>1893</v>
      </c>
      <c r="D1311" s="96" t="s">
        <v>1894</v>
      </c>
      <c r="E1311" s="37">
        <v>7.0</v>
      </c>
      <c r="F1311" s="46"/>
      <c r="G1311" s="1">
        <v>1.0</v>
      </c>
      <c r="K1311" s="59" t="str">
        <f t="shared" si="1"/>
        <v>c6685321</v>
      </c>
    </row>
    <row r="1312">
      <c r="A1312" s="59" t="s">
        <v>2491</v>
      </c>
      <c r="B1312" s="14" t="s">
        <v>153</v>
      </c>
      <c r="C1312" s="19" t="s">
        <v>498</v>
      </c>
      <c r="D1312" s="14" t="s">
        <v>2492</v>
      </c>
      <c r="E1312" s="16">
        <v>1.5</v>
      </c>
      <c r="F1312" s="15" t="s">
        <v>349</v>
      </c>
      <c r="G1312" s="1">
        <v>1.0</v>
      </c>
      <c r="K1312" s="59" t="str">
        <f t="shared" si="1"/>
        <v>97eec7f8</v>
      </c>
    </row>
    <row r="1313">
      <c r="A1313" s="59" t="s">
        <v>2493</v>
      </c>
      <c r="B1313" s="14" t="s">
        <v>153</v>
      </c>
      <c r="C1313" s="19" t="s">
        <v>612</v>
      </c>
      <c r="D1313" s="14" t="s">
        <v>915</v>
      </c>
      <c r="E1313" s="16">
        <v>0.121</v>
      </c>
      <c r="F1313" s="15" t="s">
        <v>146</v>
      </c>
      <c r="G1313" s="1">
        <v>1.0</v>
      </c>
      <c r="K1313" s="59" t="str">
        <f t="shared" si="1"/>
        <v>ea204933</v>
      </c>
    </row>
    <row r="1314">
      <c r="A1314" s="59" t="s">
        <v>2494</v>
      </c>
      <c r="B1314" s="14" t="s">
        <v>153</v>
      </c>
      <c r="C1314" s="19" t="s">
        <v>477</v>
      </c>
      <c r="D1314" s="95"/>
      <c r="E1314" s="16">
        <v>0.121</v>
      </c>
      <c r="F1314" s="15" t="s">
        <v>146</v>
      </c>
      <c r="G1314" s="1">
        <v>1.0</v>
      </c>
      <c r="K1314" s="59" t="str">
        <f t="shared" si="1"/>
        <v>a6ad3de5</v>
      </c>
    </row>
    <row r="1315">
      <c r="A1315" s="59" t="s">
        <v>2495</v>
      </c>
      <c r="B1315" s="14" t="s">
        <v>153</v>
      </c>
      <c r="C1315" s="19" t="s">
        <v>563</v>
      </c>
      <c r="D1315" s="14" t="s">
        <v>676</v>
      </c>
      <c r="E1315" s="16">
        <v>45.0</v>
      </c>
      <c r="F1315" s="15" t="s">
        <v>671</v>
      </c>
      <c r="G1315" s="1">
        <v>1.0</v>
      </c>
      <c r="K1315" s="59" t="str">
        <f t="shared" si="1"/>
        <v>de01a1b1</v>
      </c>
    </row>
    <row r="1316">
      <c r="A1316" s="59" t="s">
        <v>2496</v>
      </c>
      <c r="B1316" s="14" t="s">
        <v>153</v>
      </c>
      <c r="C1316" s="19" t="s">
        <v>492</v>
      </c>
      <c r="D1316" s="14" t="s">
        <v>676</v>
      </c>
      <c r="E1316" s="16">
        <v>45.0</v>
      </c>
      <c r="F1316" s="15" t="s">
        <v>671</v>
      </c>
      <c r="G1316" s="1">
        <v>1.0</v>
      </c>
      <c r="K1316" s="59" t="str">
        <f t="shared" si="1"/>
        <v>538f786e</v>
      </c>
    </row>
    <row r="1317">
      <c r="A1317" s="59" t="s">
        <v>2497</v>
      </c>
      <c r="B1317" s="14" t="s">
        <v>153</v>
      </c>
      <c r="C1317" s="19" t="s">
        <v>586</v>
      </c>
      <c r="D1317" s="95"/>
      <c r="E1317" s="37">
        <v>63.0</v>
      </c>
      <c r="F1317" s="20" t="s">
        <v>464</v>
      </c>
      <c r="G1317" s="1">
        <v>1.0</v>
      </c>
      <c r="K1317" s="59" t="str">
        <f t="shared" si="1"/>
        <v>1989a009</v>
      </c>
    </row>
    <row r="1318">
      <c r="A1318" s="59" t="s">
        <v>2498</v>
      </c>
      <c r="B1318" s="14" t="s">
        <v>153</v>
      </c>
      <c r="C1318" s="19" t="s">
        <v>478</v>
      </c>
      <c r="D1318" s="95"/>
      <c r="E1318" s="16">
        <v>54.0</v>
      </c>
      <c r="F1318" s="15" t="s">
        <v>464</v>
      </c>
      <c r="G1318" s="1">
        <v>1.0</v>
      </c>
      <c r="K1318" s="59" t="str">
        <f t="shared" si="1"/>
        <v>2b1e9a75</v>
      </c>
    </row>
    <row r="1319">
      <c r="A1319" s="59" t="s">
        <v>2499</v>
      </c>
      <c r="B1319" s="14" t="s">
        <v>153</v>
      </c>
      <c r="C1319" s="19" t="s">
        <v>821</v>
      </c>
      <c r="D1319" s="95"/>
      <c r="E1319" s="16">
        <v>648.0</v>
      </c>
      <c r="F1319" s="15" t="s">
        <v>464</v>
      </c>
      <c r="G1319" s="1">
        <v>1.0</v>
      </c>
      <c r="K1319" s="59" t="str">
        <f t="shared" si="1"/>
        <v>3d76fee6</v>
      </c>
    </row>
    <row r="1320">
      <c r="A1320" s="59" t="s">
        <v>2500</v>
      </c>
      <c r="B1320" s="14" t="s">
        <v>153</v>
      </c>
      <c r="C1320" s="19" t="s">
        <v>478</v>
      </c>
      <c r="D1320" s="95"/>
      <c r="E1320" s="16">
        <v>54.0</v>
      </c>
      <c r="F1320" s="15" t="s">
        <v>464</v>
      </c>
      <c r="G1320" s="1">
        <v>1.0</v>
      </c>
      <c r="K1320" s="59" t="str">
        <f t="shared" si="1"/>
        <v>2b1e9a75</v>
      </c>
    </row>
    <row r="1321">
      <c r="A1321" s="59" t="s">
        <v>2501</v>
      </c>
      <c r="B1321" s="14" t="s">
        <v>153</v>
      </c>
      <c r="C1321" s="19" t="s">
        <v>648</v>
      </c>
      <c r="D1321" s="95"/>
      <c r="E1321" s="16">
        <v>12.06</v>
      </c>
      <c r="F1321" s="15" t="s">
        <v>2502</v>
      </c>
      <c r="G1321" s="1">
        <v>1.0</v>
      </c>
      <c r="K1321" s="59" t="str">
        <f t="shared" si="1"/>
        <v>bdbb8857</v>
      </c>
    </row>
    <row r="1322">
      <c r="A1322" s="59" t="s">
        <v>2503</v>
      </c>
      <c r="B1322" s="14" t="s">
        <v>153</v>
      </c>
      <c r="C1322" s="19" t="s">
        <v>481</v>
      </c>
      <c r="D1322" s="95"/>
      <c r="E1322" s="16">
        <v>60.75</v>
      </c>
      <c r="F1322" s="15" t="s">
        <v>464</v>
      </c>
      <c r="G1322" s="1">
        <v>1.0</v>
      </c>
      <c r="K1322" s="59" t="str">
        <f t="shared" si="1"/>
        <v>4bfbb206</v>
      </c>
    </row>
    <row r="1323">
      <c r="A1323" s="59" t="s">
        <v>2504</v>
      </c>
      <c r="B1323" s="14" t="s">
        <v>153</v>
      </c>
      <c r="C1323" s="19" t="s">
        <v>695</v>
      </c>
      <c r="D1323" s="95"/>
      <c r="E1323" s="16">
        <v>9.0</v>
      </c>
      <c r="F1323" s="15" t="s">
        <v>464</v>
      </c>
      <c r="G1323" s="1">
        <v>1.0</v>
      </c>
      <c r="K1323" s="59" t="str">
        <f t="shared" si="1"/>
        <v>f62f8af1</v>
      </c>
    </row>
    <row r="1324">
      <c r="A1324" s="59" t="s">
        <v>2505</v>
      </c>
      <c r="B1324" s="14" t="s">
        <v>153</v>
      </c>
      <c r="C1324" s="19" t="s">
        <v>665</v>
      </c>
      <c r="D1324" s="23" t="s">
        <v>915</v>
      </c>
      <c r="E1324" s="44">
        <v>0.061</v>
      </c>
      <c r="F1324" s="29" t="s">
        <v>19</v>
      </c>
      <c r="G1324" s="1">
        <v>1.0</v>
      </c>
      <c r="K1324" s="59" t="str">
        <f t="shared" si="1"/>
        <v>68ce8757</v>
      </c>
    </row>
    <row r="1325">
      <c r="A1325" s="59" t="s">
        <v>2506</v>
      </c>
      <c r="B1325" s="14" t="s">
        <v>153</v>
      </c>
      <c r="C1325" s="19" t="s">
        <v>497</v>
      </c>
      <c r="D1325" s="19" t="s">
        <v>2507</v>
      </c>
      <c r="E1325" s="37">
        <v>1.5</v>
      </c>
      <c r="F1325" s="20" t="s">
        <v>19</v>
      </c>
      <c r="G1325" s="1">
        <v>1.0</v>
      </c>
      <c r="K1325" s="59" t="str">
        <f t="shared" si="1"/>
        <v>272bf461</v>
      </c>
    </row>
    <row r="1326">
      <c r="A1326" s="59" t="s">
        <v>2508</v>
      </c>
      <c r="B1326" s="14" t="s">
        <v>153</v>
      </c>
      <c r="C1326" s="19" t="s">
        <v>497</v>
      </c>
      <c r="D1326" s="19" t="s">
        <v>2509</v>
      </c>
      <c r="E1326" s="37">
        <v>1.5</v>
      </c>
      <c r="F1326" s="20" t="s">
        <v>19</v>
      </c>
      <c r="G1326" s="1">
        <v>1.0</v>
      </c>
      <c r="K1326" s="59" t="str">
        <f t="shared" si="1"/>
        <v>272bf461</v>
      </c>
    </row>
    <row r="1327">
      <c r="A1327" s="59" t="s">
        <v>2510</v>
      </c>
      <c r="B1327" s="14" t="s">
        <v>153</v>
      </c>
      <c r="C1327" s="19" t="s">
        <v>497</v>
      </c>
      <c r="D1327" s="19" t="s">
        <v>2511</v>
      </c>
      <c r="E1327" s="37">
        <v>0.855</v>
      </c>
      <c r="F1327" s="20" t="s">
        <v>19</v>
      </c>
      <c r="G1327" s="1">
        <v>1.0</v>
      </c>
      <c r="K1327" s="59" t="str">
        <f t="shared" si="1"/>
        <v>272bf461</v>
      </c>
    </row>
    <row r="1328">
      <c r="A1328" s="59" t="s">
        <v>2512</v>
      </c>
      <c r="B1328" s="14" t="s">
        <v>153</v>
      </c>
      <c r="C1328" s="19" t="s">
        <v>665</v>
      </c>
      <c r="D1328" s="95"/>
      <c r="E1328" s="16">
        <v>0.072</v>
      </c>
      <c r="F1328" s="15" t="s">
        <v>19</v>
      </c>
      <c r="G1328" s="1">
        <v>1.0</v>
      </c>
      <c r="K1328" s="59" t="str">
        <f t="shared" si="1"/>
        <v>68ce8757</v>
      </c>
    </row>
    <row r="1329">
      <c r="A1329" s="59" t="s">
        <v>2513</v>
      </c>
      <c r="B1329" s="14" t="s">
        <v>153</v>
      </c>
      <c r="C1329" s="19" t="s">
        <v>462</v>
      </c>
      <c r="D1329" s="95"/>
      <c r="E1329" s="16">
        <v>28.8</v>
      </c>
      <c r="F1329" s="15" t="s">
        <v>464</v>
      </c>
      <c r="G1329" s="1">
        <v>1.0</v>
      </c>
      <c r="K1329" s="59" t="str">
        <f t="shared" si="1"/>
        <v>9214ba8c</v>
      </c>
    </row>
    <row r="1330">
      <c r="A1330" s="59" t="s">
        <v>2514</v>
      </c>
      <c r="B1330" s="14" t="s">
        <v>153</v>
      </c>
      <c r="C1330" s="19" t="s">
        <v>1038</v>
      </c>
      <c r="D1330" s="14" t="s">
        <v>2515</v>
      </c>
      <c r="E1330" s="16">
        <v>14.4</v>
      </c>
      <c r="F1330" s="15" t="s">
        <v>464</v>
      </c>
      <c r="G1330" s="1">
        <v>1.0</v>
      </c>
      <c r="K1330" s="59" t="str">
        <f t="shared" si="1"/>
        <v>94059d73</v>
      </c>
    </row>
    <row r="1331">
      <c r="A1331" s="59" t="s">
        <v>2516</v>
      </c>
      <c r="B1331" s="14" t="s">
        <v>153</v>
      </c>
      <c r="C1331" s="19" t="s">
        <v>492</v>
      </c>
      <c r="D1331" s="14" t="s">
        <v>493</v>
      </c>
      <c r="E1331" s="16">
        <v>36.0</v>
      </c>
      <c r="F1331" s="15" t="s">
        <v>464</v>
      </c>
      <c r="G1331" s="1">
        <v>1.0</v>
      </c>
      <c r="K1331" s="59" t="str">
        <f t="shared" si="1"/>
        <v>538f786e</v>
      </c>
    </row>
    <row r="1332">
      <c r="A1332" s="59" t="s">
        <v>2517</v>
      </c>
      <c r="B1332" s="14" t="s">
        <v>153</v>
      </c>
      <c r="C1332" s="19" t="s">
        <v>698</v>
      </c>
      <c r="D1332" s="95"/>
      <c r="E1332" s="16">
        <v>10.8</v>
      </c>
      <c r="F1332" s="15" t="s">
        <v>464</v>
      </c>
      <c r="G1332" s="1">
        <v>1.0</v>
      </c>
      <c r="K1332" s="59" t="str">
        <f t="shared" si="1"/>
        <v>15370fdd</v>
      </c>
    </row>
    <row r="1333">
      <c r="A1333" s="59" t="s">
        <v>2518</v>
      </c>
      <c r="B1333" s="14" t="s">
        <v>153</v>
      </c>
      <c r="C1333" s="19" t="s">
        <v>615</v>
      </c>
      <c r="D1333" s="95"/>
      <c r="E1333" s="16">
        <v>72.0</v>
      </c>
      <c r="F1333" s="15" t="s">
        <v>671</v>
      </c>
      <c r="G1333" s="1">
        <v>1.0</v>
      </c>
      <c r="K1333" s="59" t="str">
        <f t="shared" si="1"/>
        <v>9b184059</v>
      </c>
    </row>
    <row r="1334">
      <c r="A1334" s="59" t="s">
        <v>2519</v>
      </c>
      <c r="B1334" s="14" t="s">
        <v>153</v>
      </c>
      <c r="C1334" s="19" t="s">
        <v>477</v>
      </c>
      <c r="D1334" s="95"/>
      <c r="E1334" s="16">
        <v>0.288</v>
      </c>
      <c r="F1334" s="15" t="s">
        <v>146</v>
      </c>
      <c r="G1334" s="1">
        <v>1.0</v>
      </c>
      <c r="K1334" s="59" t="str">
        <f t="shared" si="1"/>
        <v>a6ad3de5</v>
      </c>
    </row>
    <row r="1335">
      <c r="A1335" s="59" t="s">
        <v>2520</v>
      </c>
      <c r="B1335" s="14" t="s">
        <v>153</v>
      </c>
      <c r="C1335" s="19" t="s">
        <v>481</v>
      </c>
      <c r="D1335" s="95"/>
      <c r="E1335" s="16">
        <v>14.4</v>
      </c>
      <c r="F1335" s="15" t="s">
        <v>464</v>
      </c>
      <c r="G1335" s="1">
        <v>1.0</v>
      </c>
      <c r="K1335" s="59" t="str">
        <f t="shared" si="1"/>
        <v>4bfbb206</v>
      </c>
    </row>
    <row r="1336">
      <c r="A1336" s="59" t="s">
        <v>2521</v>
      </c>
      <c r="B1336" s="14" t="s">
        <v>153</v>
      </c>
      <c r="C1336" s="19" t="s">
        <v>497</v>
      </c>
      <c r="D1336" s="95"/>
      <c r="E1336" s="37">
        <v>1.44</v>
      </c>
      <c r="F1336" s="20" t="s">
        <v>19</v>
      </c>
      <c r="G1336" s="1">
        <v>1.0</v>
      </c>
      <c r="K1336" s="59" t="str">
        <f t="shared" si="1"/>
        <v>272bf461</v>
      </c>
    </row>
    <row r="1337">
      <c r="A1337" s="59" t="s">
        <v>2522</v>
      </c>
      <c r="B1337" s="14" t="s">
        <v>153</v>
      </c>
      <c r="C1337" s="19" t="s">
        <v>581</v>
      </c>
      <c r="D1337" s="14" t="s">
        <v>871</v>
      </c>
      <c r="E1337" s="16">
        <v>0.45</v>
      </c>
      <c r="F1337" s="15" t="s">
        <v>19</v>
      </c>
      <c r="G1337" s="1">
        <v>1.0</v>
      </c>
      <c r="K1337" s="59" t="str">
        <f t="shared" si="1"/>
        <v>6b470b4d</v>
      </c>
    </row>
    <row r="1338">
      <c r="A1338" s="59" t="s">
        <v>2523</v>
      </c>
      <c r="B1338" s="14" t="s">
        <v>153</v>
      </c>
      <c r="C1338" s="19" t="s">
        <v>590</v>
      </c>
      <c r="D1338" s="14" t="s">
        <v>564</v>
      </c>
      <c r="E1338" s="16">
        <v>1.8</v>
      </c>
      <c r="F1338" s="15" t="s">
        <v>161</v>
      </c>
      <c r="G1338" s="1">
        <v>1.0</v>
      </c>
      <c r="K1338" s="59" t="str">
        <f t="shared" si="1"/>
        <v>7ee425ae</v>
      </c>
    </row>
    <row r="1339">
      <c r="A1339" s="59" t="s">
        <v>2524</v>
      </c>
      <c r="B1339" s="14" t="s">
        <v>153</v>
      </c>
      <c r="C1339" s="19" t="s">
        <v>497</v>
      </c>
      <c r="D1339" s="19" t="s">
        <v>2525</v>
      </c>
      <c r="E1339" s="37">
        <v>4.5</v>
      </c>
      <c r="F1339" s="20" t="s">
        <v>19</v>
      </c>
      <c r="G1339" s="1">
        <v>1.0</v>
      </c>
      <c r="K1339" s="59" t="str">
        <f t="shared" si="1"/>
        <v>272bf461</v>
      </c>
    </row>
    <row r="1340">
      <c r="A1340" s="59" t="s">
        <v>2526</v>
      </c>
      <c r="B1340" s="14" t="s">
        <v>153</v>
      </c>
      <c r="C1340" s="19" t="s">
        <v>477</v>
      </c>
      <c r="D1340" s="95"/>
      <c r="E1340" s="16">
        <v>0.45</v>
      </c>
      <c r="F1340" s="15" t="s">
        <v>146</v>
      </c>
      <c r="G1340" s="1">
        <v>1.0</v>
      </c>
      <c r="K1340" s="59" t="str">
        <f t="shared" si="1"/>
        <v>a6ad3de5</v>
      </c>
    </row>
    <row r="1341">
      <c r="A1341" s="59" t="s">
        <v>2527</v>
      </c>
      <c r="B1341" s="14" t="s">
        <v>153</v>
      </c>
      <c r="C1341" s="19" t="s">
        <v>481</v>
      </c>
      <c r="D1341" s="95"/>
      <c r="E1341" s="16">
        <v>13.5</v>
      </c>
      <c r="F1341" s="15" t="s">
        <v>464</v>
      </c>
      <c r="G1341" s="1">
        <v>1.0</v>
      </c>
      <c r="K1341" s="59" t="str">
        <f t="shared" si="1"/>
        <v>4bfbb206</v>
      </c>
    </row>
    <row r="1342">
      <c r="A1342" s="59" t="s">
        <v>2528</v>
      </c>
      <c r="B1342" s="10" t="s">
        <v>154</v>
      </c>
      <c r="C1342" s="19" t="s">
        <v>612</v>
      </c>
      <c r="D1342" s="19" t="s">
        <v>2529</v>
      </c>
      <c r="E1342" s="16">
        <v>31.25</v>
      </c>
      <c r="F1342" s="20" t="s">
        <v>19</v>
      </c>
      <c r="G1342" s="1">
        <v>1.0</v>
      </c>
      <c r="K1342" s="59" t="str">
        <f t="shared" si="1"/>
        <v>ea204933</v>
      </c>
    </row>
    <row r="1343">
      <c r="A1343" s="59" t="s">
        <v>2530</v>
      </c>
      <c r="B1343" s="10" t="s">
        <v>154</v>
      </c>
      <c r="C1343" s="19" t="s">
        <v>497</v>
      </c>
      <c r="D1343" s="95"/>
      <c r="E1343" s="37">
        <v>6.25</v>
      </c>
      <c r="F1343" s="20" t="s">
        <v>19</v>
      </c>
      <c r="G1343" s="1">
        <v>1.0</v>
      </c>
      <c r="K1343" s="59" t="str">
        <f t="shared" si="1"/>
        <v>272bf461</v>
      </c>
    </row>
    <row r="1344">
      <c r="A1344" s="59" t="s">
        <v>2531</v>
      </c>
      <c r="B1344" s="10" t="s">
        <v>154</v>
      </c>
      <c r="C1344" s="19" t="s">
        <v>175</v>
      </c>
      <c r="D1344" s="19" t="s">
        <v>2532</v>
      </c>
      <c r="E1344" s="16">
        <v>15.625</v>
      </c>
      <c r="F1344" s="20" t="s">
        <v>349</v>
      </c>
      <c r="G1344" s="1">
        <v>1.0</v>
      </c>
      <c r="K1344" s="59" t="str">
        <f t="shared" si="1"/>
        <v>bb289c27</v>
      </c>
    </row>
    <row r="1345">
      <c r="A1345" s="59" t="s">
        <v>2533</v>
      </c>
      <c r="B1345" s="10" t="s">
        <v>154</v>
      </c>
      <c r="C1345" s="19" t="s">
        <v>477</v>
      </c>
      <c r="D1345" s="19" t="s">
        <v>1563</v>
      </c>
      <c r="E1345" s="16">
        <v>0.015625</v>
      </c>
      <c r="F1345" s="20" t="s">
        <v>349</v>
      </c>
      <c r="G1345" s="1">
        <v>1.0</v>
      </c>
      <c r="K1345" s="59" t="str">
        <f t="shared" si="1"/>
        <v>a6ad3de5</v>
      </c>
    </row>
    <row r="1346">
      <c r="A1346" s="59" t="s">
        <v>2534</v>
      </c>
      <c r="B1346" s="10" t="s">
        <v>154</v>
      </c>
      <c r="C1346" s="19" t="s">
        <v>482</v>
      </c>
      <c r="D1346" s="19" t="s">
        <v>2535</v>
      </c>
      <c r="E1346" s="16">
        <v>31.25</v>
      </c>
      <c r="F1346" s="20" t="s">
        <v>349</v>
      </c>
      <c r="G1346" s="1">
        <v>1.0</v>
      </c>
      <c r="K1346" s="59">
        <f t="shared" si="1"/>
        <v>88560548</v>
      </c>
    </row>
    <row r="1347">
      <c r="A1347" s="59" t="s">
        <v>2536</v>
      </c>
      <c r="B1347" s="10" t="s">
        <v>154</v>
      </c>
      <c r="C1347" s="19" t="s">
        <v>626</v>
      </c>
      <c r="D1347" s="19" t="s">
        <v>2537</v>
      </c>
      <c r="E1347" s="16">
        <v>6.25</v>
      </c>
      <c r="F1347" s="20" t="s">
        <v>349</v>
      </c>
      <c r="G1347" s="1">
        <v>1.0</v>
      </c>
      <c r="K1347" s="59" t="str">
        <f t="shared" si="1"/>
        <v>6add2f23</v>
      </c>
    </row>
    <row r="1348">
      <c r="A1348" s="59" t="s">
        <v>2538</v>
      </c>
      <c r="B1348" s="10" t="s">
        <v>154</v>
      </c>
      <c r="C1348" s="19" t="s">
        <v>590</v>
      </c>
      <c r="D1348" s="19" t="s">
        <v>564</v>
      </c>
      <c r="E1348" s="16">
        <v>15.625</v>
      </c>
      <c r="F1348" s="20" t="s">
        <v>638</v>
      </c>
      <c r="G1348" s="1">
        <v>1.0</v>
      </c>
      <c r="K1348" s="59" t="str">
        <f t="shared" si="1"/>
        <v>7ee425ae</v>
      </c>
    </row>
    <row r="1349">
      <c r="A1349" s="59" t="s">
        <v>2539</v>
      </c>
      <c r="B1349" s="10" t="s">
        <v>154</v>
      </c>
      <c r="C1349" s="19" t="s">
        <v>641</v>
      </c>
      <c r="D1349" s="19" t="s">
        <v>1470</v>
      </c>
      <c r="E1349" s="16">
        <v>93.75</v>
      </c>
      <c r="F1349" s="20" t="s">
        <v>464</v>
      </c>
      <c r="G1349" s="1">
        <v>1.0</v>
      </c>
      <c r="K1349" s="59" t="str">
        <f t="shared" si="1"/>
        <v>47e3b00e</v>
      </c>
    </row>
    <row r="1350">
      <c r="A1350" s="59" t="s">
        <v>2540</v>
      </c>
      <c r="B1350" s="10" t="s">
        <v>154</v>
      </c>
      <c r="C1350" s="19" t="s">
        <v>654</v>
      </c>
      <c r="D1350" s="19" t="s">
        <v>2541</v>
      </c>
      <c r="E1350" s="16">
        <v>3.125</v>
      </c>
      <c r="F1350" s="20" t="s">
        <v>19</v>
      </c>
      <c r="G1350" s="1">
        <v>1.0</v>
      </c>
      <c r="K1350" s="59" t="str">
        <f t="shared" si="1"/>
        <v>27f532b1</v>
      </c>
    </row>
    <row r="1351">
      <c r="A1351" s="59" t="s">
        <v>2542</v>
      </c>
      <c r="B1351" s="10" t="s">
        <v>154</v>
      </c>
      <c r="C1351" s="19" t="s">
        <v>738</v>
      </c>
      <c r="D1351" s="19" t="s">
        <v>2543</v>
      </c>
      <c r="E1351" s="16">
        <v>2.5</v>
      </c>
      <c r="F1351" s="20" t="s">
        <v>464</v>
      </c>
      <c r="G1351" s="1">
        <v>1.0</v>
      </c>
      <c r="K1351" s="59" t="str">
        <f t="shared" si="1"/>
        <v>c48258cf</v>
      </c>
    </row>
    <row r="1352">
      <c r="A1352" s="59" t="s">
        <v>2544</v>
      </c>
      <c r="B1352" s="10" t="s">
        <v>154</v>
      </c>
      <c r="C1352" s="19" t="s">
        <v>789</v>
      </c>
      <c r="D1352" s="19" t="s">
        <v>2545</v>
      </c>
      <c r="E1352" s="16">
        <v>3.75</v>
      </c>
      <c r="F1352" s="20" t="s">
        <v>349</v>
      </c>
      <c r="G1352" s="1">
        <v>1.0</v>
      </c>
      <c r="K1352" s="59" t="str">
        <f t="shared" si="1"/>
        <v>549f2e89</v>
      </c>
    </row>
    <row r="1353">
      <c r="A1353" s="59" t="s">
        <v>2546</v>
      </c>
      <c r="B1353" s="10" t="s">
        <v>156</v>
      </c>
      <c r="C1353" s="19" t="s">
        <v>1126</v>
      </c>
      <c r="D1353" s="97"/>
      <c r="E1353" s="37">
        <v>9.92</v>
      </c>
      <c r="F1353" s="20" t="s">
        <v>19</v>
      </c>
      <c r="G1353" s="1">
        <v>1.0</v>
      </c>
      <c r="K1353" s="59" t="str">
        <f t="shared" si="1"/>
        <v>7b9b74ea</v>
      </c>
    </row>
    <row r="1354">
      <c r="A1354" s="59" t="s">
        <v>2547</v>
      </c>
      <c r="B1354" s="74" t="s">
        <v>156</v>
      </c>
      <c r="C1354" s="19" t="s">
        <v>398</v>
      </c>
      <c r="D1354" s="97"/>
      <c r="E1354" s="16">
        <v>0.992</v>
      </c>
      <c r="F1354" s="15" t="s">
        <v>146</v>
      </c>
      <c r="G1354" s="1">
        <v>1.0</v>
      </c>
      <c r="K1354" s="59" t="str">
        <f t="shared" si="1"/>
        <v>ae53f5e3</v>
      </c>
    </row>
    <row r="1355">
      <c r="A1355" s="59" t="s">
        <v>2548</v>
      </c>
      <c r="B1355" s="74" t="s">
        <v>156</v>
      </c>
      <c r="C1355" s="19" t="s">
        <v>967</v>
      </c>
      <c r="D1355" s="97"/>
      <c r="E1355" s="16">
        <v>0.992</v>
      </c>
      <c r="F1355" s="15" t="s">
        <v>146</v>
      </c>
      <c r="G1355" s="1">
        <v>1.0</v>
      </c>
      <c r="K1355" s="59" t="str">
        <f t="shared" si="1"/>
        <v>a7c50812</v>
      </c>
    </row>
    <row r="1356">
      <c r="A1356" s="59" t="s">
        <v>2549</v>
      </c>
      <c r="B1356" s="74" t="s">
        <v>156</v>
      </c>
      <c r="C1356" s="19" t="s">
        <v>1057</v>
      </c>
      <c r="D1356" s="95"/>
      <c r="E1356" s="16">
        <v>0.496</v>
      </c>
      <c r="F1356" s="15" t="s">
        <v>146</v>
      </c>
      <c r="G1356" s="1">
        <v>1.0</v>
      </c>
      <c r="K1356" s="59" t="str">
        <f t="shared" si="1"/>
        <v>7edb960b</v>
      </c>
    </row>
    <row r="1357">
      <c r="A1357" s="59" t="s">
        <v>2550</v>
      </c>
      <c r="B1357" s="74" t="s">
        <v>156</v>
      </c>
      <c r="C1357" s="19" t="s">
        <v>175</v>
      </c>
      <c r="D1357" s="95"/>
      <c r="E1357" s="16">
        <v>0.322</v>
      </c>
      <c r="F1357" s="15" t="s">
        <v>146</v>
      </c>
      <c r="G1357" s="1">
        <v>1.0</v>
      </c>
      <c r="K1357" s="59" t="str">
        <f t="shared" si="1"/>
        <v>bb289c27</v>
      </c>
    </row>
    <row r="1358">
      <c r="A1358" s="59" t="s">
        <v>2551</v>
      </c>
      <c r="B1358" s="74" t="s">
        <v>156</v>
      </c>
      <c r="C1358" s="19" t="s">
        <v>846</v>
      </c>
      <c r="D1358" s="95"/>
      <c r="E1358" s="16">
        <v>59.52</v>
      </c>
      <c r="F1358" s="15" t="s">
        <v>464</v>
      </c>
      <c r="G1358" s="1">
        <v>1.0</v>
      </c>
      <c r="K1358" s="59" t="str">
        <f t="shared" si="1"/>
        <v>480afe2a</v>
      </c>
    </row>
    <row r="1359">
      <c r="A1359" s="59" t="s">
        <v>2552</v>
      </c>
      <c r="B1359" s="74" t="s">
        <v>156</v>
      </c>
      <c r="C1359" s="19" t="s">
        <v>481</v>
      </c>
      <c r="D1359" s="95"/>
      <c r="E1359" s="16">
        <v>84.32</v>
      </c>
      <c r="F1359" s="15" t="s">
        <v>464</v>
      </c>
      <c r="G1359" s="1">
        <v>1.0</v>
      </c>
      <c r="K1359" s="59" t="str">
        <f t="shared" si="1"/>
        <v>4bfbb206</v>
      </c>
    </row>
    <row r="1360">
      <c r="A1360" s="59" t="s">
        <v>2553</v>
      </c>
      <c r="B1360" s="74" t="s">
        <v>156</v>
      </c>
      <c r="C1360" s="19" t="s">
        <v>654</v>
      </c>
      <c r="D1360" s="14" t="s">
        <v>2554</v>
      </c>
      <c r="E1360" s="46"/>
      <c r="F1360" s="46"/>
      <c r="G1360" s="1">
        <v>1.0</v>
      </c>
      <c r="K1360" s="59" t="str">
        <f t="shared" si="1"/>
        <v>27f532b1</v>
      </c>
    </row>
    <row r="1361">
      <c r="A1361" s="59" t="s">
        <v>2555</v>
      </c>
      <c r="B1361" s="10" t="s">
        <v>159</v>
      </c>
      <c r="C1361" s="19" t="s">
        <v>948</v>
      </c>
      <c r="D1361" s="14" t="s">
        <v>2556</v>
      </c>
      <c r="E1361" s="16">
        <v>2.016</v>
      </c>
      <c r="F1361" s="15" t="s">
        <v>146</v>
      </c>
      <c r="G1361" s="1">
        <v>1.0</v>
      </c>
      <c r="K1361" s="59" t="str">
        <f t="shared" si="1"/>
        <v>874aa3f0</v>
      </c>
    </row>
    <row r="1362">
      <c r="A1362" s="59" t="s">
        <v>2557</v>
      </c>
      <c r="B1362" s="10" t="s">
        <v>159</v>
      </c>
      <c r="C1362" s="19" t="s">
        <v>612</v>
      </c>
      <c r="D1362" s="14" t="s">
        <v>2558</v>
      </c>
      <c r="E1362" s="16">
        <v>2.016</v>
      </c>
      <c r="F1362" s="15" t="s">
        <v>19</v>
      </c>
      <c r="G1362" s="1">
        <v>1.0</v>
      </c>
      <c r="K1362" s="59" t="str">
        <f t="shared" si="1"/>
        <v>ea204933</v>
      </c>
    </row>
    <row r="1363">
      <c r="A1363" s="59" t="s">
        <v>2559</v>
      </c>
      <c r="B1363" s="10" t="s">
        <v>159</v>
      </c>
      <c r="C1363" s="19" t="s">
        <v>497</v>
      </c>
      <c r="D1363" s="19" t="s">
        <v>2560</v>
      </c>
      <c r="E1363" s="37">
        <v>0.504</v>
      </c>
      <c r="F1363" s="20" t="s">
        <v>19</v>
      </c>
      <c r="G1363" s="1">
        <v>1.0</v>
      </c>
      <c r="K1363" s="59" t="str">
        <f t="shared" si="1"/>
        <v>272bf461</v>
      </c>
    </row>
    <row r="1364">
      <c r="A1364" s="59" t="s">
        <v>2561</v>
      </c>
      <c r="B1364" s="10" t="s">
        <v>159</v>
      </c>
      <c r="C1364" s="19" t="s">
        <v>665</v>
      </c>
      <c r="D1364" s="95"/>
      <c r="E1364" s="16">
        <v>0.084</v>
      </c>
      <c r="F1364" s="15" t="s">
        <v>19</v>
      </c>
      <c r="G1364" s="1">
        <v>1.0</v>
      </c>
      <c r="K1364" s="59" t="str">
        <f t="shared" si="1"/>
        <v>68ce8757</v>
      </c>
    </row>
    <row r="1365">
      <c r="A1365" s="59" t="s">
        <v>2562</v>
      </c>
      <c r="B1365" s="10" t="s">
        <v>159</v>
      </c>
      <c r="C1365" s="19" t="s">
        <v>481</v>
      </c>
      <c r="D1365" s="95"/>
      <c r="E1365" s="16">
        <v>84.0</v>
      </c>
      <c r="F1365" s="15" t="s">
        <v>464</v>
      </c>
      <c r="G1365" s="1">
        <v>1.0</v>
      </c>
      <c r="K1365" s="59" t="str">
        <f t="shared" si="1"/>
        <v>4bfbb206</v>
      </c>
    </row>
    <row r="1366">
      <c r="A1366" s="59" t="s">
        <v>2563</v>
      </c>
      <c r="B1366" s="10" t="s">
        <v>159</v>
      </c>
      <c r="C1366" s="19" t="s">
        <v>563</v>
      </c>
      <c r="D1366" s="14" t="s">
        <v>676</v>
      </c>
      <c r="E1366" s="16">
        <v>84.0</v>
      </c>
      <c r="F1366" s="15" t="s">
        <v>464</v>
      </c>
      <c r="G1366" s="1">
        <v>1.0</v>
      </c>
      <c r="K1366" s="59" t="str">
        <f t="shared" si="1"/>
        <v>de01a1b1</v>
      </c>
    </row>
    <row r="1367">
      <c r="A1367" s="59" t="s">
        <v>2564</v>
      </c>
      <c r="B1367" s="10" t="s">
        <v>159</v>
      </c>
      <c r="C1367" s="19" t="s">
        <v>492</v>
      </c>
      <c r="D1367" s="14" t="s">
        <v>676</v>
      </c>
      <c r="E1367" s="16">
        <v>21.0</v>
      </c>
      <c r="F1367" s="15" t="s">
        <v>464</v>
      </c>
      <c r="G1367" s="1">
        <v>1.0</v>
      </c>
      <c r="K1367" s="59" t="str">
        <f t="shared" si="1"/>
        <v>538f786e</v>
      </c>
    </row>
    <row r="1368">
      <c r="A1368" s="59" t="s">
        <v>2565</v>
      </c>
      <c r="B1368" s="10" t="s">
        <v>159</v>
      </c>
      <c r="C1368" s="19" t="s">
        <v>477</v>
      </c>
      <c r="D1368" s="95"/>
      <c r="E1368" s="16">
        <v>0.126</v>
      </c>
      <c r="F1368" s="15" t="s">
        <v>146</v>
      </c>
      <c r="G1368" s="1">
        <v>1.0</v>
      </c>
      <c r="K1368" s="59" t="str">
        <f t="shared" si="1"/>
        <v>a6ad3de5</v>
      </c>
    </row>
    <row r="1369">
      <c r="A1369" s="59" t="s">
        <v>2566</v>
      </c>
      <c r="B1369" s="10" t="s">
        <v>159</v>
      </c>
      <c r="C1369" s="19" t="s">
        <v>2567</v>
      </c>
      <c r="D1369" s="95"/>
      <c r="E1369" s="16">
        <v>8.4</v>
      </c>
      <c r="F1369" s="15" t="s">
        <v>464</v>
      </c>
      <c r="G1369" s="1">
        <v>1.0</v>
      </c>
      <c r="K1369" s="59" t="str">
        <f t="shared" si="1"/>
        <v>1989a009</v>
      </c>
    </row>
    <row r="1370">
      <c r="A1370" s="59" t="s">
        <v>2568</v>
      </c>
      <c r="B1370" s="10" t="s">
        <v>159</v>
      </c>
      <c r="C1370" s="19" t="s">
        <v>2569</v>
      </c>
      <c r="D1370" s="95"/>
      <c r="E1370" s="16">
        <v>12.6</v>
      </c>
      <c r="F1370" s="15" t="s">
        <v>464</v>
      </c>
      <c r="G1370" s="1">
        <v>1.0</v>
      </c>
      <c r="K1370" s="59" t="str">
        <f t="shared" si="1"/>
        <v>2b1e9a75</v>
      </c>
    </row>
    <row r="1371">
      <c r="A1371" s="59" t="s">
        <v>2570</v>
      </c>
      <c r="B1371" s="10" t="s">
        <v>159</v>
      </c>
      <c r="C1371" s="19" t="s">
        <v>2571</v>
      </c>
      <c r="D1371" s="95"/>
      <c r="E1371" s="16">
        <v>21.0</v>
      </c>
      <c r="F1371" s="15" t="s">
        <v>464</v>
      </c>
      <c r="G1371" s="1">
        <v>1.0</v>
      </c>
      <c r="K1371" s="59" t="str">
        <f t="shared" si="1"/>
        <v>bdbb8857</v>
      </c>
    </row>
    <row r="1372">
      <c r="A1372" s="59" t="s">
        <v>2572</v>
      </c>
      <c r="B1372" s="10" t="s">
        <v>159</v>
      </c>
      <c r="C1372" s="19" t="s">
        <v>665</v>
      </c>
      <c r="D1372" s="95"/>
      <c r="E1372" s="16">
        <v>0.084</v>
      </c>
      <c r="F1372" s="15" t="s">
        <v>19</v>
      </c>
      <c r="G1372" s="1">
        <v>1.0</v>
      </c>
      <c r="K1372" s="59" t="str">
        <f t="shared" si="1"/>
        <v>68ce8757</v>
      </c>
    </row>
    <row r="1373">
      <c r="A1373" s="59" t="s">
        <v>2573</v>
      </c>
      <c r="B1373" s="10" t="s">
        <v>159</v>
      </c>
      <c r="C1373" s="19" t="s">
        <v>462</v>
      </c>
      <c r="D1373" s="95"/>
      <c r="E1373" s="16">
        <v>33.6</v>
      </c>
      <c r="F1373" s="15" t="s">
        <v>464</v>
      </c>
      <c r="G1373" s="1">
        <v>1.0</v>
      </c>
      <c r="K1373" s="59" t="str">
        <f t="shared" si="1"/>
        <v>9214ba8c</v>
      </c>
    </row>
    <row r="1374">
      <c r="A1374" s="59" t="s">
        <v>2574</v>
      </c>
      <c r="B1374" s="10" t="s">
        <v>159</v>
      </c>
      <c r="C1374" s="19" t="s">
        <v>1038</v>
      </c>
      <c r="D1374" s="14" t="s">
        <v>2515</v>
      </c>
      <c r="E1374" s="16">
        <v>16.8</v>
      </c>
      <c r="F1374" s="15" t="s">
        <v>464</v>
      </c>
      <c r="G1374" s="1">
        <v>1.0</v>
      </c>
      <c r="K1374" s="59" t="str">
        <f t="shared" si="1"/>
        <v>94059d73</v>
      </c>
    </row>
    <row r="1375">
      <c r="A1375" s="59" t="s">
        <v>2575</v>
      </c>
      <c r="B1375" s="10" t="s">
        <v>159</v>
      </c>
      <c r="C1375" s="19" t="s">
        <v>492</v>
      </c>
      <c r="D1375" s="14" t="s">
        <v>2576</v>
      </c>
      <c r="E1375" s="16">
        <v>42.0</v>
      </c>
      <c r="F1375" s="15" t="s">
        <v>464</v>
      </c>
      <c r="G1375" s="1">
        <v>1.0</v>
      </c>
      <c r="K1375" s="59" t="str">
        <f t="shared" si="1"/>
        <v>538f786e</v>
      </c>
    </row>
    <row r="1376">
      <c r="A1376" s="59" t="s">
        <v>2577</v>
      </c>
      <c r="B1376" s="10" t="s">
        <v>159</v>
      </c>
      <c r="C1376" s="19" t="s">
        <v>698</v>
      </c>
      <c r="D1376" s="95"/>
      <c r="E1376" s="16">
        <v>12.6</v>
      </c>
      <c r="F1376" s="15" t="s">
        <v>464</v>
      </c>
      <c r="G1376" s="1">
        <v>1.0</v>
      </c>
      <c r="K1376" s="59" t="str">
        <f t="shared" si="1"/>
        <v>15370fdd</v>
      </c>
    </row>
    <row r="1377">
      <c r="A1377" s="59" t="s">
        <v>2578</v>
      </c>
      <c r="B1377" s="10" t="s">
        <v>159</v>
      </c>
      <c r="C1377" s="19" t="s">
        <v>615</v>
      </c>
      <c r="D1377" s="95"/>
      <c r="E1377" s="16">
        <v>84.0</v>
      </c>
      <c r="F1377" s="15" t="s">
        <v>941</v>
      </c>
      <c r="G1377" s="1">
        <v>1.0</v>
      </c>
      <c r="K1377" s="59" t="str">
        <f t="shared" si="1"/>
        <v>9b184059</v>
      </c>
    </row>
    <row r="1378">
      <c r="A1378" s="59" t="s">
        <v>2579</v>
      </c>
      <c r="B1378" s="10" t="s">
        <v>159</v>
      </c>
      <c r="C1378" s="19" t="s">
        <v>477</v>
      </c>
      <c r="D1378" s="95"/>
      <c r="E1378" s="16">
        <v>0.34</v>
      </c>
      <c r="F1378" s="15" t="s">
        <v>146</v>
      </c>
      <c r="G1378" s="1">
        <v>1.0</v>
      </c>
      <c r="K1378" s="59" t="str">
        <f t="shared" si="1"/>
        <v>a6ad3de5</v>
      </c>
    </row>
    <row r="1379">
      <c r="A1379" s="59" t="s">
        <v>2580</v>
      </c>
      <c r="B1379" s="10" t="s">
        <v>159</v>
      </c>
      <c r="C1379" s="19" t="s">
        <v>497</v>
      </c>
      <c r="D1379" s="19" t="s">
        <v>2581</v>
      </c>
      <c r="E1379" s="37">
        <v>1.68</v>
      </c>
      <c r="F1379" s="20" t="s">
        <v>19</v>
      </c>
      <c r="G1379" s="1">
        <v>1.0</v>
      </c>
      <c r="K1379" s="59" t="str">
        <f t="shared" si="1"/>
        <v>272bf461</v>
      </c>
    </row>
    <row r="1380">
      <c r="A1380" s="59" t="s">
        <v>2582</v>
      </c>
      <c r="B1380" s="10" t="s">
        <v>159</v>
      </c>
      <c r="C1380" s="19" t="s">
        <v>590</v>
      </c>
      <c r="D1380" s="14" t="s">
        <v>1957</v>
      </c>
      <c r="E1380" s="16">
        <v>1.68</v>
      </c>
      <c r="F1380" s="15" t="s">
        <v>161</v>
      </c>
      <c r="G1380" s="1">
        <v>1.0</v>
      </c>
      <c r="K1380" s="59" t="str">
        <f t="shared" si="1"/>
        <v>7ee425ae</v>
      </c>
    </row>
    <row r="1381">
      <c r="A1381" s="59" t="s">
        <v>2583</v>
      </c>
      <c r="B1381" s="10" t="s">
        <v>159</v>
      </c>
      <c r="C1381" s="19" t="s">
        <v>955</v>
      </c>
      <c r="D1381" s="14" t="s">
        <v>1031</v>
      </c>
      <c r="E1381" s="16">
        <v>0.42</v>
      </c>
      <c r="F1381" s="15" t="s">
        <v>19</v>
      </c>
      <c r="G1381" s="1">
        <v>1.0</v>
      </c>
      <c r="K1381" s="59" t="str">
        <f t="shared" si="1"/>
        <v>6b470b4d</v>
      </c>
    </row>
    <row r="1382">
      <c r="A1382" s="59" t="s">
        <v>2584</v>
      </c>
      <c r="B1382" s="10" t="s">
        <v>159</v>
      </c>
      <c r="C1382" s="19" t="s">
        <v>1129</v>
      </c>
      <c r="D1382" s="96" t="s">
        <v>1894</v>
      </c>
      <c r="E1382" s="37">
        <v>4.2</v>
      </c>
      <c r="F1382" s="20" t="s">
        <v>19</v>
      </c>
      <c r="G1382" s="1">
        <v>1.0</v>
      </c>
      <c r="K1382" s="59" t="str">
        <f t="shared" si="1"/>
        <v>7b381556</v>
      </c>
    </row>
    <row r="1383">
      <c r="A1383" s="59" t="s">
        <v>2585</v>
      </c>
      <c r="B1383" s="10" t="s">
        <v>162</v>
      </c>
      <c r="C1383" s="19" t="s">
        <v>861</v>
      </c>
      <c r="D1383" s="95"/>
      <c r="E1383" s="16">
        <v>1.04</v>
      </c>
      <c r="F1383" s="15" t="s">
        <v>349</v>
      </c>
      <c r="G1383" s="1">
        <v>1.0</v>
      </c>
      <c r="K1383" s="59" t="str">
        <f t="shared" si="1"/>
        <v>2d52fb96</v>
      </c>
    </row>
    <row r="1384">
      <c r="A1384" s="59" t="s">
        <v>2586</v>
      </c>
      <c r="B1384" s="10" t="s">
        <v>162</v>
      </c>
      <c r="C1384" s="19" t="s">
        <v>967</v>
      </c>
      <c r="D1384" s="95"/>
      <c r="E1384" s="16">
        <v>0.26</v>
      </c>
      <c r="F1384" s="15" t="s">
        <v>349</v>
      </c>
      <c r="G1384" s="1">
        <v>1.0</v>
      </c>
      <c r="K1384" s="59" t="str">
        <f t="shared" si="1"/>
        <v>a7c50812</v>
      </c>
    </row>
    <row r="1385">
      <c r="A1385" s="59" t="s">
        <v>2587</v>
      </c>
      <c r="B1385" s="10" t="s">
        <v>162</v>
      </c>
      <c r="C1385" s="19" t="s">
        <v>494</v>
      </c>
      <c r="D1385" s="95"/>
      <c r="E1385" s="16">
        <v>16.25</v>
      </c>
      <c r="F1385" s="15" t="s">
        <v>464</v>
      </c>
      <c r="G1385" s="1">
        <v>1.0</v>
      </c>
      <c r="K1385" s="59" t="str">
        <f t="shared" si="1"/>
        <v>cec273f0</v>
      </c>
    </row>
    <row r="1386">
      <c r="A1386" s="59" t="s">
        <v>2588</v>
      </c>
      <c r="B1386" s="10" t="s">
        <v>162</v>
      </c>
      <c r="C1386" s="19" t="s">
        <v>581</v>
      </c>
      <c r="D1386" s="97"/>
      <c r="E1386" s="16">
        <v>0.65</v>
      </c>
      <c r="F1386" s="15" t="s">
        <v>146</v>
      </c>
      <c r="G1386" s="1">
        <v>1.0</v>
      </c>
      <c r="K1386" s="59" t="str">
        <f t="shared" si="1"/>
        <v>6b470b4d</v>
      </c>
    </row>
    <row r="1387">
      <c r="A1387" s="59" t="s">
        <v>2589</v>
      </c>
      <c r="B1387" s="10" t="s">
        <v>162</v>
      </c>
      <c r="C1387" s="19" t="s">
        <v>615</v>
      </c>
      <c r="D1387" s="97"/>
      <c r="E1387" s="16">
        <v>162.5</v>
      </c>
      <c r="F1387" s="15" t="s">
        <v>671</v>
      </c>
      <c r="G1387" s="1">
        <v>1.0</v>
      </c>
      <c r="K1387" s="59" t="str">
        <f t="shared" si="1"/>
        <v>9b184059</v>
      </c>
    </row>
    <row r="1388">
      <c r="A1388" s="59" t="s">
        <v>2590</v>
      </c>
      <c r="B1388" s="10" t="s">
        <v>162</v>
      </c>
      <c r="C1388" s="19" t="s">
        <v>492</v>
      </c>
      <c r="D1388" s="97"/>
      <c r="E1388" s="16">
        <v>48.75</v>
      </c>
      <c r="F1388" s="15" t="s">
        <v>464</v>
      </c>
      <c r="G1388" s="1">
        <v>1.0</v>
      </c>
      <c r="K1388" s="59" t="str">
        <f t="shared" si="1"/>
        <v>538f786e</v>
      </c>
    </row>
    <row r="1389">
      <c r="A1389" s="59" t="s">
        <v>2591</v>
      </c>
      <c r="B1389" s="10" t="s">
        <v>162</v>
      </c>
      <c r="C1389" s="19" t="s">
        <v>563</v>
      </c>
      <c r="D1389" s="97"/>
      <c r="E1389" s="16">
        <v>32.5</v>
      </c>
      <c r="F1389" s="15" t="s">
        <v>464</v>
      </c>
      <c r="G1389" s="1">
        <v>1.0</v>
      </c>
      <c r="K1389" s="59" t="str">
        <f t="shared" si="1"/>
        <v>de01a1b1</v>
      </c>
    </row>
    <row r="1390">
      <c r="A1390" s="59" t="s">
        <v>2592</v>
      </c>
      <c r="B1390" s="10" t="s">
        <v>162</v>
      </c>
      <c r="C1390" s="19" t="s">
        <v>838</v>
      </c>
      <c r="D1390" s="97"/>
      <c r="E1390" s="16">
        <v>9.75</v>
      </c>
      <c r="F1390" s="15" t="s">
        <v>464</v>
      </c>
      <c r="G1390" s="1">
        <v>1.0</v>
      </c>
      <c r="K1390" s="59" t="str">
        <f t="shared" si="1"/>
        <v>9fb7a349</v>
      </c>
    </row>
    <row r="1391">
      <c r="A1391" s="59" t="s">
        <v>2593</v>
      </c>
      <c r="B1391" s="10" t="s">
        <v>162</v>
      </c>
      <c r="C1391" s="19" t="s">
        <v>599</v>
      </c>
      <c r="D1391" s="95"/>
      <c r="E1391" s="16">
        <v>8.13</v>
      </c>
      <c r="F1391" s="15" t="s">
        <v>464</v>
      </c>
      <c r="G1391" s="1">
        <v>1.0</v>
      </c>
      <c r="K1391" s="59" t="str">
        <f t="shared" si="1"/>
        <v>655bbc32</v>
      </c>
    </row>
    <row r="1392">
      <c r="A1392" s="59" t="s">
        <v>2594</v>
      </c>
      <c r="B1392" s="10" t="s">
        <v>162</v>
      </c>
      <c r="C1392" s="19" t="s">
        <v>481</v>
      </c>
      <c r="D1392" s="95"/>
      <c r="E1392" s="16">
        <v>53.63</v>
      </c>
      <c r="F1392" s="15" t="s">
        <v>464</v>
      </c>
      <c r="G1392" s="1">
        <v>1.0</v>
      </c>
      <c r="K1392" s="59" t="str">
        <f t="shared" si="1"/>
        <v>4bfbb206</v>
      </c>
    </row>
    <row r="1393">
      <c r="A1393" s="59" t="s">
        <v>2595</v>
      </c>
      <c r="B1393" s="10" t="s">
        <v>162</v>
      </c>
      <c r="C1393" s="19" t="s">
        <v>581</v>
      </c>
      <c r="D1393" s="14" t="s">
        <v>2262</v>
      </c>
      <c r="E1393" s="16">
        <v>0.49</v>
      </c>
      <c r="F1393" s="15" t="s">
        <v>19</v>
      </c>
      <c r="G1393" s="1">
        <v>1.0</v>
      </c>
      <c r="K1393" s="59" t="str">
        <f t="shared" si="1"/>
        <v>6b470b4d</v>
      </c>
    </row>
    <row r="1394">
      <c r="A1394" s="59" t="s">
        <v>2596</v>
      </c>
      <c r="B1394" s="10" t="s">
        <v>162</v>
      </c>
      <c r="C1394" s="19" t="s">
        <v>615</v>
      </c>
      <c r="D1394" s="14" t="s">
        <v>2262</v>
      </c>
      <c r="E1394" s="16">
        <v>0.16</v>
      </c>
      <c r="F1394" s="15" t="s">
        <v>19</v>
      </c>
      <c r="G1394" s="1">
        <v>1.0</v>
      </c>
      <c r="K1394" s="59" t="str">
        <f t="shared" si="1"/>
        <v>9b184059</v>
      </c>
    </row>
    <row r="1395">
      <c r="A1395" s="59" t="s">
        <v>2597</v>
      </c>
      <c r="B1395" s="10" t="s">
        <v>162</v>
      </c>
      <c r="C1395" s="19" t="s">
        <v>654</v>
      </c>
      <c r="D1395" s="14" t="s">
        <v>2598</v>
      </c>
      <c r="E1395" s="16">
        <v>0.65</v>
      </c>
      <c r="F1395" s="15" t="s">
        <v>19</v>
      </c>
      <c r="G1395" s="1">
        <v>1.0</v>
      </c>
      <c r="K1395" s="59" t="str">
        <f t="shared" si="1"/>
        <v>27f532b1</v>
      </c>
    </row>
    <row r="1396">
      <c r="A1396" s="59" t="s">
        <v>2599</v>
      </c>
      <c r="B1396" s="10" t="s">
        <v>164</v>
      </c>
      <c r="C1396" s="19" t="s">
        <v>1126</v>
      </c>
      <c r="D1396" s="97"/>
      <c r="E1396" s="37">
        <v>9.6</v>
      </c>
      <c r="F1396" s="20" t="s">
        <v>19</v>
      </c>
      <c r="G1396" s="1">
        <v>1.0</v>
      </c>
      <c r="K1396" s="59" t="str">
        <f t="shared" si="1"/>
        <v>7b9b74ea</v>
      </c>
    </row>
    <row r="1397">
      <c r="A1397" s="59" t="s">
        <v>2600</v>
      </c>
      <c r="B1397" s="10" t="s">
        <v>164</v>
      </c>
      <c r="C1397" s="19" t="s">
        <v>398</v>
      </c>
      <c r="D1397" s="97"/>
      <c r="E1397" s="16">
        <v>1.92</v>
      </c>
      <c r="F1397" s="15" t="s">
        <v>146</v>
      </c>
      <c r="G1397" s="1">
        <v>1.0</v>
      </c>
      <c r="K1397" s="59" t="str">
        <f t="shared" si="1"/>
        <v>ae53f5e3</v>
      </c>
    </row>
    <row r="1398">
      <c r="A1398" s="59" t="s">
        <v>2601</v>
      </c>
      <c r="B1398" s="10" t="s">
        <v>164</v>
      </c>
      <c r="C1398" s="19" t="s">
        <v>1057</v>
      </c>
      <c r="D1398" s="97"/>
      <c r="E1398" s="16">
        <v>0.96</v>
      </c>
      <c r="F1398" s="15" t="s">
        <v>146</v>
      </c>
      <c r="G1398" s="1">
        <v>1.0</v>
      </c>
      <c r="K1398" s="59" t="str">
        <f t="shared" si="1"/>
        <v>7edb960b</v>
      </c>
    </row>
    <row r="1399">
      <c r="A1399" s="59" t="s">
        <v>2602</v>
      </c>
      <c r="B1399" s="10" t="s">
        <v>164</v>
      </c>
      <c r="C1399" s="19" t="s">
        <v>175</v>
      </c>
      <c r="D1399" s="97"/>
      <c r="E1399" s="16">
        <v>0.24</v>
      </c>
      <c r="F1399" s="15" t="s">
        <v>146</v>
      </c>
      <c r="G1399" s="1">
        <v>1.0</v>
      </c>
      <c r="K1399" s="59" t="str">
        <f t="shared" si="1"/>
        <v>bb289c27</v>
      </c>
    </row>
    <row r="1400">
      <c r="A1400" s="59" t="s">
        <v>2603</v>
      </c>
      <c r="B1400" s="10" t="s">
        <v>164</v>
      </c>
      <c r="C1400" s="19" t="s">
        <v>846</v>
      </c>
      <c r="D1400" s="97"/>
      <c r="E1400" s="16">
        <v>60.0</v>
      </c>
      <c r="F1400" s="15" t="s">
        <v>464</v>
      </c>
      <c r="G1400" s="1">
        <v>1.0</v>
      </c>
      <c r="K1400" s="59" t="str">
        <f t="shared" si="1"/>
        <v>480afe2a</v>
      </c>
    </row>
    <row r="1401">
      <c r="A1401" s="59" t="s">
        <v>2604</v>
      </c>
      <c r="B1401" s="10" t="s">
        <v>164</v>
      </c>
      <c r="C1401" s="19" t="s">
        <v>481</v>
      </c>
      <c r="D1401" s="95"/>
      <c r="E1401" s="16">
        <v>108.0</v>
      </c>
      <c r="F1401" s="15" t="s">
        <v>464</v>
      </c>
      <c r="G1401" s="1">
        <v>1.0</v>
      </c>
      <c r="K1401" s="59" t="str">
        <f t="shared" si="1"/>
        <v>4bfbb206</v>
      </c>
    </row>
    <row r="1402">
      <c r="A1402" s="59" t="s">
        <v>2605</v>
      </c>
      <c r="B1402" s="10" t="s">
        <v>164</v>
      </c>
      <c r="C1402" s="19" t="s">
        <v>546</v>
      </c>
      <c r="D1402" s="95"/>
      <c r="E1402" s="16">
        <v>0.084</v>
      </c>
      <c r="F1402" s="15" t="s">
        <v>146</v>
      </c>
      <c r="G1402" s="1">
        <v>1.0</v>
      </c>
      <c r="K1402" s="59" t="str">
        <f t="shared" si="1"/>
        <v>cff71361</v>
      </c>
    </row>
    <row r="1403">
      <c r="A1403" s="59" t="s">
        <v>2606</v>
      </c>
      <c r="B1403" s="10" t="s">
        <v>164</v>
      </c>
      <c r="C1403" s="19" t="s">
        <v>657</v>
      </c>
      <c r="D1403" s="95"/>
      <c r="E1403" s="16">
        <v>7.2</v>
      </c>
      <c r="F1403" s="15" t="s">
        <v>464</v>
      </c>
      <c r="G1403" s="1">
        <v>1.0</v>
      </c>
      <c r="K1403" s="59" t="str">
        <f t="shared" si="1"/>
        <v>31c64381</v>
      </c>
    </row>
    <row r="1404">
      <c r="A1404" s="59" t="s">
        <v>2607</v>
      </c>
      <c r="B1404" s="10" t="s">
        <v>164</v>
      </c>
      <c r="C1404" s="19" t="s">
        <v>654</v>
      </c>
      <c r="D1404" s="14" t="s">
        <v>2608</v>
      </c>
      <c r="E1404" s="16">
        <v>0.084</v>
      </c>
      <c r="F1404" s="15" t="s">
        <v>146</v>
      </c>
      <c r="G1404" s="1">
        <v>1.0</v>
      </c>
      <c r="K1404" s="59" t="str">
        <f t="shared" si="1"/>
        <v>27f532b1</v>
      </c>
    </row>
    <row r="1405">
      <c r="A1405" s="59" t="s">
        <v>2609</v>
      </c>
      <c r="B1405" s="10" t="s">
        <v>164</v>
      </c>
      <c r="C1405" s="19" t="s">
        <v>509</v>
      </c>
      <c r="D1405" s="95"/>
      <c r="E1405" s="16">
        <v>14.4</v>
      </c>
      <c r="F1405" s="15" t="s">
        <v>464</v>
      </c>
      <c r="G1405" s="1">
        <v>1.0</v>
      </c>
      <c r="K1405" s="59" t="str">
        <f t="shared" si="1"/>
        <v>9fb7a349</v>
      </c>
    </row>
    <row r="1406">
      <c r="A1406" s="59" t="s">
        <v>2610</v>
      </c>
      <c r="B1406" s="10" t="s">
        <v>164</v>
      </c>
      <c r="C1406" s="19" t="s">
        <v>599</v>
      </c>
      <c r="D1406" s="95"/>
      <c r="E1406" s="16">
        <v>14.4</v>
      </c>
      <c r="F1406" s="15" t="s">
        <v>464</v>
      </c>
      <c r="G1406" s="1">
        <v>1.0</v>
      </c>
      <c r="K1406" s="59" t="str">
        <f t="shared" si="1"/>
        <v>655bbc32</v>
      </c>
    </row>
    <row r="1407">
      <c r="A1407" s="59" t="s">
        <v>2611</v>
      </c>
      <c r="B1407" s="10" t="s">
        <v>164</v>
      </c>
      <c r="C1407" s="19" t="s">
        <v>738</v>
      </c>
      <c r="D1407" s="14" t="s">
        <v>1468</v>
      </c>
      <c r="E1407" s="16">
        <v>115.2</v>
      </c>
      <c r="F1407" s="15" t="s">
        <v>464</v>
      </c>
      <c r="G1407" s="1">
        <v>1.0</v>
      </c>
      <c r="K1407" s="59" t="str">
        <f t="shared" si="1"/>
        <v>c48258cf</v>
      </c>
    </row>
    <row r="1408">
      <c r="A1408" s="59" t="s">
        <v>2612</v>
      </c>
      <c r="B1408" s="10" t="s">
        <v>164</v>
      </c>
      <c r="C1408" s="19" t="s">
        <v>615</v>
      </c>
      <c r="D1408" s="14" t="s">
        <v>1700</v>
      </c>
      <c r="E1408" s="16">
        <v>57.6</v>
      </c>
      <c r="F1408" s="15" t="s">
        <v>559</v>
      </c>
      <c r="G1408" s="1">
        <v>1.0</v>
      </c>
      <c r="K1408" s="59" t="str">
        <f t="shared" si="1"/>
        <v>9b184059</v>
      </c>
    </row>
    <row r="1409">
      <c r="A1409" s="59" t="s">
        <v>2613</v>
      </c>
      <c r="B1409" s="10" t="s">
        <v>164</v>
      </c>
      <c r="C1409" s="19" t="s">
        <v>698</v>
      </c>
      <c r="D1409" s="95"/>
      <c r="E1409" s="16">
        <v>3.456</v>
      </c>
      <c r="F1409" s="15" t="s">
        <v>464</v>
      </c>
      <c r="G1409" s="1">
        <v>1.0</v>
      </c>
      <c r="K1409" s="59" t="str">
        <f t="shared" si="1"/>
        <v>15370fdd</v>
      </c>
    </row>
    <row r="1410">
      <c r="A1410" s="59" t="s">
        <v>2614</v>
      </c>
      <c r="B1410" s="10" t="s">
        <v>164</v>
      </c>
      <c r="C1410" s="19" t="s">
        <v>665</v>
      </c>
      <c r="D1410" s="14" t="s">
        <v>2615</v>
      </c>
      <c r="E1410" s="16">
        <v>0.0</v>
      </c>
      <c r="F1410" s="15" t="s">
        <v>19</v>
      </c>
      <c r="G1410" s="1">
        <v>1.0</v>
      </c>
      <c r="K1410" s="59" t="str">
        <f t="shared" si="1"/>
        <v>68ce8757</v>
      </c>
    </row>
    <row r="1411">
      <c r="A1411" s="59" t="s">
        <v>2616</v>
      </c>
      <c r="B1411" s="10" t="s">
        <v>166</v>
      </c>
      <c r="C1411" s="19" t="s">
        <v>1048</v>
      </c>
      <c r="D1411" s="14" t="s">
        <v>2617</v>
      </c>
      <c r="E1411" s="16">
        <v>0.6</v>
      </c>
      <c r="F1411" s="15" t="s">
        <v>349</v>
      </c>
      <c r="G1411" s="1">
        <v>1.0</v>
      </c>
      <c r="K1411" s="59" t="str">
        <f t="shared" si="1"/>
        <v>bffc18a9</v>
      </c>
    </row>
    <row r="1412">
      <c r="A1412" s="59" t="s">
        <v>2618</v>
      </c>
      <c r="B1412" s="10" t="s">
        <v>166</v>
      </c>
      <c r="C1412" s="19" t="s">
        <v>695</v>
      </c>
      <c r="D1412" s="95"/>
      <c r="E1412" s="16">
        <v>7.5</v>
      </c>
      <c r="F1412" s="15" t="s">
        <v>464</v>
      </c>
      <c r="G1412" s="1">
        <v>1.0</v>
      </c>
      <c r="K1412" s="59" t="str">
        <f t="shared" si="1"/>
        <v>f62f8af1</v>
      </c>
    </row>
    <row r="1413">
      <c r="A1413" s="59" t="s">
        <v>2619</v>
      </c>
      <c r="B1413" s="10" t="s">
        <v>166</v>
      </c>
      <c r="C1413" s="19" t="s">
        <v>481</v>
      </c>
      <c r="D1413" s="95"/>
      <c r="E1413" s="16">
        <v>52.5</v>
      </c>
      <c r="F1413" s="15" t="s">
        <v>464</v>
      </c>
      <c r="G1413" s="1">
        <v>1.0</v>
      </c>
      <c r="K1413" s="59" t="str">
        <f t="shared" si="1"/>
        <v>4bfbb206</v>
      </c>
    </row>
    <row r="1414">
      <c r="A1414" s="59" t="s">
        <v>2620</v>
      </c>
      <c r="B1414" s="10" t="s">
        <v>166</v>
      </c>
      <c r="C1414" s="19" t="s">
        <v>497</v>
      </c>
      <c r="D1414" s="95"/>
      <c r="E1414" s="37">
        <v>1.875</v>
      </c>
      <c r="F1414" s="20" t="s">
        <v>19</v>
      </c>
      <c r="G1414" s="1">
        <v>1.0</v>
      </c>
      <c r="K1414" s="59" t="str">
        <f t="shared" si="1"/>
        <v>272bf461</v>
      </c>
    </row>
    <row r="1415">
      <c r="A1415" s="59" t="s">
        <v>2621</v>
      </c>
      <c r="B1415" s="10" t="s">
        <v>166</v>
      </c>
      <c r="C1415" s="19" t="s">
        <v>677</v>
      </c>
      <c r="D1415" s="95"/>
      <c r="E1415" s="16">
        <v>0.075</v>
      </c>
      <c r="F1415" s="15" t="s">
        <v>349</v>
      </c>
      <c r="G1415" s="1">
        <v>1.0</v>
      </c>
      <c r="K1415" s="59" t="str">
        <f t="shared" si="1"/>
        <v>f666835a</v>
      </c>
    </row>
    <row r="1416">
      <c r="A1416" s="59" t="s">
        <v>2622</v>
      </c>
      <c r="B1416" s="10" t="s">
        <v>166</v>
      </c>
      <c r="C1416" s="19" t="s">
        <v>846</v>
      </c>
      <c r="D1416" s="95"/>
      <c r="E1416" s="16">
        <v>5.625</v>
      </c>
      <c r="F1416" s="15" t="s">
        <v>464</v>
      </c>
      <c r="G1416" s="1">
        <v>1.0</v>
      </c>
      <c r="K1416" s="59" t="str">
        <f t="shared" si="1"/>
        <v>480afe2a</v>
      </c>
    </row>
    <row r="1417">
      <c r="A1417" s="59" t="s">
        <v>2623</v>
      </c>
      <c r="B1417" s="10" t="s">
        <v>166</v>
      </c>
      <c r="C1417" s="19" t="s">
        <v>488</v>
      </c>
      <c r="D1417" s="95"/>
      <c r="E1417" s="16">
        <v>1.5</v>
      </c>
      <c r="F1417" s="15" t="s">
        <v>464</v>
      </c>
      <c r="G1417" s="1">
        <v>1.0</v>
      </c>
      <c r="K1417" s="59" t="str">
        <f t="shared" si="1"/>
        <v>f80d95d0</v>
      </c>
    </row>
    <row r="1418">
      <c r="A1418" s="59" t="s">
        <v>2624</v>
      </c>
      <c r="B1418" s="10" t="s">
        <v>166</v>
      </c>
      <c r="C1418" s="19" t="s">
        <v>799</v>
      </c>
      <c r="D1418" s="95"/>
      <c r="E1418" s="16">
        <v>30.0</v>
      </c>
      <c r="F1418" s="15" t="s">
        <v>464</v>
      </c>
      <c r="G1418" s="1">
        <v>1.0</v>
      </c>
      <c r="K1418" s="59" t="str">
        <f t="shared" si="1"/>
        <v>721dd3fa</v>
      </c>
    </row>
    <row r="1419">
      <c r="A1419" s="59" t="s">
        <v>2625</v>
      </c>
      <c r="B1419" s="10" t="s">
        <v>166</v>
      </c>
      <c r="C1419" s="19" t="s">
        <v>675</v>
      </c>
      <c r="D1419" s="97"/>
      <c r="E1419" s="16">
        <v>0.15</v>
      </c>
      <c r="F1419" s="15" t="s">
        <v>349</v>
      </c>
      <c r="G1419" s="1">
        <v>1.0</v>
      </c>
      <c r="K1419" s="59" t="str">
        <f t="shared" si="1"/>
        <v>a0a128a8</v>
      </c>
    </row>
    <row r="1420">
      <c r="A1420" s="59" t="s">
        <v>2626</v>
      </c>
      <c r="B1420" s="10" t="s">
        <v>166</v>
      </c>
      <c r="C1420" s="19" t="s">
        <v>684</v>
      </c>
      <c r="D1420" s="97"/>
      <c r="E1420" s="16">
        <v>0.225</v>
      </c>
      <c r="F1420" s="15" t="s">
        <v>349</v>
      </c>
      <c r="G1420" s="1">
        <v>1.0</v>
      </c>
      <c r="K1420" s="59" t="str">
        <f t="shared" si="1"/>
        <v>dae47444</v>
      </c>
    </row>
    <row r="1421">
      <c r="A1421" s="59" t="s">
        <v>2627</v>
      </c>
      <c r="B1421" s="10" t="s">
        <v>166</v>
      </c>
      <c r="C1421" s="19" t="s">
        <v>1311</v>
      </c>
      <c r="D1421" s="95"/>
      <c r="E1421" s="16">
        <v>60.0</v>
      </c>
      <c r="F1421" s="15" t="s">
        <v>671</v>
      </c>
      <c r="G1421" s="1">
        <v>1.0</v>
      </c>
      <c r="K1421" s="59" t="str">
        <f t="shared" si="1"/>
        <v>3d76fee6</v>
      </c>
    </row>
    <row r="1422">
      <c r="A1422" s="59" t="s">
        <v>2628</v>
      </c>
      <c r="B1422" s="10" t="s">
        <v>166</v>
      </c>
      <c r="C1422" s="19" t="s">
        <v>799</v>
      </c>
      <c r="D1422" s="95"/>
      <c r="E1422" s="16">
        <v>48.75</v>
      </c>
      <c r="F1422" s="15" t="s">
        <v>671</v>
      </c>
      <c r="G1422" s="1">
        <v>1.0</v>
      </c>
      <c r="K1422" s="59" t="str">
        <f t="shared" si="1"/>
        <v>721dd3fa</v>
      </c>
    </row>
    <row r="1423">
      <c r="A1423" s="59" t="s">
        <v>2629</v>
      </c>
      <c r="B1423" s="10" t="s">
        <v>166</v>
      </c>
      <c r="C1423" s="19" t="s">
        <v>492</v>
      </c>
      <c r="D1423" s="14" t="s">
        <v>2011</v>
      </c>
      <c r="E1423" s="16">
        <v>11.25</v>
      </c>
      <c r="F1423" s="15" t="s">
        <v>464</v>
      </c>
      <c r="G1423" s="1">
        <v>1.0</v>
      </c>
      <c r="K1423" s="59" t="str">
        <f t="shared" si="1"/>
        <v>538f786e</v>
      </c>
    </row>
    <row r="1424">
      <c r="A1424" s="59" t="s">
        <v>2630</v>
      </c>
      <c r="B1424" s="10" t="s">
        <v>166</v>
      </c>
      <c r="C1424" s="19" t="s">
        <v>563</v>
      </c>
      <c r="D1424" s="14" t="s">
        <v>871</v>
      </c>
      <c r="E1424" s="16">
        <v>11.25</v>
      </c>
      <c r="F1424" s="15" t="s">
        <v>464</v>
      </c>
      <c r="G1424" s="1">
        <v>1.0</v>
      </c>
      <c r="K1424" s="59" t="str">
        <f t="shared" si="1"/>
        <v>de01a1b1</v>
      </c>
    </row>
    <row r="1425">
      <c r="A1425" s="59" t="s">
        <v>2631</v>
      </c>
      <c r="B1425" s="10" t="s">
        <v>166</v>
      </c>
      <c r="C1425" s="19" t="s">
        <v>497</v>
      </c>
      <c r="D1425" s="97"/>
      <c r="E1425" s="37">
        <v>5.625</v>
      </c>
      <c r="F1425" s="20" t="s">
        <v>19</v>
      </c>
      <c r="G1425" s="1">
        <v>1.0</v>
      </c>
      <c r="K1425" s="59" t="str">
        <f t="shared" si="1"/>
        <v>272bf461</v>
      </c>
    </row>
    <row r="1426">
      <c r="A1426" s="59" t="s">
        <v>2632</v>
      </c>
      <c r="B1426" s="10" t="s">
        <v>166</v>
      </c>
      <c r="C1426" s="19" t="s">
        <v>665</v>
      </c>
      <c r="D1426" s="97"/>
      <c r="E1426" s="16">
        <v>0.075</v>
      </c>
      <c r="F1426" s="15" t="s">
        <v>19</v>
      </c>
      <c r="G1426" s="1">
        <v>1.0</v>
      </c>
      <c r="K1426" s="59" t="str">
        <f t="shared" si="1"/>
        <v>68ce8757</v>
      </c>
    </row>
    <row r="1427">
      <c r="A1427" s="59" t="s">
        <v>2633</v>
      </c>
      <c r="B1427" s="10" t="s">
        <v>166</v>
      </c>
      <c r="C1427" s="19" t="s">
        <v>619</v>
      </c>
      <c r="D1427" s="97"/>
      <c r="E1427" s="16">
        <v>1.875</v>
      </c>
      <c r="F1427" s="15" t="s">
        <v>464</v>
      </c>
      <c r="G1427" s="1">
        <v>1.0</v>
      </c>
      <c r="K1427" s="59" t="str">
        <f t="shared" si="1"/>
        <v>ce171426</v>
      </c>
    </row>
    <row r="1428">
      <c r="A1428" s="59" t="s">
        <v>2634</v>
      </c>
      <c r="B1428" s="10" t="s">
        <v>166</v>
      </c>
      <c r="C1428" s="19" t="s">
        <v>816</v>
      </c>
      <c r="D1428" s="97"/>
      <c r="E1428" s="16">
        <v>0.75</v>
      </c>
      <c r="F1428" s="15" t="s">
        <v>464</v>
      </c>
      <c r="G1428" s="1">
        <v>1.0</v>
      </c>
      <c r="K1428" s="59" t="str">
        <f t="shared" si="1"/>
        <v>28d41c3a</v>
      </c>
    </row>
    <row r="1429">
      <c r="A1429" s="59" t="s">
        <v>2635</v>
      </c>
      <c r="B1429" s="10" t="s">
        <v>166</v>
      </c>
      <c r="C1429" s="19" t="s">
        <v>462</v>
      </c>
      <c r="D1429" s="97"/>
      <c r="E1429" s="16">
        <v>5.625</v>
      </c>
      <c r="F1429" s="15" t="s">
        <v>464</v>
      </c>
      <c r="G1429" s="1">
        <v>1.0</v>
      </c>
      <c r="K1429" s="59" t="str">
        <f t="shared" si="1"/>
        <v>9214ba8c</v>
      </c>
    </row>
    <row r="1430">
      <c r="A1430" s="59" t="s">
        <v>2636</v>
      </c>
      <c r="B1430" s="10" t="s">
        <v>166</v>
      </c>
      <c r="C1430" s="19" t="s">
        <v>599</v>
      </c>
      <c r="D1430" s="95"/>
      <c r="E1430" s="16">
        <v>3.75</v>
      </c>
      <c r="F1430" s="15" t="s">
        <v>464</v>
      </c>
      <c r="G1430" s="1">
        <v>1.0</v>
      </c>
      <c r="K1430" s="59" t="str">
        <f t="shared" si="1"/>
        <v>655bbc32</v>
      </c>
    </row>
    <row r="1431">
      <c r="A1431" s="59" t="s">
        <v>2637</v>
      </c>
      <c r="B1431" s="10" t="s">
        <v>166</v>
      </c>
      <c r="C1431" s="19" t="s">
        <v>615</v>
      </c>
      <c r="D1431" s="95"/>
      <c r="E1431" s="16">
        <v>0.075</v>
      </c>
      <c r="F1431" s="15" t="s">
        <v>19</v>
      </c>
      <c r="G1431" s="1">
        <v>1.0</v>
      </c>
      <c r="K1431" s="59" t="str">
        <f t="shared" si="1"/>
        <v>9b184059</v>
      </c>
    </row>
    <row r="1432">
      <c r="A1432" s="59" t="s">
        <v>2638</v>
      </c>
      <c r="B1432" s="10" t="s">
        <v>166</v>
      </c>
      <c r="C1432" s="19" t="s">
        <v>698</v>
      </c>
      <c r="D1432" s="95"/>
      <c r="E1432" s="16">
        <v>3.75</v>
      </c>
      <c r="F1432" s="15" t="s">
        <v>464</v>
      </c>
      <c r="G1432" s="1">
        <v>1.0</v>
      </c>
      <c r="K1432" s="59" t="str">
        <f t="shared" si="1"/>
        <v>15370fdd</v>
      </c>
    </row>
    <row r="1433">
      <c r="A1433" s="59" t="s">
        <v>2639</v>
      </c>
      <c r="B1433" s="10" t="s">
        <v>166</v>
      </c>
      <c r="C1433" s="19" t="s">
        <v>451</v>
      </c>
      <c r="D1433" s="95"/>
      <c r="E1433" s="16">
        <v>0.825</v>
      </c>
      <c r="F1433" s="15" t="s">
        <v>349</v>
      </c>
      <c r="G1433" s="1">
        <v>1.0</v>
      </c>
      <c r="K1433" s="59" t="str">
        <f t="shared" si="1"/>
        <v>483c8b35</v>
      </c>
    </row>
    <row r="1434">
      <c r="A1434" s="59" t="s">
        <v>2640</v>
      </c>
      <c r="B1434" s="10" t="s">
        <v>166</v>
      </c>
      <c r="C1434" s="19" t="s">
        <v>695</v>
      </c>
      <c r="D1434" s="95"/>
      <c r="E1434" s="16">
        <v>9.375</v>
      </c>
      <c r="F1434" s="15" t="s">
        <v>464</v>
      </c>
      <c r="G1434" s="1">
        <v>1.0</v>
      </c>
      <c r="K1434" s="59" t="str">
        <f t="shared" si="1"/>
        <v>f62f8af1</v>
      </c>
    </row>
    <row r="1435">
      <c r="A1435" s="59" t="s">
        <v>2641</v>
      </c>
      <c r="B1435" s="10" t="s">
        <v>166</v>
      </c>
      <c r="C1435" s="19" t="s">
        <v>855</v>
      </c>
      <c r="D1435" s="95"/>
      <c r="E1435" s="16">
        <v>7.5</v>
      </c>
      <c r="F1435" s="15" t="s">
        <v>464</v>
      </c>
      <c r="G1435" s="1">
        <v>1.0</v>
      </c>
      <c r="K1435" s="59" t="str">
        <f t="shared" si="1"/>
        <v>3ac79ac6</v>
      </c>
    </row>
    <row r="1436">
      <c r="A1436" s="59" t="s">
        <v>2642</v>
      </c>
      <c r="B1436" s="10" t="s">
        <v>166</v>
      </c>
      <c r="C1436" s="19" t="s">
        <v>698</v>
      </c>
      <c r="D1436" s="95"/>
      <c r="E1436" s="16">
        <v>3.75</v>
      </c>
      <c r="F1436" s="15" t="s">
        <v>464</v>
      </c>
      <c r="G1436" s="1">
        <v>1.0</v>
      </c>
      <c r="K1436" s="59" t="str">
        <f t="shared" si="1"/>
        <v>15370fdd</v>
      </c>
    </row>
    <row r="1437">
      <c r="A1437" s="59" t="s">
        <v>2643</v>
      </c>
      <c r="B1437" s="10" t="s">
        <v>166</v>
      </c>
      <c r="C1437" s="19" t="s">
        <v>665</v>
      </c>
      <c r="D1437" s="95"/>
      <c r="E1437" s="16">
        <v>0.113</v>
      </c>
      <c r="F1437" s="15" t="s">
        <v>19</v>
      </c>
      <c r="G1437" s="1">
        <v>1.0</v>
      </c>
      <c r="K1437" s="59" t="str">
        <f t="shared" si="1"/>
        <v>68ce8757</v>
      </c>
    </row>
    <row r="1438">
      <c r="A1438" s="59" t="s">
        <v>2644</v>
      </c>
      <c r="B1438" s="10" t="s">
        <v>166</v>
      </c>
      <c r="C1438" s="19" t="s">
        <v>422</v>
      </c>
      <c r="D1438" s="95"/>
      <c r="E1438" s="16">
        <v>5.625</v>
      </c>
      <c r="F1438" s="15" t="s">
        <v>464</v>
      </c>
      <c r="G1438" s="1">
        <v>1.0</v>
      </c>
      <c r="K1438" s="59" t="str">
        <f t="shared" si="1"/>
        <v>a95b0619</v>
      </c>
    </row>
    <row r="1439">
      <c r="A1439" s="59" t="s">
        <v>2645</v>
      </c>
      <c r="B1439" s="10" t="s">
        <v>166</v>
      </c>
      <c r="C1439" s="19" t="s">
        <v>481</v>
      </c>
      <c r="D1439" s="95"/>
      <c r="E1439" s="16">
        <v>22.5</v>
      </c>
      <c r="F1439" s="15" t="s">
        <v>464</v>
      </c>
      <c r="G1439" s="1">
        <v>1.0</v>
      </c>
      <c r="K1439" s="59" t="str">
        <f t="shared" si="1"/>
        <v>4bfbb206</v>
      </c>
    </row>
    <row r="1440">
      <c r="A1440" s="59" t="s">
        <v>2646</v>
      </c>
      <c r="B1440" s="10" t="s">
        <v>166</v>
      </c>
      <c r="C1440" s="19" t="s">
        <v>581</v>
      </c>
      <c r="D1440" s="95"/>
      <c r="E1440" s="16">
        <v>0.225</v>
      </c>
      <c r="F1440" s="15" t="s">
        <v>19</v>
      </c>
      <c r="G1440" s="1">
        <v>1.0</v>
      </c>
      <c r="K1440" s="59" t="str">
        <f t="shared" si="1"/>
        <v>6b470b4d</v>
      </c>
    </row>
    <row r="1441">
      <c r="A1441" s="59" t="s">
        <v>2647</v>
      </c>
      <c r="B1441" s="10" t="s">
        <v>166</v>
      </c>
      <c r="C1441" s="19" t="s">
        <v>482</v>
      </c>
      <c r="D1441" s="14" t="s">
        <v>2648</v>
      </c>
      <c r="E1441" s="16">
        <v>7.5</v>
      </c>
      <c r="F1441" s="15" t="s">
        <v>280</v>
      </c>
      <c r="G1441" s="1">
        <v>1.0</v>
      </c>
      <c r="K1441" s="59">
        <f t="shared" si="1"/>
        <v>88560548</v>
      </c>
    </row>
    <row r="1442">
      <c r="A1442" s="59" t="s">
        <v>2649</v>
      </c>
      <c r="B1442" s="10" t="s">
        <v>168</v>
      </c>
      <c r="C1442" s="19" t="s">
        <v>451</v>
      </c>
      <c r="D1442" s="95"/>
      <c r="E1442" s="16">
        <v>2.4</v>
      </c>
      <c r="F1442" s="15" t="s">
        <v>146</v>
      </c>
      <c r="G1442" s="1">
        <v>1.0</v>
      </c>
      <c r="K1442" s="59" t="str">
        <f t="shared" si="1"/>
        <v>483c8b35</v>
      </c>
    </row>
    <row r="1443">
      <c r="A1443" s="59" t="s">
        <v>2650</v>
      </c>
      <c r="B1443" s="10" t="s">
        <v>168</v>
      </c>
      <c r="C1443" s="19" t="s">
        <v>843</v>
      </c>
      <c r="D1443" s="14" t="s">
        <v>871</v>
      </c>
      <c r="E1443" s="16">
        <v>0.36</v>
      </c>
      <c r="F1443" s="15" t="s">
        <v>349</v>
      </c>
      <c r="G1443" s="1">
        <v>1.0</v>
      </c>
      <c r="K1443" s="59" t="str">
        <f t="shared" si="1"/>
        <v>1d038c7a</v>
      </c>
    </row>
    <row r="1444">
      <c r="A1444" s="59" t="s">
        <v>2651</v>
      </c>
      <c r="B1444" s="10" t="s">
        <v>168</v>
      </c>
      <c r="C1444" s="19" t="s">
        <v>757</v>
      </c>
      <c r="D1444" s="95"/>
      <c r="E1444" s="16">
        <v>60.0</v>
      </c>
      <c r="F1444" s="15" t="s">
        <v>464</v>
      </c>
      <c r="G1444" s="1">
        <v>1.0</v>
      </c>
      <c r="K1444" s="59" t="str">
        <f t="shared" si="1"/>
        <v>42b4b3bb</v>
      </c>
    </row>
    <row r="1445">
      <c r="A1445" s="59" t="s">
        <v>2652</v>
      </c>
      <c r="B1445" s="10" t="s">
        <v>168</v>
      </c>
      <c r="C1445" s="19" t="s">
        <v>481</v>
      </c>
      <c r="D1445" s="95"/>
      <c r="E1445" s="16">
        <v>72.0</v>
      </c>
      <c r="F1445" s="15" t="s">
        <v>464</v>
      </c>
      <c r="G1445" s="1">
        <v>1.0</v>
      </c>
      <c r="K1445" s="59" t="str">
        <f t="shared" si="1"/>
        <v>4bfbb206</v>
      </c>
    </row>
    <row r="1446">
      <c r="A1446" s="59" t="s">
        <v>2653</v>
      </c>
      <c r="B1446" s="10" t="s">
        <v>168</v>
      </c>
      <c r="C1446" s="19" t="s">
        <v>695</v>
      </c>
      <c r="D1446" s="95"/>
      <c r="E1446" s="16">
        <v>9.6</v>
      </c>
      <c r="F1446" s="15" t="s">
        <v>464</v>
      </c>
      <c r="G1446" s="1">
        <v>1.0</v>
      </c>
      <c r="K1446" s="59" t="str">
        <f t="shared" si="1"/>
        <v>f62f8af1</v>
      </c>
    </row>
    <row r="1447">
      <c r="A1447" s="59" t="s">
        <v>2654</v>
      </c>
      <c r="B1447" s="10" t="s">
        <v>168</v>
      </c>
      <c r="C1447" s="19" t="s">
        <v>724</v>
      </c>
      <c r="D1447" s="95"/>
      <c r="E1447" s="16">
        <v>12.0</v>
      </c>
      <c r="F1447" s="15" t="s">
        <v>464</v>
      </c>
      <c r="G1447" s="1">
        <v>1.0</v>
      </c>
      <c r="K1447" s="59" t="str">
        <f t="shared" si="1"/>
        <v>433d199e</v>
      </c>
    </row>
    <row r="1448">
      <c r="A1448" s="59" t="s">
        <v>2655</v>
      </c>
      <c r="B1448" s="10" t="s">
        <v>168</v>
      </c>
      <c r="C1448" s="19" t="s">
        <v>422</v>
      </c>
      <c r="D1448" s="95"/>
      <c r="E1448" s="16">
        <v>6.0</v>
      </c>
      <c r="F1448" s="15" t="s">
        <v>464</v>
      </c>
      <c r="G1448" s="1">
        <v>1.0</v>
      </c>
      <c r="K1448" s="59" t="str">
        <f t="shared" si="1"/>
        <v>a95b0619</v>
      </c>
    </row>
    <row r="1449">
      <c r="A1449" s="59" t="s">
        <v>2656</v>
      </c>
      <c r="B1449" s="10" t="s">
        <v>168</v>
      </c>
      <c r="C1449" s="19" t="s">
        <v>654</v>
      </c>
      <c r="D1449" s="14" t="s">
        <v>2657</v>
      </c>
      <c r="E1449" s="16">
        <v>0.12</v>
      </c>
      <c r="F1449" s="15" t="s">
        <v>19</v>
      </c>
      <c r="G1449" s="1">
        <v>1.0</v>
      </c>
      <c r="K1449" s="59" t="str">
        <f t="shared" si="1"/>
        <v>27f532b1</v>
      </c>
    </row>
    <row r="1450">
      <c r="A1450" s="59" t="s">
        <v>2658</v>
      </c>
      <c r="B1450" s="10" t="s">
        <v>168</v>
      </c>
      <c r="C1450" s="19" t="s">
        <v>563</v>
      </c>
      <c r="D1450" s="14" t="s">
        <v>676</v>
      </c>
      <c r="E1450" s="16">
        <v>60.0</v>
      </c>
      <c r="F1450" s="15" t="s">
        <v>671</v>
      </c>
      <c r="G1450" s="1">
        <v>1.0</v>
      </c>
      <c r="K1450" s="59" t="str">
        <f t="shared" si="1"/>
        <v>de01a1b1</v>
      </c>
    </row>
    <row r="1451">
      <c r="A1451" s="59" t="s">
        <v>2659</v>
      </c>
      <c r="B1451" s="10" t="s">
        <v>168</v>
      </c>
      <c r="C1451" s="19" t="s">
        <v>654</v>
      </c>
      <c r="D1451" s="14" t="s">
        <v>2660</v>
      </c>
      <c r="E1451" s="16">
        <v>0.48</v>
      </c>
      <c r="F1451" s="15" t="s">
        <v>19</v>
      </c>
      <c r="G1451" s="1">
        <v>1.0</v>
      </c>
      <c r="K1451" s="59" t="str">
        <f t="shared" si="1"/>
        <v>27f532b1</v>
      </c>
    </row>
    <row r="1452">
      <c r="A1452" s="59" t="s">
        <v>2661</v>
      </c>
      <c r="B1452" s="10" t="s">
        <v>170</v>
      </c>
      <c r="C1452" s="19" t="s">
        <v>959</v>
      </c>
      <c r="D1452" s="14" t="s">
        <v>2662</v>
      </c>
      <c r="E1452" s="16">
        <v>0.45</v>
      </c>
      <c r="F1452" s="15" t="s">
        <v>146</v>
      </c>
      <c r="G1452" s="1">
        <v>1.0</v>
      </c>
      <c r="K1452" s="59" t="str">
        <f t="shared" si="1"/>
        <v>805410c2</v>
      </c>
    </row>
    <row r="1453">
      <c r="A1453" s="59" t="s">
        <v>2663</v>
      </c>
      <c r="B1453" s="10" t="s">
        <v>170</v>
      </c>
      <c r="C1453" s="19" t="s">
        <v>864</v>
      </c>
      <c r="D1453" s="95"/>
      <c r="E1453" s="16">
        <v>0.2925</v>
      </c>
      <c r="F1453" s="15" t="s">
        <v>146</v>
      </c>
      <c r="G1453" s="1">
        <v>1.0</v>
      </c>
      <c r="K1453" s="59" t="str">
        <f t="shared" si="1"/>
        <v>e59575a1</v>
      </c>
    </row>
    <row r="1454">
      <c r="A1454" s="59" t="s">
        <v>2664</v>
      </c>
      <c r="B1454" s="10" t="s">
        <v>170</v>
      </c>
      <c r="C1454" s="19" t="s">
        <v>481</v>
      </c>
      <c r="D1454" s="95"/>
      <c r="E1454" s="16">
        <v>49.5</v>
      </c>
      <c r="F1454" s="15" t="s">
        <v>464</v>
      </c>
      <c r="G1454" s="1">
        <v>1.0</v>
      </c>
      <c r="K1454" s="59" t="str">
        <f t="shared" si="1"/>
        <v>4bfbb206</v>
      </c>
    </row>
    <row r="1455">
      <c r="A1455" s="59" t="s">
        <v>2665</v>
      </c>
      <c r="B1455" s="10" t="s">
        <v>170</v>
      </c>
      <c r="C1455" s="19" t="s">
        <v>959</v>
      </c>
      <c r="D1455" s="14" t="s">
        <v>2662</v>
      </c>
      <c r="E1455" s="16">
        <v>0.54</v>
      </c>
      <c r="F1455" s="15" t="s">
        <v>146</v>
      </c>
      <c r="G1455" s="1">
        <v>1.0</v>
      </c>
      <c r="K1455" s="59" t="str">
        <f t="shared" si="1"/>
        <v>805410c2</v>
      </c>
    </row>
    <row r="1456">
      <c r="A1456" s="59" t="s">
        <v>2666</v>
      </c>
      <c r="B1456" s="10" t="s">
        <v>170</v>
      </c>
      <c r="C1456" s="19" t="s">
        <v>864</v>
      </c>
      <c r="D1456" s="95"/>
      <c r="E1456" s="16">
        <v>0.36</v>
      </c>
      <c r="F1456" s="15" t="s">
        <v>146</v>
      </c>
      <c r="G1456" s="1">
        <v>1.0</v>
      </c>
      <c r="K1456" s="59" t="str">
        <f t="shared" si="1"/>
        <v>e59575a1</v>
      </c>
    </row>
    <row r="1457">
      <c r="A1457" s="59" t="s">
        <v>2667</v>
      </c>
      <c r="B1457" s="10" t="s">
        <v>170</v>
      </c>
      <c r="C1457" s="19" t="s">
        <v>481</v>
      </c>
      <c r="D1457" s="95"/>
      <c r="E1457" s="16">
        <v>51.75</v>
      </c>
      <c r="F1457" s="15" t="s">
        <v>464</v>
      </c>
      <c r="G1457" s="1">
        <v>1.0</v>
      </c>
      <c r="K1457" s="59" t="str">
        <f t="shared" si="1"/>
        <v>4bfbb206</v>
      </c>
    </row>
    <row r="1458">
      <c r="A1458" s="59" t="s">
        <v>2668</v>
      </c>
      <c r="B1458" s="10" t="s">
        <v>170</v>
      </c>
      <c r="C1458" s="19" t="s">
        <v>1893</v>
      </c>
      <c r="D1458" s="19" t="s">
        <v>2581</v>
      </c>
      <c r="E1458" s="37">
        <v>3.6</v>
      </c>
      <c r="F1458" s="20" t="s">
        <v>19</v>
      </c>
      <c r="G1458" s="1">
        <v>1.0</v>
      </c>
      <c r="K1458" s="59" t="str">
        <f t="shared" si="1"/>
        <v>c6685321</v>
      </c>
    </row>
    <row r="1459">
      <c r="A1459" s="59" t="s">
        <v>2669</v>
      </c>
      <c r="B1459" s="10" t="s">
        <v>170</v>
      </c>
      <c r="C1459" s="19" t="s">
        <v>497</v>
      </c>
      <c r="D1459" s="96" t="s">
        <v>2670</v>
      </c>
      <c r="E1459" s="16">
        <v>1.575</v>
      </c>
      <c r="F1459" s="15" t="s">
        <v>19</v>
      </c>
      <c r="G1459" s="1">
        <v>1.0</v>
      </c>
      <c r="K1459" s="59" t="str">
        <f t="shared" si="1"/>
        <v>272bf461</v>
      </c>
    </row>
    <row r="1460">
      <c r="A1460" s="59" t="s">
        <v>2671</v>
      </c>
      <c r="B1460" s="10" t="s">
        <v>170</v>
      </c>
      <c r="C1460" s="19" t="s">
        <v>695</v>
      </c>
      <c r="D1460" s="14" t="s">
        <v>915</v>
      </c>
      <c r="E1460" s="16">
        <v>2.25</v>
      </c>
      <c r="F1460" s="15" t="s">
        <v>464</v>
      </c>
      <c r="G1460" s="1">
        <v>1.0</v>
      </c>
      <c r="K1460" s="59" t="str">
        <f t="shared" si="1"/>
        <v>f62f8af1</v>
      </c>
    </row>
    <row r="1461">
      <c r="A1461" s="59" t="s">
        <v>2672</v>
      </c>
      <c r="B1461" s="10" t="s">
        <v>170</v>
      </c>
      <c r="C1461" s="19" t="s">
        <v>563</v>
      </c>
      <c r="D1461" s="14" t="s">
        <v>2673</v>
      </c>
      <c r="E1461" s="16">
        <v>18.0</v>
      </c>
      <c r="F1461" s="15" t="s">
        <v>464</v>
      </c>
      <c r="G1461" s="1">
        <v>1.0</v>
      </c>
      <c r="K1461" s="59" t="str">
        <f t="shared" si="1"/>
        <v>de01a1b1</v>
      </c>
    </row>
    <row r="1462">
      <c r="A1462" s="59" t="s">
        <v>2674</v>
      </c>
      <c r="B1462" s="10" t="s">
        <v>170</v>
      </c>
      <c r="C1462" s="19" t="s">
        <v>654</v>
      </c>
      <c r="D1462" s="97"/>
      <c r="E1462" s="16">
        <v>0.1125</v>
      </c>
      <c r="F1462" s="15" t="s">
        <v>19</v>
      </c>
      <c r="G1462" s="1">
        <v>1.0</v>
      </c>
      <c r="K1462" s="59" t="str">
        <f t="shared" si="1"/>
        <v>27f532b1</v>
      </c>
    </row>
    <row r="1463">
      <c r="A1463" s="59" t="s">
        <v>2675</v>
      </c>
      <c r="B1463" s="10" t="s">
        <v>170</v>
      </c>
      <c r="C1463" s="19" t="s">
        <v>838</v>
      </c>
      <c r="D1463" s="97"/>
      <c r="E1463" s="16">
        <v>6.75</v>
      </c>
      <c r="F1463" s="15" t="s">
        <v>464</v>
      </c>
      <c r="G1463" s="1">
        <v>1.0</v>
      </c>
      <c r="K1463" s="59" t="str">
        <f t="shared" si="1"/>
        <v>9fb7a349</v>
      </c>
    </row>
    <row r="1464">
      <c r="A1464" s="59" t="s">
        <v>2676</v>
      </c>
      <c r="B1464" s="10" t="s">
        <v>170</v>
      </c>
      <c r="C1464" s="19" t="s">
        <v>599</v>
      </c>
      <c r="D1464" s="95"/>
      <c r="E1464" s="16">
        <v>5.625</v>
      </c>
      <c r="F1464" s="15" t="s">
        <v>464</v>
      </c>
      <c r="G1464" s="1">
        <v>1.0</v>
      </c>
      <c r="K1464" s="59" t="str">
        <f t="shared" si="1"/>
        <v>655bbc32</v>
      </c>
    </row>
    <row r="1465">
      <c r="A1465" s="59" t="s">
        <v>2677</v>
      </c>
      <c r="B1465" s="10" t="s">
        <v>170</v>
      </c>
      <c r="C1465" s="19" t="s">
        <v>1353</v>
      </c>
      <c r="D1465" s="95"/>
      <c r="E1465" s="16">
        <v>0.045</v>
      </c>
      <c r="F1465" s="15" t="s">
        <v>19</v>
      </c>
      <c r="G1465" s="1">
        <v>1.0</v>
      </c>
      <c r="K1465" s="59" t="str">
        <f t="shared" si="1"/>
        <v>9b184059</v>
      </c>
    </row>
    <row r="1466">
      <c r="A1466" s="59" t="s">
        <v>2678</v>
      </c>
      <c r="B1466" s="10" t="s">
        <v>170</v>
      </c>
      <c r="C1466" s="19" t="s">
        <v>563</v>
      </c>
      <c r="D1466" s="14" t="s">
        <v>2673</v>
      </c>
      <c r="E1466" s="16">
        <v>18.0</v>
      </c>
      <c r="F1466" s="15" t="s">
        <v>464</v>
      </c>
      <c r="G1466" s="1">
        <v>1.0</v>
      </c>
      <c r="K1466" s="59" t="str">
        <f t="shared" si="1"/>
        <v>de01a1b1</v>
      </c>
    </row>
    <row r="1467">
      <c r="A1467" s="59" t="s">
        <v>2679</v>
      </c>
      <c r="B1467" s="10" t="s">
        <v>170</v>
      </c>
      <c r="C1467" s="19" t="s">
        <v>738</v>
      </c>
      <c r="D1467" s="14" t="s">
        <v>915</v>
      </c>
      <c r="E1467" s="16">
        <v>33.75</v>
      </c>
      <c r="F1467" s="15" t="s">
        <v>464</v>
      </c>
      <c r="G1467" s="1">
        <v>1.0</v>
      </c>
      <c r="K1467" s="59" t="str">
        <f t="shared" si="1"/>
        <v>c48258cf</v>
      </c>
    </row>
    <row r="1468">
      <c r="A1468" s="59" t="s">
        <v>2680</v>
      </c>
      <c r="B1468" s="10" t="s">
        <v>170</v>
      </c>
      <c r="C1468" s="19" t="s">
        <v>786</v>
      </c>
      <c r="D1468" s="14" t="s">
        <v>2681</v>
      </c>
      <c r="E1468" s="16">
        <v>0.0675</v>
      </c>
      <c r="F1468" s="15" t="s">
        <v>146</v>
      </c>
      <c r="G1468" s="1">
        <v>1.0</v>
      </c>
      <c r="K1468" s="59" t="str">
        <f t="shared" si="1"/>
        <v>42d95f36</v>
      </c>
    </row>
    <row r="1469">
      <c r="A1469" s="59" t="s">
        <v>2682</v>
      </c>
      <c r="B1469" s="10" t="s">
        <v>172</v>
      </c>
      <c r="C1469" s="19" t="s">
        <v>965</v>
      </c>
      <c r="D1469" s="14" t="s">
        <v>2683</v>
      </c>
      <c r="E1469" s="16">
        <v>0.48</v>
      </c>
      <c r="F1469" s="15" t="s">
        <v>146</v>
      </c>
      <c r="G1469" s="1">
        <v>1.0</v>
      </c>
      <c r="K1469" s="59">
        <f t="shared" si="1"/>
        <v>97103361</v>
      </c>
    </row>
    <row r="1470">
      <c r="A1470" s="59" t="s">
        <v>2684</v>
      </c>
      <c r="B1470" s="10" t="s">
        <v>172</v>
      </c>
      <c r="C1470" s="19" t="s">
        <v>589</v>
      </c>
      <c r="D1470" s="97"/>
      <c r="E1470" s="16">
        <v>0.312</v>
      </c>
      <c r="F1470" s="15" t="s">
        <v>146</v>
      </c>
      <c r="G1470" s="1">
        <v>1.0</v>
      </c>
      <c r="K1470" s="59" t="str">
        <f t="shared" si="1"/>
        <v>e59575a1</v>
      </c>
    </row>
    <row r="1471">
      <c r="A1471" s="59" t="s">
        <v>2685</v>
      </c>
      <c r="B1471" s="10" t="s">
        <v>172</v>
      </c>
      <c r="C1471" s="19" t="s">
        <v>654</v>
      </c>
      <c r="D1471" s="14" t="s">
        <v>2686</v>
      </c>
      <c r="E1471" s="16">
        <v>0.016</v>
      </c>
      <c r="F1471" s="15" t="s">
        <v>146</v>
      </c>
      <c r="G1471" s="1">
        <v>1.0</v>
      </c>
      <c r="K1471" s="59" t="str">
        <f t="shared" si="1"/>
        <v>27f532b1</v>
      </c>
    </row>
    <row r="1472">
      <c r="A1472" s="59" t="s">
        <v>2687</v>
      </c>
      <c r="B1472" s="10" t="s">
        <v>172</v>
      </c>
      <c r="C1472" s="19" t="s">
        <v>481</v>
      </c>
      <c r="D1472" s="97"/>
      <c r="E1472" s="16">
        <v>52.8</v>
      </c>
      <c r="F1472" s="15" t="s">
        <v>464</v>
      </c>
      <c r="G1472" s="1">
        <v>1.0</v>
      </c>
      <c r="K1472" s="59" t="str">
        <f t="shared" si="1"/>
        <v>4bfbb206</v>
      </c>
    </row>
    <row r="1473">
      <c r="A1473" s="59" t="s">
        <v>2688</v>
      </c>
      <c r="B1473" s="10" t="s">
        <v>172</v>
      </c>
      <c r="C1473" s="19" t="s">
        <v>965</v>
      </c>
      <c r="D1473" s="14" t="s">
        <v>2683</v>
      </c>
      <c r="E1473" s="16">
        <v>0.576</v>
      </c>
      <c r="F1473" s="15" t="s">
        <v>146</v>
      </c>
      <c r="G1473" s="1">
        <v>1.0</v>
      </c>
      <c r="K1473" s="59">
        <f t="shared" si="1"/>
        <v>97103361</v>
      </c>
    </row>
    <row r="1474">
      <c r="A1474" s="59" t="s">
        <v>2689</v>
      </c>
      <c r="B1474" s="10" t="s">
        <v>172</v>
      </c>
      <c r="C1474" s="19" t="s">
        <v>589</v>
      </c>
      <c r="D1474" s="97"/>
      <c r="E1474" s="16">
        <v>0.384</v>
      </c>
      <c r="F1474" s="15" t="s">
        <v>146</v>
      </c>
      <c r="G1474" s="1">
        <v>1.0</v>
      </c>
      <c r="K1474" s="59" t="str">
        <f t="shared" si="1"/>
        <v>e59575a1</v>
      </c>
    </row>
    <row r="1475">
      <c r="A1475" s="59" t="s">
        <v>2690</v>
      </c>
      <c r="B1475" s="10" t="s">
        <v>172</v>
      </c>
      <c r="C1475" s="19" t="s">
        <v>654</v>
      </c>
      <c r="D1475" s="14" t="s">
        <v>2686</v>
      </c>
      <c r="E1475" s="16">
        <v>0.019</v>
      </c>
      <c r="F1475" s="15" t="s">
        <v>146</v>
      </c>
      <c r="G1475" s="1">
        <v>1.0</v>
      </c>
      <c r="K1475" s="59" t="str">
        <f t="shared" si="1"/>
        <v>27f532b1</v>
      </c>
    </row>
    <row r="1476">
      <c r="A1476" s="59" t="s">
        <v>2691</v>
      </c>
      <c r="B1476" s="10" t="s">
        <v>172</v>
      </c>
      <c r="C1476" s="19" t="s">
        <v>481</v>
      </c>
      <c r="D1476" s="95"/>
      <c r="E1476" s="16">
        <v>55.2</v>
      </c>
      <c r="F1476" s="15" t="s">
        <v>464</v>
      </c>
      <c r="G1476" s="1">
        <v>1.0</v>
      </c>
      <c r="K1476" s="59" t="str">
        <f t="shared" si="1"/>
        <v>4bfbb206</v>
      </c>
    </row>
    <row r="1477">
      <c r="A1477" s="59" t="s">
        <v>2692</v>
      </c>
      <c r="B1477" s="10" t="s">
        <v>172</v>
      </c>
      <c r="C1477" s="19" t="s">
        <v>1893</v>
      </c>
      <c r="D1477" s="19" t="s">
        <v>2581</v>
      </c>
      <c r="E1477" s="37">
        <v>3.84</v>
      </c>
      <c r="F1477" s="20" t="s">
        <v>19</v>
      </c>
      <c r="G1477" s="1">
        <v>1.0</v>
      </c>
      <c r="K1477" s="59" t="str">
        <f t="shared" si="1"/>
        <v>c6685321</v>
      </c>
    </row>
    <row r="1478">
      <c r="A1478" s="59" t="s">
        <v>2693</v>
      </c>
      <c r="B1478" s="10" t="s">
        <v>172</v>
      </c>
      <c r="C1478" s="19" t="s">
        <v>497</v>
      </c>
      <c r="D1478" s="96" t="s">
        <v>2670</v>
      </c>
      <c r="E1478" s="16">
        <v>1.68</v>
      </c>
      <c r="F1478" s="15" t="s">
        <v>19</v>
      </c>
      <c r="G1478" s="1">
        <v>1.0</v>
      </c>
      <c r="K1478" s="59" t="str">
        <f t="shared" si="1"/>
        <v>272bf461</v>
      </c>
    </row>
    <row r="1479">
      <c r="A1479" s="59" t="s">
        <v>2694</v>
      </c>
      <c r="B1479" s="10" t="s">
        <v>172</v>
      </c>
      <c r="C1479" s="19" t="s">
        <v>695</v>
      </c>
      <c r="D1479" s="14" t="s">
        <v>1468</v>
      </c>
      <c r="E1479" s="16">
        <v>2.4</v>
      </c>
      <c r="F1479" s="15" t="s">
        <v>464</v>
      </c>
      <c r="G1479" s="1">
        <v>1.0</v>
      </c>
      <c r="K1479" s="59" t="str">
        <f t="shared" si="1"/>
        <v>f62f8af1</v>
      </c>
    </row>
    <row r="1480">
      <c r="A1480" s="59" t="s">
        <v>2695</v>
      </c>
      <c r="B1480" s="10" t="s">
        <v>172</v>
      </c>
      <c r="C1480" s="19" t="s">
        <v>654</v>
      </c>
      <c r="D1480" s="14" t="s">
        <v>2696</v>
      </c>
      <c r="E1480" s="16">
        <v>0.12</v>
      </c>
      <c r="F1480" s="15" t="s">
        <v>19</v>
      </c>
      <c r="G1480" s="1">
        <v>1.0</v>
      </c>
      <c r="K1480" s="59" t="str">
        <f t="shared" si="1"/>
        <v>27f532b1</v>
      </c>
    </row>
    <row r="1481">
      <c r="A1481" s="59" t="s">
        <v>2697</v>
      </c>
      <c r="B1481" s="10" t="s">
        <v>172</v>
      </c>
      <c r="C1481" s="19" t="s">
        <v>838</v>
      </c>
      <c r="D1481" s="14" t="s">
        <v>2698</v>
      </c>
      <c r="E1481" s="16">
        <v>7.2</v>
      </c>
      <c r="F1481" s="15" t="s">
        <v>464</v>
      </c>
      <c r="G1481" s="1">
        <v>1.0</v>
      </c>
      <c r="K1481" s="59" t="str">
        <f t="shared" si="1"/>
        <v>9fb7a349</v>
      </c>
    </row>
    <row r="1482">
      <c r="A1482" s="59" t="s">
        <v>2699</v>
      </c>
      <c r="B1482" s="10" t="s">
        <v>172</v>
      </c>
      <c r="C1482" s="19" t="s">
        <v>599</v>
      </c>
      <c r="D1482" s="95"/>
      <c r="E1482" s="16">
        <v>6.0</v>
      </c>
      <c r="F1482" s="15" t="s">
        <v>464</v>
      </c>
      <c r="G1482" s="1">
        <v>1.0</v>
      </c>
      <c r="K1482" s="59" t="str">
        <f t="shared" si="1"/>
        <v>655bbc32</v>
      </c>
    </row>
    <row r="1483">
      <c r="A1483" s="59" t="s">
        <v>2700</v>
      </c>
      <c r="B1483" s="10" t="s">
        <v>172</v>
      </c>
      <c r="C1483" s="19" t="s">
        <v>563</v>
      </c>
      <c r="D1483" s="14" t="s">
        <v>2701</v>
      </c>
      <c r="E1483" s="16">
        <v>38.4</v>
      </c>
      <c r="F1483" s="15" t="s">
        <v>464</v>
      </c>
      <c r="G1483" s="1">
        <v>1.0</v>
      </c>
      <c r="K1483" s="59" t="str">
        <f t="shared" si="1"/>
        <v>de01a1b1</v>
      </c>
    </row>
    <row r="1484">
      <c r="A1484" s="59" t="s">
        <v>2702</v>
      </c>
      <c r="B1484" s="10" t="s">
        <v>172</v>
      </c>
      <c r="C1484" s="19" t="s">
        <v>1353</v>
      </c>
      <c r="D1484" s="95"/>
      <c r="E1484" s="16">
        <v>0.048</v>
      </c>
      <c r="F1484" s="15" t="s">
        <v>19</v>
      </c>
      <c r="G1484" s="1">
        <v>1.0</v>
      </c>
      <c r="K1484" s="59" t="str">
        <f t="shared" si="1"/>
        <v>9b184059</v>
      </c>
    </row>
    <row r="1485">
      <c r="A1485" s="59" t="s">
        <v>2703</v>
      </c>
      <c r="B1485" s="10" t="s">
        <v>172</v>
      </c>
      <c r="C1485" s="19" t="s">
        <v>698</v>
      </c>
      <c r="D1485" s="95"/>
      <c r="E1485" s="16">
        <v>2.4</v>
      </c>
      <c r="F1485" s="15" t="s">
        <v>464</v>
      </c>
      <c r="G1485" s="1">
        <v>1.0</v>
      </c>
      <c r="K1485" s="59" t="str">
        <f t="shared" si="1"/>
        <v>15370fdd</v>
      </c>
    </row>
    <row r="1486">
      <c r="A1486" s="59" t="s">
        <v>2704</v>
      </c>
      <c r="B1486" s="10" t="s">
        <v>172</v>
      </c>
      <c r="C1486" s="19" t="s">
        <v>738</v>
      </c>
      <c r="D1486" s="95"/>
      <c r="E1486" s="16">
        <v>36.0</v>
      </c>
      <c r="F1486" s="15" t="s">
        <v>464</v>
      </c>
      <c r="G1486" s="1">
        <v>1.0</v>
      </c>
      <c r="K1486" s="59" t="str">
        <f t="shared" si="1"/>
        <v>c48258cf</v>
      </c>
    </row>
    <row r="1487">
      <c r="A1487" s="59" t="s">
        <v>2705</v>
      </c>
      <c r="B1487" s="10" t="s">
        <v>174</v>
      </c>
      <c r="C1487" s="19" t="s">
        <v>175</v>
      </c>
      <c r="D1487" s="95"/>
      <c r="E1487" s="16">
        <v>1.0</v>
      </c>
      <c r="F1487" s="15" t="s">
        <v>146</v>
      </c>
      <c r="G1487" s="1">
        <v>1.0</v>
      </c>
      <c r="K1487" s="59" t="str">
        <f t="shared" si="1"/>
        <v>bb289c27</v>
      </c>
    </row>
    <row r="1488">
      <c r="A1488" s="59" t="s">
        <v>2706</v>
      </c>
      <c r="B1488" s="10" t="s">
        <v>174</v>
      </c>
      <c r="C1488" s="19" t="s">
        <v>680</v>
      </c>
      <c r="D1488" s="95"/>
      <c r="E1488" s="16">
        <v>0.25</v>
      </c>
      <c r="F1488" s="15" t="s">
        <v>19</v>
      </c>
      <c r="G1488" s="1">
        <v>1.0</v>
      </c>
      <c r="K1488" s="59" t="str">
        <f t="shared" si="1"/>
        <v>abec8e92</v>
      </c>
    </row>
    <row r="1489">
      <c r="A1489" s="59" t="s">
        <v>2707</v>
      </c>
      <c r="B1489" s="10" t="s">
        <v>174</v>
      </c>
      <c r="C1489" s="19" t="s">
        <v>677</v>
      </c>
      <c r="D1489" s="95"/>
      <c r="E1489" s="16">
        <v>75.0</v>
      </c>
      <c r="F1489" s="15" t="s">
        <v>464</v>
      </c>
      <c r="G1489" s="1">
        <v>1.0</v>
      </c>
      <c r="K1489" s="59" t="str">
        <f t="shared" si="1"/>
        <v>f666835a</v>
      </c>
    </row>
    <row r="1490">
      <c r="A1490" s="59" t="s">
        <v>2708</v>
      </c>
      <c r="B1490" s="10" t="s">
        <v>174</v>
      </c>
      <c r="C1490" s="19" t="s">
        <v>462</v>
      </c>
      <c r="D1490" s="97"/>
      <c r="E1490" s="16">
        <v>12.5</v>
      </c>
      <c r="F1490" s="15" t="s">
        <v>464</v>
      </c>
      <c r="G1490" s="1">
        <v>1.0</v>
      </c>
      <c r="K1490" s="59" t="str">
        <f t="shared" si="1"/>
        <v>9214ba8c</v>
      </c>
    </row>
    <row r="1491">
      <c r="A1491" s="59" t="s">
        <v>2709</v>
      </c>
      <c r="B1491" s="10" t="s">
        <v>174</v>
      </c>
      <c r="C1491" s="19" t="s">
        <v>492</v>
      </c>
      <c r="D1491" s="14" t="s">
        <v>2011</v>
      </c>
      <c r="E1491" s="16">
        <v>50.0</v>
      </c>
      <c r="F1491" s="15" t="s">
        <v>464</v>
      </c>
      <c r="G1491" s="1">
        <v>1.0</v>
      </c>
      <c r="K1491" s="59" t="str">
        <f t="shared" si="1"/>
        <v>538f786e</v>
      </c>
    </row>
    <row r="1492">
      <c r="A1492" s="59" t="s">
        <v>2710</v>
      </c>
      <c r="B1492" s="10" t="s">
        <v>174</v>
      </c>
      <c r="C1492" s="19" t="s">
        <v>615</v>
      </c>
      <c r="D1492" s="97"/>
      <c r="E1492" s="16">
        <v>50.0</v>
      </c>
      <c r="F1492" s="15" t="s">
        <v>671</v>
      </c>
      <c r="G1492" s="1">
        <v>1.0</v>
      </c>
      <c r="K1492" s="59" t="str">
        <f t="shared" si="1"/>
        <v>9b184059</v>
      </c>
    </row>
    <row r="1493">
      <c r="A1493" s="59" t="s">
        <v>2711</v>
      </c>
      <c r="B1493" s="10" t="s">
        <v>174</v>
      </c>
      <c r="C1493" s="19" t="s">
        <v>698</v>
      </c>
      <c r="D1493" s="97"/>
      <c r="E1493" s="16">
        <v>7.5</v>
      </c>
      <c r="F1493" s="15" t="s">
        <v>464</v>
      </c>
      <c r="G1493" s="1">
        <v>1.0</v>
      </c>
      <c r="K1493" s="59" t="str">
        <f t="shared" si="1"/>
        <v>15370fdd</v>
      </c>
    </row>
    <row r="1494">
      <c r="A1494" s="59" t="s">
        <v>2712</v>
      </c>
      <c r="B1494" s="10" t="s">
        <v>174</v>
      </c>
      <c r="C1494" s="19" t="s">
        <v>695</v>
      </c>
      <c r="D1494" s="97"/>
      <c r="E1494" s="16">
        <v>8.0</v>
      </c>
      <c r="F1494" s="15" t="s">
        <v>464</v>
      </c>
      <c r="G1494" s="1">
        <v>1.0</v>
      </c>
      <c r="K1494" s="59" t="str">
        <f t="shared" si="1"/>
        <v>f62f8af1</v>
      </c>
    </row>
    <row r="1495">
      <c r="A1495" s="59" t="s">
        <v>2713</v>
      </c>
      <c r="B1495" s="10" t="s">
        <v>174</v>
      </c>
      <c r="C1495" s="19" t="s">
        <v>481</v>
      </c>
      <c r="D1495" s="97"/>
      <c r="E1495" s="16">
        <v>50.0</v>
      </c>
      <c r="F1495" s="15" t="s">
        <v>464</v>
      </c>
      <c r="G1495" s="1">
        <v>1.0</v>
      </c>
      <c r="K1495" s="59" t="str">
        <f t="shared" si="1"/>
        <v>4bfbb206</v>
      </c>
    </row>
    <row r="1496">
      <c r="A1496" s="59" t="s">
        <v>2714</v>
      </c>
      <c r="B1496" s="10" t="s">
        <v>174</v>
      </c>
      <c r="C1496" s="19" t="s">
        <v>477</v>
      </c>
      <c r="D1496" s="97"/>
      <c r="E1496" s="16">
        <v>0.05</v>
      </c>
      <c r="F1496" s="15" t="s">
        <v>146</v>
      </c>
      <c r="G1496" s="1">
        <v>1.0</v>
      </c>
      <c r="K1496" s="59" t="str">
        <f t="shared" si="1"/>
        <v>a6ad3de5</v>
      </c>
    </row>
    <row r="1497">
      <c r="A1497" s="59" t="s">
        <v>2715</v>
      </c>
      <c r="B1497" s="10" t="s">
        <v>174</v>
      </c>
      <c r="C1497" s="19" t="s">
        <v>1311</v>
      </c>
      <c r="D1497" s="95"/>
      <c r="E1497" s="16">
        <v>45.0</v>
      </c>
      <c r="F1497" s="15" t="s">
        <v>671</v>
      </c>
      <c r="G1497" s="1">
        <v>1.0</v>
      </c>
      <c r="K1497" s="59" t="str">
        <f t="shared" si="1"/>
        <v>3d76fee6</v>
      </c>
    </row>
    <row r="1498">
      <c r="A1498" s="59" t="s">
        <v>2716</v>
      </c>
      <c r="B1498" s="10" t="s">
        <v>174</v>
      </c>
      <c r="C1498" s="19" t="s">
        <v>590</v>
      </c>
      <c r="D1498" s="95"/>
      <c r="E1498" s="16">
        <v>1.0</v>
      </c>
      <c r="F1498" s="15" t="s">
        <v>638</v>
      </c>
      <c r="G1498" s="1">
        <v>1.0</v>
      </c>
      <c r="K1498" s="59" t="str">
        <f t="shared" si="1"/>
        <v>7ee425ae</v>
      </c>
    </row>
    <row r="1499">
      <c r="A1499" s="59" t="s">
        <v>2717</v>
      </c>
      <c r="B1499" s="10" t="s">
        <v>174</v>
      </c>
      <c r="C1499" s="19" t="s">
        <v>581</v>
      </c>
      <c r="D1499" s="14" t="s">
        <v>871</v>
      </c>
      <c r="E1499" s="16">
        <v>0.25</v>
      </c>
      <c r="F1499" s="15" t="s">
        <v>19</v>
      </c>
      <c r="G1499" s="1">
        <v>1.0</v>
      </c>
      <c r="K1499" s="59" t="str">
        <f t="shared" si="1"/>
        <v>6b470b4d</v>
      </c>
    </row>
    <row r="1500">
      <c r="A1500" s="59" t="s">
        <v>2718</v>
      </c>
      <c r="B1500" s="10" t="s">
        <v>174</v>
      </c>
      <c r="C1500" s="19" t="s">
        <v>431</v>
      </c>
      <c r="D1500" s="14" t="s">
        <v>2719</v>
      </c>
      <c r="E1500" s="16">
        <v>0.7</v>
      </c>
      <c r="F1500" s="15" t="s">
        <v>349</v>
      </c>
      <c r="G1500" s="1">
        <v>1.0</v>
      </c>
      <c r="K1500" s="59" t="str">
        <f t="shared" si="1"/>
        <v>ecd96f94</v>
      </c>
    </row>
    <row r="1501">
      <c r="A1501" s="59" t="s">
        <v>2720</v>
      </c>
      <c r="B1501" s="10" t="s">
        <v>174</v>
      </c>
      <c r="C1501" s="19" t="s">
        <v>481</v>
      </c>
      <c r="D1501" s="95"/>
      <c r="E1501" s="16">
        <v>15.0</v>
      </c>
      <c r="F1501" s="15" t="s">
        <v>464</v>
      </c>
      <c r="G1501" s="1">
        <v>1.0</v>
      </c>
      <c r="K1501" s="59" t="str">
        <f t="shared" si="1"/>
        <v>4bfbb206</v>
      </c>
    </row>
    <row r="1502">
      <c r="A1502" s="59" t="s">
        <v>2721</v>
      </c>
      <c r="B1502" s="10" t="s">
        <v>174</v>
      </c>
      <c r="C1502" s="19" t="s">
        <v>431</v>
      </c>
      <c r="D1502" s="14" t="s">
        <v>2719</v>
      </c>
      <c r="E1502" s="16">
        <v>0.7</v>
      </c>
      <c r="F1502" s="15" t="s">
        <v>349</v>
      </c>
      <c r="G1502" s="1">
        <v>1.0</v>
      </c>
      <c r="K1502" s="59" t="str">
        <f t="shared" si="1"/>
        <v>ecd96f94</v>
      </c>
    </row>
    <row r="1503">
      <c r="A1503" s="59" t="s">
        <v>2722</v>
      </c>
      <c r="B1503" s="10" t="s">
        <v>174</v>
      </c>
      <c r="C1503" s="19" t="s">
        <v>481</v>
      </c>
      <c r="D1503" s="14" t="s">
        <v>2723</v>
      </c>
      <c r="E1503" s="16">
        <v>17.5</v>
      </c>
      <c r="F1503" s="15" t="s">
        <v>464</v>
      </c>
      <c r="G1503" s="1">
        <v>1.0</v>
      </c>
      <c r="K1503" s="59" t="str">
        <f t="shared" si="1"/>
        <v>4bfbb206</v>
      </c>
    </row>
    <row r="1504">
      <c r="A1504" s="59" t="s">
        <v>2724</v>
      </c>
      <c r="B1504" s="10" t="s">
        <v>174</v>
      </c>
      <c r="C1504" s="19" t="s">
        <v>672</v>
      </c>
      <c r="D1504" s="95"/>
      <c r="E1504" s="16">
        <v>0.35</v>
      </c>
      <c r="F1504" s="15" t="s">
        <v>146</v>
      </c>
      <c r="G1504" s="1">
        <v>1.0</v>
      </c>
      <c r="K1504" s="59" t="str">
        <f t="shared" si="1"/>
        <v>76e35e6b</v>
      </c>
    </row>
    <row r="1505">
      <c r="A1505" s="59" t="s">
        <v>2725</v>
      </c>
      <c r="B1505" s="10" t="s">
        <v>174</v>
      </c>
      <c r="C1505" s="19" t="s">
        <v>481</v>
      </c>
      <c r="D1505" s="14" t="s">
        <v>2726</v>
      </c>
      <c r="E1505" s="16">
        <v>7.0</v>
      </c>
      <c r="F1505" s="15" t="s">
        <v>464</v>
      </c>
      <c r="G1505" s="1">
        <v>1.0</v>
      </c>
      <c r="K1505" s="59" t="str">
        <f t="shared" si="1"/>
        <v>4bfbb206</v>
      </c>
    </row>
    <row r="1506">
      <c r="A1506" s="59" t="s">
        <v>2727</v>
      </c>
      <c r="B1506" s="10" t="s">
        <v>174</v>
      </c>
      <c r="C1506" s="19" t="s">
        <v>430</v>
      </c>
      <c r="D1506" s="14" t="s">
        <v>727</v>
      </c>
      <c r="E1506" s="16">
        <v>0.25</v>
      </c>
      <c r="F1506" s="15" t="s">
        <v>146</v>
      </c>
      <c r="G1506" s="1">
        <v>1.0</v>
      </c>
      <c r="K1506" s="59" t="str">
        <f t="shared" si="1"/>
        <v>387893d4</v>
      </c>
    </row>
    <row r="1507">
      <c r="A1507" s="59" t="s">
        <v>2728</v>
      </c>
      <c r="B1507" s="10" t="s">
        <v>174</v>
      </c>
      <c r="C1507" s="19" t="s">
        <v>526</v>
      </c>
      <c r="D1507" s="14" t="s">
        <v>1877</v>
      </c>
      <c r="E1507" s="16">
        <v>0.25</v>
      </c>
      <c r="F1507" s="15" t="s">
        <v>146</v>
      </c>
      <c r="G1507" s="1">
        <v>1.0</v>
      </c>
      <c r="K1507" s="59" t="str">
        <f t="shared" si="1"/>
        <v>941a77c9</v>
      </c>
    </row>
    <row r="1508">
      <c r="A1508" s="59" t="s">
        <v>2729</v>
      </c>
      <c r="B1508" s="10" t="s">
        <v>174</v>
      </c>
      <c r="C1508" s="19" t="s">
        <v>531</v>
      </c>
      <c r="D1508" s="14" t="s">
        <v>1877</v>
      </c>
      <c r="E1508" s="16">
        <v>0.25</v>
      </c>
      <c r="F1508" s="15" t="s">
        <v>146</v>
      </c>
      <c r="G1508" s="1">
        <v>1.0</v>
      </c>
      <c r="K1508" s="59" t="str">
        <f t="shared" si="1"/>
        <v>842479d9</v>
      </c>
    </row>
    <row r="1509">
      <c r="A1509" s="59" t="s">
        <v>2730</v>
      </c>
      <c r="B1509" s="10" t="s">
        <v>174</v>
      </c>
      <c r="C1509" s="19" t="s">
        <v>672</v>
      </c>
      <c r="D1509" s="95"/>
      <c r="E1509" s="16">
        <v>0.25</v>
      </c>
      <c r="F1509" s="15" t="s">
        <v>146</v>
      </c>
      <c r="G1509" s="1">
        <v>1.0</v>
      </c>
      <c r="K1509" s="59" t="str">
        <f t="shared" si="1"/>
        <v>76e35e6b</v>
      </c>
    </row>
    <row r="1510">
      <c r="A1510" s="59" t="s">
        <v>2731</v>
      </c>
      <c r="B1510" s="10" t="s">
        <v>174</v>
      </c>
      <c r="C1510" s="19" t="s">
        <v>454</v>
      </c>
      <c r="D1510" s="95"/>
      <c r="E1510" s="37">
        <v>1.0</v>
      </c>
      <c r="F1510" s="20" t="s">
        <v>146</v>
      </c>
      <c r="G1510" s="1">
        <v>1.0</v>
      </c>
      <c r="K1510" s="59" t="str">
        <f t="shared" si="1"/>
        <v>891aa78e</v>
      </c>
    </row>
    <row r="1511">
      <c r="A1511" s="59" t="s">
        <v>2732</v>
      </c>
      <c r="B1511" s="10" t="s">
        <v>174</v>
      </c>
      <c r="C1511" s="19" t="s">
        <v>481</v>
      </c>
      <c r="D1511" s="19" t="s">
        <v>2733</v>
      </c>
      <c r="E1511" s="16">
        <v>12.0</v>
      </c>
      <c r="F1511" s="15" t="s">
        <v>464</v>
      </c>
      <c r="G1511" s="1">
        <v>1.0</v>
      </c>
      <c r="K1511" s="59" t="str">
        <f t="shared" si="1"/>
        <v>4bfbb206</v>
      </c>
    </row>
    <row r="1512">
      <c r="A1512" s="59" t="s">
        <v>2734</v>
      </c>
      <c r="B1512" s="10" t="s">
        <v>176</v>
      </c>
      <c r="C1512" s="19" t="s">
        <v>1132</v>
      </c>
      <c r="D1512" s="95"/>
      <c r="E1512" s="51">
        <v>0.9</v>
      </c>
      <c r="F1512" s="40" t="s">
        <v>146</v>
      </c>
      <c r="G1512" s="1">
        <v>1.0</v>
      </c>
      <c r="K1512" s="106" t="str">
        <f t="shared" si="1"/>
        <v>ad798c58</v>
      </c>
    </row>
    <row r="1513">
      <c r="A1513" s="59" t="s">
        <v>2735</v>
      </c>
      <c r="B1513" s="10" t="s">
        <v>176</v>
      </c>
      <c r="C1513" s="19" t="s">
        <v>967</v>
      </c>
      <c r="D1513" s="95"/>
      <c r="E1513" s="16">
        <v>0.468</v>
      </c>
      <c r="F1513" s="22" t="s">
        <v>146</v>
      </c>
      <c r="G1513" s="1">
        <v>1.0</v>
      </c>
      <c r="K1513" s="59" t="str">
        <f t="shared" si="1"/>
        <v>a7c50812</v>
      </c>
    </row>
    <row r="1514">
      <c r="A1514" s="59" t="s">
        <v>2736</v>
      </c>
      <c r="B1514" s="10" t="s">
        <v>176</v>
      </c>
      <c r="C1514" s="19" t="s">
        <v>589</v>
      </c>
      <c r="D1514" s="95"/>
      <c r="E1514" s="16">
        <v>0.144</v>
      </c>
      <c r="F1514" s="22" t="s">
        <v>146</v>
      </c>
      <c r="G1514" s="1">
        <v>1.0</v>
      </c>
      <c r="K1514" s="59" t="str">
        <f t="shared" si="1"/>
        <v>e59575a1</v>
      </c>
    </row>
    <row r="1515">
      <c r="A1515" s="59" t="s">
        <v>2737</v>
      </c>
      <c r="B1515" s="10" t="s">
        <v>176</v>
      </c>
      <c r="C1515" s="19" t="s">
        <v>565</v>
      </c>
      <c r="D1515" s="95"/>
      <c r="E1515" s="16">
        <v>0.108</v>
      </c>
      <c r="F1515" s="22" t="s">
        <v>146</v>
      </c>
      <c r="G1515" s="1">
        <v>1.0</v>
      </c>
      <c r="K1515" s="59" t="str">
        <f t="shared" si="1"/>
        <v>16233bb5</v>
      </c>
    </row>
    <row r="1516">
      <c r="A1516" s="59" t="s">
        <v>2738</v>
      </c>
      <c r="B1516" s="10" t="s">
        <v>176</v>
      </c>
      <c r="C1516" s="19" t="s">
        <v>605</v>
      </c>
      <c r="D1516" s="97"/>
      <c r="E1516" s="16">
        <v>0.072</v>
      </c>
      <c r="F1516" s="22" t="s">
        <v>146</v>
      </c>
      <c r="G1516" s="1">
        <v>1.0</v>
      </c>
      <c r="K1516" s="59" t="str">
        <f t="shared" si="1"/>
        <v>cff71361</v>
      </c>
    </row>
    <row r="1517">
      <c r="A1517" s="59" t="s">
        <v>2739</v>
      </c>
      <c r="B1517" s="10" t="s">
        <v>176</v>
      </c>
      <c r="C1517" s="19" t="s">
        <v>1982</v>
      </c>
      <c r="D1517" s="97"/>
      <c r="E1517" s="16">
        <v>0.108</v>
      </c>
      <c r="F1517" s="22" t="s">
        <v>146</v>
      </c>
      <c r="G1517" s="1">
        <v>1.0</v>
      </c>
      <c r="K1517" s="59" t="str">
        <f t="shared" si="1"/>
        <v>bffc18a9</v>
      </c>
    </row>
    <row r="1518">
      <c r="A1518" s="59" t="s">
        <v>2740</v>
      </c>
      <c r="B1518" s="10" t="s">
        <v>176</v>
      </c>
      <c r="C1518" s="19" t="s">
        <v>1893</v>
      </c>
      <c r="D1518" s="19" t="s">
        <v>2581</v>
      </c>
      <c r="E1518" s="37">
        <v>4.68</v>
      </c>
      <c r="F1518" s="40" t="s">
        <v>19</v>
      </c>
      <c r="G1518" s="1">
        <v>1.0</v>
      </c>
      <c r="K1518" s="59" t="str">
        <f t="shared" si="1"/>
        <v>c6685321</v>
      </c>
    </row>
    <row r="1519">
      <c r="A1519" s="59" t="s">
        <v>2741</v>
      </c>
      <c r="B1519" s="10" t="s">
        <v>176</v>
      </c>
      <c r="C1519" s="19" t="s">
        <v>695</v>
      </c>
      <c r="D1519" s="97"/>
      <c r="E1519" s="21">
        <v>9.0</v>
      </c>
      <c r="F1519" s="22" t="s">
        <v>464</v>
      </c>
      <c r="G1519" s="1">
        <v>1.0</v>
      </c>
      <c r="K1519" s="59" t="str">
        <f t="shared" si="1"/>
        <v>f62f8af1</v>
      </c>
    </row>
    <row r="1520">
      <c r="A1520" s="59" t="s">
        <v>2742</v>
      </c>
      <c r="B1520" s="10" t="s">
        <v>176</v>
      </c>
      <c r="C1520" s="19" t="s">
        <v>481</v>
      </c>
      <c r="D1520" s="97"/>
      <c r="E1520" s="21">
        <v>93.6</v>
      </c>
      <c r="F1520" s="22" t="s">
        <v>464</v>
      </c>
      <c r="G1520" s="1">
        <v>1.0</v>
      </c>
      <c r="K1520" s="59" t="str">
        <f t="shared" si="1"/>
        <v>4bfbb206</v>
      </c>
    </row>
    <row r="1521">
      <c r="A1521" s="59" t="s">
        <v>2743</v>
      </c>
      <c r="B1521" s="10" t="s">
        <v>176</v>
      </c>
      <c r="C1521" s="19" t="s">
        <v>665</v>
      </c>
      <c r="D1521" s="95"/>
      <c r="E1521" s="21">
        <v>0.144</v>
      </c>
      <c r="F1521" s="22" t="s">
        <v>19</v>
      </c>
      <c r="G1521" s="1">
        <v>1.0</v>
      </c>
      <c r="K1521" s="59" t="str">
        <f t="shared" si="1"/>
        <v>68ce8757</v>
      </c>
    </row>
    <row r="1522">
      <c r="A1522" s="59" t="s">
        <v>2744</v>
      </c>
      <c r="B1522" s="10" t="s">
        <v>176</v>
      </c>
      <c r="C1522" s="19" t="s">
        <v>462</v>
      </c>
      <c r="D1522" s="95"/>
      <c r="E1522" s="21">
        <v>9.0</v>
      </c>
      <c r="F1522" s="22" t="s">
        <v>464</v>
      </c>
      <c r="G1522" s="1">
        <v>1.0</v>
      </c>
      <c r="K1522" s="59" t="str">
        <f t="shared" si="1"/>
        <v>9214ba8c</v>
      </c>
    </row>
    <row r="1523">
      <c r="A1523" s="59" t="s">
        <v>2745</v>
      </c>
      <c r="B1523" s="10" t="s">
        <v>176</v>
      </c>
      <c r="C1523" s="19" t="s">
        <v>494</v>
      </c>
      <c r="D1523" s="99" t="s">
        <v>571</v>
      </c>
      <c r="E1523" s="21">
        <v>7.2</v>
      </c>
      <c r="F1523" s="22" t="s">
        <v>464</v>
      </c>
      <c r="G1523" s="1">
        <v>1.0</v>
      </c>
      <c r="K1523" s="59" t="str">
        <f t="shared" si="1"/>
        <v>cec273f0</v>
      </c>
    </row>
    <row r="1524">
      <c r="A1524" s="59" t="s">
        <v>2746</v>
      </c>
      <c r="B1524" s="10" t="s">
        <v>176</v>
      </c>
      <c r="C1524" s="19" t="s">
        <v>492</v>
      </c>
      <c r="D1524" s="99" t="s">
        <v>2011</v>
      </c>
      <c r="E1524" s="21">
        <v>18.0</v>
      </c>
      <c r="F1524" s="22" t="s">
        <v>464</v>
      </c>
      <c r="G1524" s="1">
        <v>1.0</v>
      </c>
      <c r="K1524" s="59" t="str">
        <f t="shared" si="1"/>
        <v>538f786e</v>
      </c>
    </row>
    <row r="1525">
      <c r="A1525" s="59" t="s">
        <v>2747</v>
      </c>
      <c r="B1525" s="10" t="s">
        <v>176</v>
      </c>
      <c r="C1525" s="19" t="s">
        <v>615</v>
      </c>
      <c r="D1525" s="97"/>
      <c r="E1525" s="21">
        <v>0.072</v>
      </c>
      <c r="F1525" s="22" t="s">
        <v>19</v>
      </c>
      <c r="G1525" s="1">
        <v>1.0</v>
      </c>
      <c r="K1525" s="59" t="str">
        <f t="shared" si="1"/>
        <v>9b184059</v>
      </c>
    </row>
    <row r="1526">
      <c r="A1526" s="59" t="s">
        <v>2748</v>
      </c>
      <c r="B1526" s="10" t="s">
        <v>176</v>
      </c>
      <c r="C1526" s="19" t="s">
        <v>563</v>
      </c>
      <c r="D1526" s="97"/>
      <c r="E1526" s="21">
        <v>54.0</v>
      </c>
      <c r="F1526" s="22" t="s">
        <v>671</v>
      </c>
      <c r="G1526" s="1">
        <v>1.0</v>
      </c>
      <c r="K1526" s="59" t="str">
        <f t="shared" si="1"/>
        <v>de01a1b1</v>
      </c>
    </row>
    <row r="1527">
      <c r="A1527" s="59" t="s">
        <v>2749</v>
      </c>
      <c r="B1527" s="10" t="s">
        <v>176</v>
      </c>
      <c r="C1527" s="19" t="s">
        <v>698</v>
      </c>
      <c r="D1527" s="97"/>
      <c r="E1527" s="21">
        <v>7.2</v>
      </c>
      <c r="F1527" s="22" t="s">
        <v>464</v>
      </c>
      <c r="G1527" s="1">
        <v>1.0</v>
      </c>
      <c r="K1527" s="59" t="str">
        <f t="shared" si="1"/>
        <v>15370fdd</v>
      </c>
    </row>
    <row r="1528">
      <c r="A1528" s="59" t="s">
        <v>2750</v>
      </c>
      <c r="B1528" s="10" t="s">
        <v>176</v>
      </c>
      <c r="C1528" s="19" t="s">
        <v>855</v>
      </c>
      <c r="D1528" s="95"/>
      <c r="E1528" s="21">
        <v>1.8</v>
      </c>
      <c r="F1528" s="22" t="s">
        <v>464</v>
      </c>
      <c r="G1528" s="1">
        <v>1.0</v>
      </c>
      <c r="K1528" s="59" t="str">
        <f t="shared" si="1"/>
        <v>3ac79ac6</v>
      </c>
    </row>
    <row r="1529">
      <c r="A1529" s="59" t="s">
        <v>2751</v>
      </c>
      <c r="B1529" s="10" t="s">
        <v>176</v>
      </c>
      <c r="C1529" s="19" t="s">
        <v>995</v>
      </c>
      <c r="D1529" s="97"/>
      <c r="E1529" s="21">
        <v>10.8</v>
      </c>
      <c r="F1529" s="22" t="s">
        <v>464</v>
      </c>
      <c r="G1529" s="1">
        <v>1.0</v>
      </c>
      <c r="K1529" s="59" t="str">
        <f t="shared" si="1"/>
        <v>a31e5e0c</v>
      </c>
    </row>
    <row r="1530">
      <c r="A1530" s="59" t="s">
        <v>2752</v>
      </c>
      <c r="B1530" s="10" t="s">
        <v>176</v>
      </c>
      <c r="C1530" s="19" t="s">
        <v>675</v>
      </c>
      <c r="D1530" s="99" t="s">
        <v>2753</v>
      </c>
      <c r="E1530" s="16">
        <v>0.108</v>
      </c>
      <c r="F1530" s="22" t="s">
        <v>349</v>
      </c>
      <c r="G1530" s="1">
        <v>1.0</v>
      </c>
      <c r="K1530" s="59" t="str">
        <f t="shared" si="1"/>
        <v>a0a128a8</v>
      </c>
    </row>
    <row r="1531">
      <c r="A1531" s="59" t="s">
        <v>2754</v>
      </c>
      <c r="B1531" s="10" t="s">
        <v>176</v>
      </c>
      <c r="C1531" s="19" t="s">
        <v>477</v>
      </c>
      <c r="D1531" s="95"/>
      <c r="E1531" s="21">
        <v>0.115</v>
      </c>
      <c r="F1531" s="22" t="s">
        <v>146</v>
      </c>
      <c r="G1531" s="1">
        <v>1.0</v>
      </c>
      <c r="K1531" s="59" t="str">
        <f t="shared" si="1"/>
        <v>a6ad3de5</v>
      </c>
    </row>
    <row r="1532">
      <c r="A1532" s="59" t="s">
        <v>2755</v>
      </c>
      <c r="B1532" s="10" t="s">
        <v>176</v>
      </c>
      <c r="C1532" s="19" t="s">
        <v>684</v>
      </c>
      <c r="D1532" s="95"/>
      <c r="E1532" s="21">
        <v>115.2</v>
      </c>
      <c r="F1532" s="22" t="s">
        <v>464</v>
      </c>
      <c r="G1532" s="1">
        <v>1.0</v>
      </c>
      <c r="K1532" s="59" t="str">
        <f t="shared" si="1"/>
        <v>dae47444</v>
      </c>
    </row>
    <row r="1533">
      <c r="A1533" s="59" t="s">
        <v>2756</v>
      </c>
      <c r="B1533" s="10" t="s">
        <v>176</v>
      </c>
      <c r="C1533" s="19" t="s">
        <v>724</v>
      </c>
      <c r="D1533" s="95"/>
      <c r="E1533" s="21">
        <v>7.2</v>
      </c>
      <c r="F1533" s="22" t="s">
        <v>464</v>
      </c>
      <c r="G1533" s="1">
        <v>1.0</v>
      </c>
      <c r="K1533" s="59" t="str">
        <f t="shared" si="1"/>
        <v>433d199e</v>
      </c>
    </row>
    <row r="1534">
      <c r="A1534" s="59" t="s">
        <v>2757</v>
      </c>
      <c r="B1534" s="10" t="s">
        <v>176</v>
      </c>
      <c r="C1534" s="19" t="s">
        <v>1043</v>
      </c>
      <c r="D1534" s="95"/>
      <c r="E1534" s="21">
        <v>10.8</v>
      </c>
      <c r="F1534" s="22" t="s">
        <v>464</v>
      </c>
      <c r="G1534" s="1">
        <v>1.0</v>
      </c>
      <c r="K1534" s="59" t="str">
        <f t="shared" si="1"/>
        <v>694603ff</v>
      </c>
    </row>
    <row r="1535">
      <c r="A1535" s="59" t="s">
        <v>2758</v>
      </c>
      <c r="B1535" s="10" t="s">
        <v>176</v>
      </c>
      <c r="C1535" s="19" t="s">
        <v>812</v>
      </c>
      <c r="D1535" s="99" t="s">
        <v>2027</v>
      </c>
      <c r="E1535" s="16">
        <v>0.36</v>
      </c>
      <c r="F1535" s="22" t="s">
        <v>349</v>
      </c>
      <c r="G1535" s="1">
        <v>1.0</v>
      </c>
      <c r="K1535" s="59" t="str">
        <f t="shared" si="1"/>
        <v>c3d73ea0</v>
      </c>
    </row>
    <row r="1536">
      <c r="A1536" s="59" t="s">
        <v>2759</v>
      </c>
      <c r="B1536" s="10" t="s">
        <v>176</v>
      </c>
      <c r="C1536" s="19" t="s">
        <v>430</v>
      </c>
      <c r="D1536" s="99" t="s">
        <v>727</v>
      </c>
      <c r="E1536" s="16">
        <v>0.288</v>
      </c>
      <c r="F1536" s="22" t="s">
        <v>349</v>
      </c>
      <c r="G1536" s="1">
        <v>1.0</v>
      </c>
      <c r="K1536" s="59" t="str">
        <f t="shared" si="1"/>
        <v>387893d4</v>
      </c>
    </row>
    <row r="1537">
      <c r="A1537" s="59" t="s">
        <v>2760</v>
      </c>
      <c r="B1537" s="10" t="s">
        <v>176</v>
      </c>
      <c r="C1537" s="19" t="s">
        <v>445</v>
      </c>
      <c r="D1537" s="99" t="s">
        <v>2027</v>
      </c>
      <c r="E1537" s="16">
        <v>0.288</v>
      </c>
      <c r="F1537" s="22" t="s">
        <v>349</v>
      </c>
      <c r="G1537" s="1">
        <v>1.0</v>
      </c>
      <c r="K1537" s="59" t="str">
        <f t="shared" si="1"/>
        <v>11e58fec</v>
      </c>
    </row>
    <row r="1538">
      <c r="A1538" s="59" t="s">
        <v>2761</v>
      </c>
      <c r="B1538" s="10" t="s">
        <v>176</v>
      </c>
      <c r="C1538" s="19" t="s">
        <v>431</v>
      </c>
      <c r="D1538" s="99" t="s">
        <v>2027</v>
      </c>
      <c r="E1538" s="16">
        <v>0.288</v>
      </c>
      <c r="F1538" s="22" t="s">
        <v>349</v>
      </c>
      <c r="G1538" s="1">
        <v>1.0</v>
      </c>
      <c r="K1538" s="59" t="str">
        <f t="shared" si="1"/>
        <v>ecd96f94</v>
      </c>
    </row>
    <row r="1539">
      <c r="A1539" s="59" t="s">
        <v>2762</v>
      </c>
      <c r="B1539" s="10" t="s">
        <v>176</v>
      </c>
      <c r="C1539" s="19" t="s">
        <v>531</v>
      </c>
      <c r="D1539" s="99" t="s">
        <v>723</v>
      </c>
      <c r="E1539" s="16">
        <v>0.144</v>
      </c>
      <c r="F1539" s="22" t="s">
        <v>349</v>
      </c>
      <c r="G1539" s="1">
        <v>1.0</v>
      </c>
      <c r="K1539" s="59" t="str">
        <f t="shared" si="1"/>
        <v>842479d9</v>
      </c>
    </row>
    <row r="1540">
      <c r="A1540" s="59" t="s">
        <v>2763</v>
      </c>
      <c r="B1540" s="10" t="s">
        <v>176</v>
      </c>
      <c r="C1540" s="19" t="s">
        <v>808</v>
      </c>
      <c r="D1540" s="99" t="s">
        <v>2027</v>
      </c>
      <c r="E1540" s="16">
        <v>0.576</v>
      </c>
      <c r="F1540" s="22" t="s">
        <v>349</v>
      </c>
      <c r="G1540" s="1">
        <v>1.0</v>
      </c>
      <c r="K1540" s="59" t="str">
        <f t="shared" si="1"/>
        <v>9912d05b</v>
      </c>
    </row>
    <row r="1541">
      <c r="A1541" s="59" t="s">
        <v>2764</v>
      </c>
      <c r="B1541" s="10" t="s">
        <v>176</v>
      </c>
      <c r="C1541" s="19" t="s">
        <v>675</v>
      </c>
      <c r="D1541" s="99" t="s">
        <v>2753</v>
      </c>
      <c r="E1541" s="16">
        <v>0.144</v>
      </c>
      <c r="F1541" s="22" t="s">
        <v>349</v>
      </c>
      <c r="G1541" s="1">
        <v>1.0</v>
      </c>
      <c r="K1541" s="59" t="str">
        <f t="shared" si="1"/>
        <v>a0a128a8</v>
      </c>
    </row>
    <row r="1542">
      <c r="A1542" s="59" t="s">
        <v>2765</v>
      </c>
      <c r="B1542" s="10" t="s">
        <v>176</v>
      </c>
      <c r="C1542" s="19" t="s">
        <v>526</v>
      </c>
      <c r="D1542" s="99" t="s">
        <v>2766</v>
      </c>
      <c r="E1542" s="16">
        <v>0.36</v>
      </c>
      <c r="F1542" s="22" t="s">
        <v>349</v>
      </c>
      <c r="G1542" s="1">
        <v>1.0</v>
      </c>
      <c r="K1542" s="59" t="str">
        <f t="shared" si="1"/>
        <v>941a77c9</v>
      </c>
    </row>
    <row r="1543">
      <c r="A1543" s="59" t="s">
        <v>2767</v>
      </c>
      <c r="B1543" s="10" t="s">
        <v>176</v>
      </c>
      <c r="C1543" s="19" t="s">
        <v>878</v>
      </c>
      <c r="D1543" s="99" t="s">
        <v>2766</v>
      </c>
      <c r="E1543" s="16">
        <v>0.36</v>
      </c>
      <c r="F1543" s="22" t="s">
        <v>146</v>
      </c>
      <c r="G1543" s="1">
        <v>1.0</v>
      </c>
      <c r="K1543" s="59" t="str">
        <f t="shared" si="1"/>
        <v>48a05979</v>
      </c>
    </row>
    <row r="1544">
      <c r="A1544" s="59" t="s">
        <v>2768</v>
      </c>
      <c r="B1544" s="10" t="s">
        <v>176</v>
      </c>
      <c r="C1544" s="19" t="s">
        <v>454</v>
      </c>
      <c r="D1544" s="95"/>
      <c r="E1544" s="37">
        <v>2.16</v>
      </c>
      <c r="F1544" s="40" t="s">
        <v>146</v>
      </c>
      <c r="G1544" s="1">
        <v>1.0</v>
      </c>
      <c r="K1544" s="59" t="str">
        <f t="shared" si="1"/>
        <v>891aa78e</v>
      </c>
    </row>
    <row r="1545">
      <c r="A1545" s="59" t="s">
        <v>2769</v>
      </c>
      <c r="B1545" s="10" t="s">
        <v>176</v>
      </c>
      <c r="C1545" s="19" t="s">
        <v>581</v>
      </c>
      <c r="D1545" s="99" t="s">
        <v>1468</v>
      </c>
      <c r="E1545" s="16">
        <v>0.18</v>
      </c>
      <c r="F1545" s="22" t="s">
        <v>19</v>
      </c>
      <c r="G1545" s="1">
        <v>1.0</v>
      </c>
      <c r="K1545" s="59" t="str">
        <f t="shared" si="1"/>
        <v>6b470b4d</v>
      </c>
    </row>
    <row r="1546">
      <c r="A1546" s="59" t="s">
        <v>2770</v>
      </c>
      <c r="B1546" s="10" t="s">
        <v>176</v>
      </c>
      <c r="C1546" s="19" t="s">
        <v>799</v>
      </c>
      <c r="D1546" s="99" t="s">
        <v>2771</v>
      </c>
      <c r="E1546" s="21">
        <v>21.6</v>
      </c>
      <c r="F1546" s="22" t="s">
        <v>671</v>
      </c>
      <c r="G1546" s="1">
        <v>1.0</v>
      </c>
      <c r="K1546" s="59" t="str">
        <f t="shared" si="1"/>
        <v>721dd3fa</v>
      </c>
    </row>
    <row r="1547">
      <c r="A1547" s="59" t="s">
        <v>2772</v>
      </c>
      <c r="B1547" s="10" t="s">
        <v>178</v>
      </c>
      <c r="C1547" s="19" t="s">
        <v>1132</v>
      </c>
      <c r="D1547" s="97"/>
      <c r="E1547" s="51">
        <v>0.83</v>
      </c>
      <c r="F1547" s="40" t="s">
        <v>146</v>
      </c>
      <c r="G1547" s="1">
        <v>1.0</v>
      </c>
      <c r="K1547" s="106" t="str">
        <f t="shared" si="1"/>
        <v>ad798c58</v>
      </c>
    </row>
    <row r="1548">
      <c r="A1548" s="59" t="s">
        <v>2773</v>
      </c>
      <c r="B1548" s="10" t="s">
        <v>178</v>
      </c>
      <c r="C1548" s="19" t="s">
        <v>967</v>
      </c>
      <c r="D1548" s="97"/>
      <c r="E1548" s="16">
        <v>0.43</v>
      </c>
      <c r="F1548" s="22" t="s">
        <v>146</v>
      </c>
      <c r="G1548" s="1">
        <v>1.0</v>
      </c>
      <c r="K1548" s="59" t="str">
        <f t="shared" si="1"/>
        <v>a7c50812</v>
      </c>
    </row>
    <row r="1549">
      <c r="A1549" s="59" t="s">
        <v>2774</v>
      </c>
      <c r="B1549" s="10" t="s">
        <v>178</v>
      </c>
      <c r="C1549" s="19" t="s">
        <v>589</v>
      </c>
      <c r="D1549" s="97"/>
      <c r="E1549" s="16">
        <v>0.2</v>
      </c>
      <c r="F1549" s="22" t="s">
        <v>146</v>
      </c>
      <c r="G1549" s="1">
        <v>1.0</v>
      </c>
      <c r="K1549" s="59" t="str">
        <f t="shared" si="1"/>
        <v>e59575a1</v>
      </c>
    </row>
    <row r="1550">
      <c r="A1550" s="59" t="s">
        <v>2775</v>
      </c>
      <c r="B1550" s="10" t="s">
        <v>178</v>
      </c>
      <c r="C1550" s="19" t="s">
        <v>565</v>
      </c>
      <c r="D1550" s="95"/>
      <c r="E1550" s="16">
        <v>0.2</v>
      </c>
      <c r="F1550" s="22" t="s">
        <v>146</v>
      </c>
      <c r="G1550" s="1">
        <v>1.0</v>
      </c>
      <c r="K1550" s="59" t="str">
        <f t="shared" si="1"/>
        <v>16233bb5</v>
      </c>
    </row>
    <row r="1551">
      <c r="A1551" s="59" t="s">
        <v>2776</v>
      </c>
      <c r="B1551" s="10" t="s">
        <v>178</v>
      </c>
      <c r="C1551" s="19" t="s">
        <v>1893</v>
      </c>
      <c r="D1551" s="19" t="s">
        <v>2581</v>
      </c>
      <c r="E1551" s="37">
        <v>4.33</v>
      </c>
      <c r="F1551" s="40" t="s">
        <v>19</v>
      </c>
      <c r="G1551" s="1">
        <v>1.0</v>
      </c>
      <c r="K1551" s="59" t="str">
        <f t="shared" si="1"/>
        <v>c6685321</v>
      </c>
    </row>
    <row r="1552">
      <c r="A1552" s="59" t="s">
        <v>2777</v>
      </c>
      <c r="B1552" s="10" t="s">
        <v>178</v>
      </c>
      <c r="C1552" s="19" t="s">
        <v>481</v>
      </c>
      <c r="D1552" s="99" t="s">
        <v>2778</v>
      </c>
      <c r="E1552" s="21">
        <v>53.0</v>
      </c>
      <c r="F1552" s="22" t="s">
        <v>464</v>
      </c>
      <c r="G1552" s="1">
        <v>1.0</v>
      </c>
      <c r="K1552" s="59" t="str">
        <f t="shared" si="1"/>
        <v>4bfbb206</v>
      </c>
    </row>
    <row r="1553">
      <c r="A1553" s="59" t="s">
        <v>2779</v>
      </c>
      <c r="B1553" s="10" t="s">
        <v>178</v>
      </c>
      <c r="C1553" s="19" t="s">
        <v>991</v>
      </c>
      <c r="D1553" s="95"/>
      <c r="E1553" s="107">
        <v>60.0</v>
      </c>
      <c r="F1553" s="108" t="s">
        <v>464</v>
      </c>
      <c r="G1553" s="1">
        <v>1.0</v>
      </c>
      <c r="K1553" s="59" t="str">
        <f t="shared" si="1"/>
        <v>2e6532ec</v>
      </c>
    </row>
    <row r="1554">
      <c r="A1554" s="59" t="s">
        <v>2780</v>
      </c>
      <c r="B1554" s="10" t="s">
        <v>178</v>
      </c>
      <c r="C1554" s="19" t="s">
        <v>665</v>
      </c>
      <c r="D1554" s="95"/>
      <c r="E1554" s="21">
        <v>0.16</v>
      </c>
      <c r="F1554" s="22" t="s">
        <v>19</v>
      </c>
      <c r="G1554" s="1">
        <v>1.0</v>
      </c>
      <c r="K1554" s="59" t="str">
        <f t="shared" si="1"/>
        <v>68ce8757</v>
      </c>
    </row>
    <row r="1555">
      <c r="A1555" s="59" t="s">
        <v>2781</v>
      </c>
      <c r="B1555" s="10" t="s">
        <v>178</v>
      </c>
      <c r="C1555" s="19" t="s">
        <v>462</v>
      </c>
      <c r="D1555" s="95"/>
      <c r="E1555" s="21">
        <v>8.0</v>
      </c>
      <c r="F1555" s="22" t="s">
        <v>464</v>
      </c>
      <c r="G1555" s="1">
        <v>1.0</v>
      </c>
      <c r="K1555" s="59" t="str">
        <f t="shared" si="1"/>
        <v>9214ba8c</v>
      </c>
    </row>
    <row r="1556">
      <c r="A1556" s="59" t="s">
        <v>2782</v>
      </c>
      <c r="B1556" s="10" t="s">
        <v>178</v>
      </c>
      <c r="C1556" s="19" t="s">
        <v>494</v>
      </c>
      <c r="D1556" s="99" t="s">
        <v>571</v>
      </c>
      <c r="E1556" s="21">
        <v>7.0</v>
      </c>
      <c r="F1556" s="22" t="s">
        <v>464</v>
      </c>
      <c r="G1556" s="1">
        <v>1.0</v>
      </c>
      <c r="K1556" s="59" t="str">
        <f t="shared" si="1"/>
        <v>cec273f0</v>
      </c>
    </row>
    <row r="1557">
      <c r="A1557" s="59" t="s">
        <v>2783</v>
      </c>
      <c r="B1557" s="10" t="s">
        <v>178</v>
      </c>
      <c r="C1557" s="19" t="s">
        <v>492</v>
      </c>
      <c r="D1557" s="99" t="s">
        <v>2011</v>
      </c>
      <c r="E1557" s="21">
        <v>17.0</v>
      </c>
      <c r="F1557" s="22" t="s">
        <v>464</v>
      </c>
      <c r="G1557" s="1">
        <v>1.0</v>
      </c>
      <c r="K1557" s="59" t="str">
        <f t="shared" si="1"/>
        <v>538f786e</v>
      </c>
    </row>
    <row r="1558">
      <c r="A1558" s="59" t="s">
        <v>2784</v>
      </c>
      <c r="B1558" s="10" t="s">
        <v>178</v>
      </c>
      <c r="C1558" s="19" t="s">
        <v>615</v>
      </c>
      <c r="D1558" s="95"/>
      <c r="E1558" s="21">
        <v>0.07</v>
      </c>
      <c r="F1558" s="22" t="s">
        <v>19</v>
      </c>
      <c r="G1558" s="1">
        <v>1.0</v>
      </c>
      <c r="K1558" s="59" t="str">
        <f t="shared" si="1"/>
        <v>9b184059</v>
      </c>
    </row>
    <row r="1559">
      <c r="A1559" s="59" t="s">
        <v>2785</v>
      </c>
      <c r="B1559" s="10" t="s">
        <v>178</v>
      </c>
      <c r="C1559" s="19" t="s">
        <v>563</v>
      </c>
      <c r="D1559" s="95"/>
      <c r="E1559" s="21">
        <v>50.0</v>
      </c>
      <c r="F1559" s="22" t="s">
        <v>671</v>
      </c>
      <c r="G1559" s="1">
        <v>1.0</v>
      </c>
      <c r="K1559" s="59" t="str">
        <f t="shared" si="1"/>
        <v>de01a1b1</v>
      </c>
    </row>
    <row r="1560">
      <c r="A1560" s="59" t="s">
        <v>2786</v>
      </c>
      <c r="B1560" s="10" t="s">
        <v>178</v>
      </c>
      <c r="C1560" s="19" t="s">
        <v>698</v>
      </c>
      <c r="D1560" s="95"/>
      <c r="E1560" s="21">
        <v>7.0</v>
      </c>
      <c r="F1560" s="22" t="s">
        <v>464</v>
      </c>
      <c r="G1560" s="1">
        <v>1.0</v>
      </c>
      <c r="K1560" s="59" t="str">
        <f t="shared" si="1"/>
        <v>15370fdd</v>
      </c>
    </row>
    <row r="1561">
      <c r="A1561" s="59" t="s">
        <v>2787</v>
      </c>
      <c r="B1561" s="10" t="s">
        <v>178</v>
      </c>
      <c r="C1561" s="19" t="s">
        <v>675</v>
      </c>
      <c r="D1561" s="99" t="s">
        <v>2753</v>
      </c>
      <c r="E1561" s="16">
        <v>0.43</v>
      </c>
      <c r="F1561" s="22" t="s">
        <v>349</v>
      </c>
      <c r="G1561" s="1">
        <v>1.0</v>
      </c>
      <c r="K1561" s="59" t="str">
        <f t="shared" si="1"/>
        <v>a0a128a8</v>
      </c>
    </row>
    <row r="1562">
      <c r="A1562" s="59" t="s">
        <v>2788</v>
      </c>
      <c r="B1562" s="10" t="s">
        <v>178</v>
      </c>
      <c r="C1562" s="19" t="s">
        <v>695</v>
      </c>
      <c r="D1562" s="95"/>
      <c r="E1562" s="21">
        <v>8.0</v>
      </c>
      <c r="F1562" s="22" t="s">
        <v>464</v>
      </c>
      <c r="G1562" s="1">
        <v>1.0</v>
      </c>
      <c r="K1562" s="59" t="str">
        <f t="shared" si="1"/>
        <v>f62f8af1</v>
      </c>
    </row>
    <row r="1563">
      <c r="A1563" s="59" t="s">
        <v>2789</v>
      </c>
      <c r="B1563" s="10" t="s">
        <v>178</v>
      </c>
      <c r="C1563" s="19" t="s">
        <v>855</v>
      </c>
      <c r="D1563" s="95"/>
      <c r="E1563" s="21">
        <v>2.0</v>
      </c>
      <c r="F1563" s="22" t="s">
        <v>464</v>
      </c>
      <c r="G1563" s="1">
        <v>1.0</v>
      </c>
      <c r="K1563" s="59" t="str">
        <f t="shared" si="1"/>
        <v>3ac79ac6</v>
      </c>
    </row>
    <row r="1564">
      <c r="A1564" s="59" t="s">
        <v>2790</v>
      </c>
      <c r="B1564" s="10" t="s">
        <v>178</v>
      </c>
      <c r="C1564" s="19" t="s">
        <v>995</v>
      </c>
      <c r="D1564" s="99" t="s">
        <v>1394</v>
      </c>
      <c r="E1564" s="21">
        <v>10.0</v>
      </c>
      <c r="F1564" s="22" t="s">
        <v>464</v>
      </c>
      <c r="G1564" s="1">
        <v>1.0</v>
      </c>
      <c r="K1564" s="59" t="str">
        <f t="shared" si="1"/>
        <v>a31e5e0c</v>
      </c>
    </row>
    <row r="1565">
      <c r="A1565" s="59" t="s">
        <v>2791</v>
      </c>
      <c r="B1565" s="10" t="s">
        <v>178</v>
      </c>
      <c r="C1565" s="19" t="s">
        <v>724</v>
      </c>
      <c r="D1565" s="95"/>
      <c r="E1565" s="21">
        <v>7.0</v>
      </c>
      <c r="F1565" s="22" t="s">
        <v>464</v>
      </c>
      <c r="G1565" s="1">
        <v>1.0</v>
      </c>
      <c r="K1565" s="59" t="str">
        <f t="shared" si="1"/>
        <v>433d199e</v>
      </c>
    </row>
    <row r="1566">
      <c r="A1566" s="59" t="s">
        <v>2792</v>
      </c>
      <c r="B1566" s="10" t="s">
        <v>178</v>
      </c>
      <c r="C1566" s="19" t="s">
        <v>1043</v>
      </c>
      <c r="D1566" s="95"/>
      <c r="E1566" s="21">
        <v>10.0</v>
      </c>
      <c r="F1566" s="22" t="s">
        <v>464</v>
      </c>
      <c r="G1566" s="1">
        <v>1.0</v>
      </c>
      <c r="K1566" s="59" t="str">
        <f t="shared" si="1"/>
        <v>694603ff</v>
      </c>
    </row>
    <row r="1567">
      <c r="A1567" s="59" t="s">
        <v>2793</v>
      </c>
      <c r="B1567" s="10" t="s">
        <v>178</v>
      </c>
      <c r="C1567" s="19" t="s">
        <v>477</v>
      </c>
      <c r="D1567" s="95"/>
      <c r="E1567" s="21">
        <v>0.107</v>
      </c>
      <c r="F1567" s="22" t="s">
        <v>146</v>
      </c>
      <c r="G1567" s="1">
        <v>1.0</v>
      </c>
      <c r="K1567" s="59" t="str">
        <f t="shared" si="1"/>
        <v>a6ad3de5</v>
      </c>
    </row>
    <row r="1568">
      <c r="A1568" s="59" t="s">
        <v>2794</v>
      </c>
      <c r="B1568" s="10" t="s">
        <v>178</v>
      </c>
      <c r="C1568" s="19" t="s">
        <v>684</v>
      </c>
      <c r="D1568" s="95"/>
      <c r="E1568" s="21">
        <v>107.0</v>
      </c>
      <c r="F1568" s="22" t="s">
        <v>464</v>
      </c>
      <c r="G1568" s="1">
        <v>1.0</v>
      </c>
      <c r="K1568" s="59" t="str">
        <f t="shared" si="1"/>
        <v>dae47444</v>
      </c>
    </row>
    <row r="1569">
      <c r="A1569" s="59" t="s">
        <v>2795</v>
      </c>
      <c r="B1569" s="10" t="s">
        <v>178</v>
      </c>
      <c r="C1569" s="19" t="s">
        <v>812</v>
      </c>
      <c r="D1569" s="99" t="s">
        <v>2027</v>
      </c>
      <c r="E1569" s="16">
        <v>0.27</v>
      </c>
      <c r="F1569" s="22" t="s">
        <v>349</v>
      </c>
      <c r="G1569" s="1">
        <v>1.0</v>
      </c>
      <c r="K1569" s="59" t="str">
        <f t="shared" si="1"/>
        <v>c3d73ea0</v>
      </c>
    </row>
    <row r="1570">
      <c r="A1570" s="59" t="s">
        <v>2796</v>
      </c>
      <c r="B1570" s="10" t="s">
        <v>178</v>
      </c>
      <c r="C1570" s="19" t="s">
        <v>430</v>
      </c>
      <c r="D1570" s="99" t="s">
        <v>727</v>
      </c>
      <c r="E1570" s="16">
        <v>0.27</v>
      </c>
      <c r="F1570" s="22" t="s">
        <v>349</v>
      </c>
      <c r="G1570" s="1">
        <v>1.0</v>
      </c>
      <c r="K1570" s="59" t="str">
        <f t="shared" si="1"/>
        <v>387893d4</v>
      </c>
    </row>
    <row r="1571">
      <c r="A1571" s="59" t="s">
        <v>2797</v>
      </c>
      <c r="B1571" s="10" t="s">
        <v>178</v>
      </c>
      <c r="C1571" s="19" t="s">
        <v>445</v>
      </c>
      <c r="D1571" s="99" t="s">
        <v>2027</v>
      </c>
      <c r="E1571" s="16">
        <v>0.27</v>
      </c>
      <c r="F1571" s="22" t="s">
        <v>349</v>
      </c>
      <c r="G1571" s="1">
        <v>1.0</v>
      </c>
      <c r="K1571" s="59" t="str">
        <f t="shared" si="1"/>
        <v>11e58fec</v>
      </c>
    </row>
    <row r="1572">
      <c r="A1572" s="59" t="s">
        <v>2798</v>
      </c>
      <c r="B1572" s="10" t="s">
        <v>178</v>
      </c>
      <c r="C1572" s="19" t="s">
        <v>431</v>
      </c>
      <c r="D1572" s="99" t="s">
        <v>2027</v>
      </c>
      <c r="E1572" s="16">
        <v>0.67</v>
      </c>
      <c r="F1572" s="22" t="s">
        <v>349</v>
      </c>
      <c r="G1572" s="1">
        <v>1.0</v>
      </c>
      <c r="K1572" s="59" t="str">
        <f t="shared" si="1"/>
        <v>ecd96f94</v>
      </c>
    </row>
    <row r="1573">
      <c r="A1573" s="59" t="s">
        <v>2799</v>
      </c>
      <c r="B1573" s="10" t="s">
        <v>178</v>
      </c>
      <c r="C1573" s="19" t="s">
        <v>485</v>
      </c>
      <c r="D1573" s="97"/>
      <c r="E1573" s="16">
        <v>0.27</v>
      </c>
      <c r="F1573" s="22" t="s">
        <v>349</v>
      </c>
      <c r="G1573" s="1">
        <v>1.0</v>
      </c>
      <c r="K1573" s="59" t="str">
        <f t="shared" si="1"/>
        <v>028aa393</v>
      </c>
    </row>
    <row r="1574">
      <c r="A1574" s="59" t="s">
        <v>2800</v>
      </c>
      <c r="B1574" s="10" t="s">
        <v>178</v>
      </c>
      <c r="C1574" s="19" t="s">
        <v>808</v>
      </c>
      <c r="D1574" s="99" t="s">
        <v>2027</v>
      </c>
      <c r="E1574" s="16">
        <v>0.67</v>
      </c>
      <c r="F1574" s="22" t="s">
        <v>349</v>
      </c>
      <c r="G1574" s="1">
        <v>1.0</v>
      </c>
      <c r="K1574" s="59" t="str">
        <f t="shared" si="1"/>
        <v>9912d05b</v>
      </c>
    </row>
    <row r="1575">
      <c r="A1575" s="59" t="s">
        <v>2801</v>
      </c>
      <c r="B1575" s="10" t="s">
        <v>178</v>
      </c>
      <c r="C1575" s="19" t="s">
        <v>916</v>
      </c>
      <c r="D1575" s="97"/>
      <c r="E1575" s="16">
        <v>0.27</v>
      </c>
      <c r="F1575" s="22" t="s">
        <v>349</v>
      </c>
      <c r="G1575" s="1">
        <v>1.0</v>
      </c>
      <c r="K1575" s="59" t="str">
        <f t="shared" si="1"/>
        <v>36bf145e</v>
      </c>
    </row>
    <row r="1576">
      <c r="A1576" s="59" t="s">
        <v>2802</v>
      </c>
      <c r="B1576" s="10" t="s">
        <v>178</v>
      </c>
      <c r="C1576" s="19" t="s">
        <v>878</v>
      </c>
      <c r="D1576" s="99" t="s">
        <v>2766</v>
      </c>
      <c r="E1576" s="16">
        <v>0.13</v>
      </c>
      <c r="F1576" s="22" t="s">
        <v>146</v>
      </c>
      <c r="G1576" s="1">
        <v>1.0</v>
      </c>
      <c r="K1576" s="59" t="str">
        <f t="shared" si="1"/>
        <v>48a05979</v>
      </c>
    </row>
    <row r="1577">
      <c r="A1577" s="59" t="s">
        <v>2803</v>
      </c>
      <c r="B1577" s="10" t="s">
        <v>178</v>
      </c>
      <c r="C1577" s="19" t="s">
        <v>454</v>
      </c>
      <c r="D1577" s="95"/>
      <c r="E1577" s="37">
        <v>2.8</v>
      </c>
      <c r="F1577" s="40" t="s">
        <v>146</v>
      </c>
      <c r="G1577" s="1">
        <v>1.0</v>
      </c>
      <c r="K1577" s="59" t="str">
        <f t="shared" si="1"/>
        <v>891aa78e</v>
      </c>
    </row>
    <row r="1578">
      <c r="A1578" s="59" t="s">
        <v>2804</v>
      </c>
      <c r="B1578" s="10" t="s">
        <v>178</v>
      </c>
      <c r="C1578" s="19" t="s">
        <v>665</v>
      </c>
      <c r="D1578" s="99" t="s">
        <v>2805</v>
      </c>
      <c r="E1578" s="16">
        <v>0.067</v>
      </c>
      <c r="F1578" s="22" t="s">
        <v>19</v>
      </c>
      <c r="G1578" s="1">
        <v>1.0</v>
      </c>
      <c r="K1578" s="59" t="str">
        <f t="shared" si="1"/>
        <v>68ce8757</v>
      </c>
    </row>
    <row r="1579">
      <c r="A1579" s="59" t="s">
        <v>2806</v>
      </c>
      <c r="B1579" s="10" t="s">
        <v>178</v>
      </c>
      <c r="C1579" s="19" t="s">
        <v>654</v>
      </c>
      <c r="D1579" s="99" t="s">
        <v>915</v>
      </c>
      <c r="E1579" s="16">
        <v>0.06</v>
      </c>
      <c r="F1579" s="22" t="s">
        <v>146</v>
      </c>
      <c r="G1579" s="1">
        <v>1.0</v>
      </c>
      <c r="K1579" s="59" t="str">
        <f t="shared" si="1"/>
        <v>27f532b1</v>
      </c>
    </row>
    <row r="1580">
      <c r="A1580" s="59" t="s">
        <v>2807</v>
      </c>
      <c r="B1580" s="10" t="s">
        <v>178</v>
      </c>
      <c r="C1580" s="19" t="s">
        <v>581</v>
      </c>
      <c r="D1580" s="99" t="s">
        <v>915</v>
      </c>
      <c r="E1580" s="16">
        <v>0.17</v>
      </c>
      <c r="F1580" s="22" t="s">
        <v>146</v>
      </c>
      <c r="G1580" s="1">
        <v>1.0</v>
      </c>
      <c r="K1580" s="59" t="str">
        <f t="shared" si="1"/>
        <v>6b470b4d</v>
      </c>
    </row>
    <row r="1581">
      <c r="A1581" s="59" t="s">
        <v>2808</v>
      </c>
      <c r="B1581" s="10" t="s">
        <v>180</v>
      </c>
      <c r="C1581" s="19" t="s">
        <v>622</v>
      </c>
      <c r="D1581" s="14" t="s">
        <v>711</v>
      </c>
      <c r="E1581" s="16">
        <v>1.5</v>
      </c>
      <c r="F1581" s="15" t="s">
        <v>146</v>
      </c>
      <c r="G1581" s="1">
        <v>1.0</v>
      </c>
      <c r="K1581" s="59" t="str">
        <f t="shared" si="1"/>
        <v>4660b52b</v>
      </c>
    </row>
    <row r="1582">
      <c r="A1582" s="59" t="s">
        <v>2809</v>
      </c>
      <c r="B1582" s="10" t="s">
        <v>180</v>
      </c>
      <c r="C1582" s="19" t="s">
        <v>665</v>
      </c>
      <c r="D1582" s="95"/>
      <c r="E1582" s="16">
        <v>0.225</v>
      </c>
      <c r="F1582" s="15" t="s">
        <v>19</v>
      </c>
      <c r="G1582" s="1">
        <v>1.0</v>
      </c>
      <c r="K1582" s="59" t="str">
        <f t="shared" si="1"/>
        <v>68ce8757</v>
      </c>
    </row>
    <row r="1583">
      <c r="A1583" s="59" t="s">
        <v>2810</v>
      </c>
      <c r="B1583" s="10" t="s">
        <v>180</v>
      </c>
      <c r="C1583" s="19" t="s">
        <v>462</v>
      </c>
      <c r="D1583" s="95"/>
      <c r="E1583" s="16">
        <v>12.0</v>
      </c>
      <c r="F1583" s="15" t="s">
        <v>464</v>
      </c>
      <c r="G1583" s="1">
        <v>1.0</v>
      </c>
      <c r="K1583" s="59" t="str">
        <f t="shared" si="1"/>
        <v>9214ba8c</v>
      </c>
    </row>
    <row r="1584">
      <c r="A1584" s="59" t="s">
        <v>2811</v>
      </c>
      <c r="B1584" s="10" t="s">
        <v>180</v>
      </c>
      <c r="C1584" s="19" t="s">
        <v>563</v>
      </c>
      <c r="D1584" s="14" t="s">
        <v>871</v>
      </c>
      <c r="E1584" s="16">
        <v>37.5</v>
      </c>
      <c r="F1584" s="15" t="s">
        <v>464</v>
      </c>
      <c r="G1584" s="1">
        <v>1.0</v>
      </c>
      <c r="K1584" s="59" t="str">
        <f t="shared" si="1"/>
        <v>de01a1b1</v>
      </c>
    </row>
    <row r="1585">
      <c r="A1585" s="59" t="s">
        <v>2812</v>
      </c>
      <c r="B1585" s="10" t="s">
        <v>180</v>
      </c>
      <c r="C1585" s="19" t="s">
        <v>492</v>
      </c>
      <c r="D1585" s="14" t="s">
        <v>871</v>
      </c>
      <c r="E1585" s="16">
        <v>30.0</v>
      </c>
      <c r="F1585" s="15" t="s">
        <v>464</v>
      </c>
      <c r="G1585" s="1">
        <v>1.0</v>
      </c>
      <c r="K1585" s="59" t="str">
        <f t="shared" si="1"/>
        <v>538f786e</v>
      </c>
    </row>
    <row r="1586">
      <c r="A1586" s="59" t="s">
        <v>2813</v>
      </c>
      <c r="B1586" s="10" t="s">
        <v>180</v>
      </c>
      <c r="C1586" s="19" t="s">
        <v>698</v>
      </c>
      <c r="D1586" s="95"/>
      <c r="E1586" s="16">
        <v>6.0</v>
      </c>
      <c r="F1586" s="15" t="s">
        <v>464</v>
      </c>
      <c r="G1586" s="1">
        <v>1.0</v>
      </c>
      <c r="K1586" s="59" t="str">
        <f t="shared" si="1"/>
        <v>15370fdd</v>
      </c>
    </row>
    <row r="1587">
      <c r="A1587" s="59" t="s">
        <v>2814</v>
      </c>
      <c r="B1587" s="10" t="s">
        <v>180</v>
      </c>
      <c r="C1587" s="19" t="s">
        <v>1353</v>
      </c>
      <c r="D1587" s="95"/>
      <c r="E1587" s="16">
        <v>0.15</v>
      </c>
      <c r="F1587" s="15" t="s">
        <v>19</v>
      </c>
      <c r="G1587" s="1">
        <v>1.0</v>
      </c>
      <c r="K1587" s="59" t="str">
        <f t="shared" si="1"/>
        <v>9b184059</v>
      </c>
    </row>
    <row r="1588">
      <c r="A1588" s="59" t="s">
        <v>2815</v>
      </c>
      <c r="B1588" s="10" t="s">
        <v>180</v>
      </c>
      <c r="C1588" s="19" t="s">
        <v>695</v>
      </c>
      <c r="D1588" s="95"/>
      <c r="E1588" s="16">
        <v>6.0</v>
      </c>
      <c r="F1588" s="15" t="s">
        <v>464</v>
      </c>
      <c r="G1588" s="1">
        <v>1.0</v>
      </c>
      <c r="K1588" s="59" t="str">
        <f t="shared" si="1"/>
        <v>f62f8af1</v>
      </c>
    </row>
    <row r="1589">
      <c r="A1589" s="59" t="s">
        <v>2816</v>
      </c>
      <c r="B1589" s="10" t="s">
        <v>180</v>
      </c>
      <c r="C1589" s="19" t="s">
        <v>489</v>
      </c>
      <c r="D1589" s="14" t="s">
        <v>715</v>
      </c>
      <c r="E1589" s="16">
        <v>0.225</v>
      </c>
      <c r="F1589" s="15" t="s">
        <v>146</v>
      </c>
      <c r="G1589" s="1">
        <v>1.0</v>
      </c>
      <c r="K1589" s="59" t="str">
        <f t="shared" si="1"/>
        <v>4f62a41c</v>
      </c>
    </row>
    <row r="1590">
      <c r="A1590" s="59" t="s">
        <v>2817</v>
      </c>
      <c r="B1590" s="10" t="s">
        <v>180</v>
      </c>
      <c r="C1590" s="19" t="s">
        <v>430</v>
      </c>
      <c r="D1590" s="14" t="s">
        <v>2818</v>
      </c>
      <c r="E1590" s="16">
        <v>0.225</v>
      </c>
      <c r="F1590" s="15" t="s">
        <v>146</v>
      </c>
      <c r="G1590" s="1">
        <v>1.0</v>
      </c>
      <c r="K1590" s="59" t="str">
        <f t="shared" si="1"/>
        <v>387893d4</v>
      </c>
    </row>
    <row r="1591">
      <c r="A1591" s="59" t="s">
        <v>2819</v>
      </c>
      <c r="B1591" s="10" t="s">
        <v>180</v>
      </c>
      <c r="C1591" s="19" t="s">
        <v>531</v>
      </c>
      <c r="D1591" s="14" t="s">
        <v>723</v>
      </c>
      <c r="E1591" s="16">
        <v>0.225</v>
      </c>
      <c r="F1591" s="15" t="s">
        <v>146</v>
      </c>
      <c r="G1591" s="1">
        <v>1.0</v>
      </c>
      <c r="K1591" s="59" t="str">
        <f t="shared" si="1"/>
        <v>842479d9</v>
      </c>
    </row>
    <row r="1592">
      <c r="A1592" s="59" t="s">
        <v>2820</v>
      </c>
      <c r="B1592" s="10" t="s">
        <v>180</v>
      </c>
      <c r="C1592" s="19" t="s">
        <v>526</v>
      </c>
      <c r="D1592" s="14" t="s">
        <v>1295</v>
      </c>
      <c r="E1592" s="16">
        <v>0.225</v>
      </c>
      <c r="F1592" s="15" t="s">
        <v>349</v>
      </c>
      <c r="G1592" s="1">
        <v>1.0</v>
      </c>
      <c r="K1592" s="59" t="str">
        <f t="shared" si="1"/>
        <v>941a77c9</v>
      </c>
    </row>
    <row r="1593">
      <c r="A1593" s="59" t="s">
        <v>2821</v>
      </c>
      <c r="B1593" s="10" t="s">
        <v>180</v>
      </c>
      <c r="C1593" s="19" t="s">
        <v>672</v>
      </c>
      <c r="D1593" s="95"/>
      <c r="E1593" s="16">
        <v>0.225</v>
      </c>
      <c r="F1593" s="15" t="s">
        <v>146</v>
      </c>
      <c r="G1593" s="1">
        <v>1.0</v>
      </c>
      <c r="K1593" s="59" t="str">
        <f t="shared" si="1"/>
        <v>76e35e6b</v>
      </c>
    </row>
    <row r="1594">
      <c r="A1594" s="59" t="s">
        <v>2822</v>
      </c>
      <c r="B1594" s="10" t="s">
        <v>180</v>
      </c>
      <c r="C1594" s="19" t="s">
        <v>454</v>
      </c>
      <c r="D1594" s="95"/>
      <c r="E1594" s="37">
        <v>1.125</v>
      </c>
      <c r="F1594" s="20" t="s">
        <v>146</v>
      </c>
      <c r="G1594" s="1">
        <v>1.0</v>
      </c>
      <c r="K1594" s="59" t="str">
        <f t="shared" si="1"/>
        <v>891aa78e</v>
      </c>
    </row>
    <row r="1595">
      <c r="A1595" s="59" t="s">
        <v>2823</v>
      </c>
      <c r="B1595" s="10" t="s">
        <v>180</v>
      </c>
      <c r="C1595" s="19" t="s">
        <v>1893</v>
      </c>
      <c r="D1595" s="95"/>
      <c r="E1595" s="37">
        <v>3.75</v>
      </c>
      <c r="F1595" s="20" t="s">
        <v>19</v>
      </c>
      <c r="G1595" s="1">
        <v>1.0</v>
      </c>
      <c r="K1595" s="59" t="str">
        <f t="shared" si="1"/>
        <v>c6685321</v>
      </c>
    </row>
    <row r="1596">
      <c r="A1596" s="59" t="s">
        <v>2824</v>
      </c>
      <c r="B1596" s="10" t="s">
        <v>180</v>
      </c>
      <c r="C1596" s="19" t="s">
        <v>481</v>
      </c>
      <c r="D1596" s="95"/>
      <c r="E1596" s="16">
        <v>93.75</v>
      </c>
      <c r="F1596" s="15" t="s">
        <v>464</v>
      </c>
      <c r="G1596" s="1">
        <v>1.0</v>
      </c>
      <c r="K1596" s="59" t="str">
        <f t="shared" si="1"/>
        <v>4bfbb206</v>
      </c>
    </row>
    <row r="1597">
      <c r="A1597" s="59" t="s">
        <v>2825</v>
      </c>
      <c r="B1597" s="10" t="s">
        <v>180</v>
      </c>
      <c r="C1597" s="19" t="s">
        <v>923</v>
      </c>
      <c r="D1597" s="14" t="s">
        <v>1394</v>
      </c>
      <c r="E1597" s="16">
        <v>15.0</v>
      </c>
      <c r="F1597" s="15" t="s">
        <v>464</v>
      </c>
      <c r="G1597" s="1">
        <v>1.0</v>
      </c>
      <c r="K1597" s="59">
        <f t="shared" si="1"/>
        <v>66594836</v>
      </c>
    </row>
    <row r="1598">
      <c r="A1598" s="59" t="s">
        <v>2826</v>
      </c>
      <c r="B1598" s="10" t="s">
        <v>180</v>
      </c>
      <c r="C1598" s="19" t="s">
        <v>477</v>
      </c>
      <c r="D1598" s="95"/>
      <c r="E1598" s="16">
        <v>0.09</v>
      </c>
      <c r="F1598" s="15" t="s">
        <v>146</v>
      </c>
      <c r="G1598" s="1">
        <v>1.0</v>
      </c>
      <c r="K1598" s="59" t="str">
        <f t="shared" si="1"/>
        <v>a6ad3de5</v>
      </c>
    </row>
    <row r="1599">
      <c r="A1599" s="59" t="s">
        <v>2827</v>
      </c>
      <c r="B1599" s="10" t="s">
        <v>180</v>
      </c>
      <c r="C1599" s="19" t="s">
        <v>1311</v>
      </c>
      <c r="D1599" s="95"/>
      <c r="E1599" s="16">
        <v>37.5</v>
      </c>
      <c r="F1599" s="15" t="s">
        <v>671</v>
      </c>
      <c r="G1599" s="1">
        <v>1.0</v>
      </c>
      <c r="K1599" s="59" t="str">
        <f t="shared" si="1"/>
        <v>3d76fee6</v>
      </c>
    </row>
    <row r="1600">
      <c r="A1600" s="59" t="s">
        <v>2828</v>
      </c>
      <c r="B1600" s="10" t="s">
        <v>180</v>
      </c>
      <c r="C1600" s="19" t="s">
        <v>799</v>
      </c>
      <c r="D1600" s="95"/>
      <c r="E1600" s="16">
        <v>30.0</v>
      </c>
      <c r="F1600" s="15" t="s">
        <v>671</v>
      </c>
      <c r="G1600" s="1">
        <v>1.0</v>
      </c>
      <c r="K1600" s="59" t="str">
        <f t="shared" si="1"/>
        <v>721dd3fa</v>
      </c>
    </row>
    <row r="1601">
      <c r="A1601" s="59" t="s">
        <v>2829</v>
      </c>
      <c r="B1601" s="10" t="s">
        <v>180</v>
      </c>
      <c r="C1601" s="19" t="s">
        <v>581</v>
      </c>
      <c r="D1601" s="95"/>
      <c r="E1601" s="16">
        <v>0.3</v>
      </c>
      <c r="F1601" s="15" t="s">
        <v>19</v>
      </c>
      <c r="G1601" s="1">
        <v>1.0</v>
      </c>
      <c r="K1601" s="59" t="str">
        <f t="shared" si="1"/>
        <v>6b470b4d</v>
      </c>
    </row>
    <row r="1602">
      <c r="A1602" s="59" t="s">
        <v>2830</v>
      </c>
      <c r="B1602" s="10" t="s">
        <v>183</v>
      </c>
      <c r="C1602" s="19" t="s">
        <v>451</v>
      </c>
      <c r="D1602" s="23" t="s">
        <v>2831</v>
      </c>
      <c r="E1602" s="44">
        <v>3.74</v>
      </c>
      <c r="F1602" s="29" t="s">
        <v>349</v>
      </c>
      <c r="G1602" s="1">
        <v>1.0</v>
      </c>
      <c r="K1602" s="59" t="str">
        <f t="shared" si="1"/>
        <v>483c8b35</v>
      </c>
    </row>
    <row r="1603">
      <c r="A1603" s="59" t="s">
        <v>2832</v>
      </c>
      <c r="B1603" s="10" t="s">
        <v>183</v>
      </c>
      <c r="C1603" s="19" t="s">
        <v>481</v>
      </c>
      <c r="D1603" s="95"/>
      <c r="E1603" s="44">
        <v>56.16</v>
      </c>
      <c r="F1603" s="29" t="s">
        <v>464</v>
      </c>
      <c r="G1603" s="1">
        <v>1.0</v>
      </c>
      <c r="K1603" s="59" t="str">
        <f t="shared" si="1"/>
        <v>4bfbb206</v>
      </c>
    </row>
    <row r="1604">
      <c r="A1604" s="59" t="s">
        <v>2833</v>
      </c>
      <c r="B1604" s="10" t="s">
        <v>183</v>
      </c>
      <c r="C1604" s="19" t="s">
        <v>497</v>
      </c>
      <c r="D1604" s="95"/>
      <c r="E1604" s="44">
        <v>3.12</v>
      </c>
      <c r="F1604" s="29" t="s">
        <v>2834</v>
      </c>
      <c r="G1604" s="1">
        <v>1.0</v>
      </c>
      <c r="K1604" s="59" t="str">
        <f t="shared" si="1"/>
        <v>272bf461</v>
      </c>
    </row>
    <row r="1605">
      <c r="A1605" s="59" t="s">
        <v>2835</v>
      </c>
      <c r="B1605" s="10" t="s">
        <v>183</v>
      </c>
      <c r="C1605" s="19" t="s">
        <v>654</v>
      </c>
      <c r="D1605" s="23" t="s">
        <v>2836</v>
      </c>
      <c r="E1605" s="44">
        <v>0.52</v>
      </c>
      <c r="F1605" s="29" t="s">
        <v>19</v>
      </c>
      <c r="G1605" s="1">
        <v>1.0</v>
      </c>
      <c r="K1605" s="59" t="str">
        <f t="shared" si="1"/>
        <v>27f532b1</v>
      </c>
    </row>
    <row r="1606">
      <c r="A1606" s="59" t="s">
        <v>2837</v>
      </c>
      <c r="B1606" s="10" t="s">
        <v>183</v>
      </c>
      <c r="C1606" s="19" t="s">
        <v>431</v>
      </c>
      <c r="D1606" s="23" t="s">
        <v>2838</v>
      </c>
      <c r="E1606" s="44">
        <v>5.2</v>
      </c>
      <c r="F1606" s="29" t="s">
        <v>349</v>
      </c>
      <c r="G1606" s="1">
        <v>1.0</v>
      </c>
      <c r="K1606" s="59" t="str">
        <f t="shared" si="1"/>
        <v>ecd96f94</v>
      </c>
    </row>
    <row r="1607">
      <c r="A1607" s="59" t="s">
        <v>2839</v>
      </c>
      <c r="B1607" s="10" t="s">
        <v>183</v>
      </c>
      <c r="C1607" s="19" t="s">
        <v>492</v>
      </c>
      <c r="D1607" s="23" t="s">
        <v>1684</v>
      </c>
      <c r="E1607" s="44">
        <v>65.0</v>
      </c>
      <c r="F1607" s="29" t="s">
        <v>464</v>
      </c>
      <c r="G1607" s="1">
        <v>1.0</v>
      </c>
      <c r="K1607" s="59" t="str">
        <f t="shared" si="1"/>
        <v>538f786e</v>
      </c>
    </row>
    <row r="1608">
      <c r="A1608" s="59" t="s">
        <v>2840</v>
      </c>
      <c r="B1608" s="10" t="s">
        <v>183</v>
      </c>
      <c r="C1608" s="19" t="s">
        <v>563</v>
      </c>
      <c r="D1608" s="23" t="s">
        <v>2262</v>
      </c>
      <c r="E1608" s="44">
        <v>78.0</v>
      </c>
      <c r="F1608" s="29" t="s">
        <v>464</v>
      </c>
      <c r="G1608" s="1">
        <v>1.0</v>
      </c>
      <c r="K1608" s="59" t="str">
        <f t="shared" si="1"/>
        <v>de01a1b1</v>
      </c>
    </row>
    <row r="1609">
      <c r="A1609" s="59" t="s">
        <v>2841</v>
      </c>
      <c r="B1609" s="10" t="s">
        <v>183</v>
      </c>
      <c r="C1609" s="19" t="s">
        <v>581</v>
      </c>
      <c r="D1609" s="23" t="s">
        <v>871</v>
      </c>
      <c r="E1609" s="44">
        <v>0.78</v>
      </c>
      <c r="F1609" s="29" t="s">
        <v>19</v>
      </c>
      <c r="G1609" s="1">
        <v>1.0</v>
      </c>
      <c r="K1609" s="59" t="str">
        <f t="shared" si="1"/>
        <v>6b470b4d</v>
      </c>
    </row>
    <row r="1610">
      <c r="A1610" s="59" t="s">
        <v>2842</v>
      </c>
      <c r="B1610" s="10" t="s">
        <v>183</v>
      </c>
      <c r="C1610" s="19" t="s">
        <v>757</v>
      </c>
      <c r="D1610" s="97"/>
      <c r="E1610" s="44">
        <v>52.0</v>
      </c>
      <c r="F1610" s="29" t="s">
        <v>464</v>
      </c>
      <c r="G1610" s="1">
        <v>1.0</v>
      </c>
      <c r="K1610" s="59" t="str">
        <f t="shared" si="1"/>
        <v>42b4b3bb</v>
      </c>
    </row>
    <row r="1611">
      <c r="A1611" s="59" t="s">
        <v>2843</v>
      </c>
      <c r="B1611" s="10" t="s">
        <v>183</v>
      </c>
      <c r="C1611" s="19" t="s">
        <v>552</v>
      </c>
      <c r="D1611" s="97"/>
      <c r="E1611" s="44">
        <v>130.0</v>
      </c>
      <c r="F1611" s="29" t="s">
        <v>464</v>
      </c>
      <c r="G1611" s="1">
        <v>1.0</v>
      </c>
      <c r="K1611" s="59" t="str">
        <f t="shared" si="1"/>
        <v>b7e36dd5</v>
      </c>
    </row>
    <row r="1612">
      <c r="A1612" s="59" t="s">
        <v>2844</v>
      </c>
      <c r="B1612" s="10" t="s">
        <v>183</v>
      </c>
      <c r="C1612" s="19" t="s">
        <v>698</v>
      </c>
      <c r="D1612" s="97"/>
      <c r="E1612" s="44">
        <v>7.8</v>
      </c>
      <c r="F1612" s="29" t="s">
        <v>464</v>
      </c>
      <c r="G1612" s="1">
        <v>1.0</v>
      </c>
      <c r="K1612" s="59" t="str">
        <f t="shared" si="1"/>
        <v>15370fdd</v>
      </c>
    </row>
    <row r="1613">
      <c r="A1613" s="59" t="s">
        <v>2845</v>
      </c>
      <c r="B1613" s="10" t="s">
        <v>183</v>
      </c>
      <c r="C1613" s="19" t="s">
        <v>422</v>
      </c>
      <c r="D1613" s="97"/>
      <c r="E1613" s="44">
        <v>7.8</v>
      </c>
      <c r="F1613" s="29" t="s">
        <v>464</v>
      </c>
      <c r="G1613" s="1">
        <v>1.0</v>
      </c>
      <c r="K1613" s="59" t="str">
        <f t="shared" si="1"/>
        <v>a95b0619</v>
      </c>
    </row>
    <row r="1614">
      <c r="A1614" s="59" t="s">
        <v>2846</v>
      </c>
      <c r="B1614" s="10" t="s">
        <v>183</v>
      </c>
      <c r="C1614" s="19" t="s">
        <v>651</v>
      </c>
      <c r="D1614" s="95"/>
      <c r="E1614" s="44">
        <v>26.0</v>
      </c>
      <c r="F1614" s="29" t="s">
        <v>464</v>
      </c>
      <c r="G1614" s="1">
        <v>1.0</v>
      </c>
      <c r="K1614" s="59" t="str">
        <f t="shared" si="1"/>
        <v>05b38cec</v>
      </c>
    </row>
    <row r="1615">
      <c r="A1615" s="59" t="s">
        <v>2847</v>
      </c>
      <c r="B1615" s="10" t="s">
        <v>183</v>
      </c>
      <c r="C1615" s="19" t="s">
        <v>855</v>
      </c>
      <c r="D1615" s="95"/>
      <c r="E1615" s="44">
        <v>15.6</v>
      </c>
      <c r="F1615" s="29" t="s">
        <v>464</v>
      </c>
      <c r="G1615" s="1">
        <v>1.0</v>
      </c>
      <c r="K1615" s="59" t="str">
        <f t="shared" si="1"/>
        <v>3ac79ac6</v>
      </c>
    </row>
    <row r="1616">
      <c r="A1616" s="59" t="s">
        <v>2848</v>
      </c>
      <c r="B1616" s="10" t="s">
        <v>183</v>
      </c>
      <c r="C1616" s="19" t="s">
        <v>515</v>
      </c>
      <c r="D1616" s="95"/>
      <c r="E1616" s="44">
        <v>26.0</v>
      </c>
      <c r="F1616" s="29" t="s">
        <v>464</v>
      </c>
      <c r="G1616" s="1">
        <v>1.0</v>
      </c>
      <c r="K1616" s="59" t="str">
        <f t="shared" si="1"/>
        <v>5eae9c1a</v>
      </c>
    </row>
    <row r="1617">
      <c r="A1617" s="59" t="s">
        <v>2849</v>
      </c>
      <c r="B1617" s="10" t="s">
        <v>183</v>
      </c>
      <c r="C1617" s="19" t="s">
        <v>481</v>
      </c>
      <c r="D1617" s="95"/>
      <c r="E1617" s="44">
        <v>52.0</v>
      </c>
      <c r="F1617" s="29" t="s">
        <v>464</v>
      </c>
      <c r="G1617" s="1">
        <v>1.0</v>
      </c>
      <c r="K1617" s="59" t="str">
        <f t="shared" si="1"/>
        <v>4bfbb206</v>
      </c>
    </row>
    <row r="1618">
      <c r="A1618" s="59" t="s">
        <v>2850</v>
      </c>
      <c r="B1618" s="10" t="s">
        <v>185</v>
      </c>
      <c r="C1618" s="19" t="s">
        <v>1006</v>
      </c>
      <c r="D1618" s="95"/>
      <c r="E1618" s="16">
        <v>1.88</v>
      </c>
      <c r="F1618" s="15" t="s">
        <v>146</v>
      </c>
      <c r="G1618" s="1">
        <v>1.0</v>
      </c>
      <c r="K1618" s="59" t="str">
        <f t="shared" si="1"/>
        <v>2e7417f8</v>
      </c>
    </row>
    <row r="1619">
      <c r="A1619" s="59" t="s">
        <v>2851</v>
      </c>
      <c r="B1619" s="10" t="s">
        <v>185</v>
      </c>
      <c r="C1619" s="19" t="s">
        <v>497</v>
      </c>
      <c r="D1619" s="19" t="s">
        <v>2852</v>
      </c>
      <c r="E1619" s="37">
        <v>9.41</v>
      </c>
      <c r="F1619" s="20" t="s">
        <v>19</v>
      </c>
      <c r="G1619" s="1">
        <v>1.0</v>
      </c>
      <c r="K1619" s="59" t="str">
        <f t="shared" si="1"/>
        <v>272bf461</v>
      </c>
    </row>
    <row r="1620">
      <c r="A1620" s="59" t="s">
        <v>2853</v>
      </c>
      <c r="B1620" s="10" t="s">
        <v>185</v>
      </c>
      <c r="C1620" s="19" t="s">
        <v>680</v>
      </c>
      <c r="D1620" s="95"/>
      <c r="E1620" s="16">
        <v>18.82</v>
      </c>
      <c r="F1620" s="15" t="s">
        <v>671</v>
      </c>
      <c r="G1620" s="1">
        <v>1.0</v>
      </c>
      <c r="K1620" s="59" t="str">
        <f t="shared" si="1"/>
        <v>abec8e92</v>
      </c>
    </row>
    <row r="1621">
      <c r="A1621" s="59" t="s">
        <v>2854</v>
      </c>
      <c r="B1621" s="10" t="s">
        <v>185</v>
      </c>
      <c r="C1621" s="19" t="s">
        <v>695</v>
      </c>
      <c r="D1621" s="95"/>
      <c r="E1621" s="16">
        <v>2.82</v>
      </c>
      <c r="F1621" s="15" t="s">
        <v>464</v>
      </c>
      <c r="G1621" s="1">
        <v>1.0</v>
      </c>
      <c r="K1621" s="59" t="str">
        <f t="shared" si="1"/>
        <v>f62f8af1</v>
      </c>
    </row>
    <row r="1622">
      <c r="A1622" s="59" t="s">
        <v>2855</v>
      </c>
      <c r="B1622" s="10" t="s">
        <v>185</v>
      </c>
      <c r="C1622" s="19" t="s">
        <v>481</v>
      </c>
      <c r="D1622" s="95"/>
      <c r="E1622" s="16">
        <v>18.82</v>
      </c>
      <c r="F1622" s="15" t="s">
        <v>464</v>
      </c>
      <c r="G1622" s="1">
        <v>1.0</v>
      </c>
      <c r="K1622" s="59" t="str">
        <f t="shared" si="1"/>
        <v>4bfbb206</v>
      </c>
    </row>
    <row r="1623">
      <c r="A1623" s="59" t="s">
        <v>2856</v>
      </c>
      <c r="B1623" s="10" t="s">
        <v>185</v>
      </c>
      <c r="C1623" s="19" t="s">
        <v>1135</v>
      </c>
      <c r="D1623" s="95"/>
      <c r="E1623" s="16">
        <v>9.41</v>
      </c>
      <c r="F1623" s="15" t="s">
        <v>19</v>
      </c>
      <c r="G1623" s="1">
        <v>1.0</v>
      </c>
      <c r="K1623" s="59" t="str">
        <f t="shared" si="1"/>
        <v>b0115cd6</v>
      </c>
    </row>
    <row r="1624">
      <c r="A1624" s="59" t="s">
        <v>2857</v>
      </c>
      <c r="B1624" s="10" t="s">
        <v>185</v>
      </c>
      <c r="C1624" s="19" t="s">
        <v>654</v>
      </c>
      <c r="D1624" s="14" t="s">
        <v>2858</v>
      </c>
      <c r="E1624" s="16">
        <v>0.282</v>
      </c>
      <c r="F1624" s="15" t="s">
        <v>19</v>
      </c>
      <c r="G1624" s="1">
        <v>1.0</v>
      </c>
      <c r="K1624" s="59" t="str">
        <f t="shared" si="1"/>
        <v>27f532b1</v>
      </c>
    </row>
    <row r="1625">
      <c r="A1625" s="59" t="s">
        <v>2859</v>
      </c>
      <c r="B1625" s="10" t="s">
        <v>185</v>
      </c>
      <c r="C1625" s="19" t="s">
        <v>462</v>
      </c>
      <c r="D1625" s="95"/>
      <c r="E1625" s="16">
        <v>9.41</v>
      </c>
      <c r="F1625" s="15" t="s">
        <v>464</v>
      </c>
      <c r="G1625" s="1">
        <v>1.0</v>
      </c>
      <c r="K1625" s="59" t="str">
        <f t="shared" si="1"/>
        <v>9214ba8c</v>
      </c>
    </row>
    <row r="1626">
      <c r="A1626" s="59" t="s">
        <v>2860</v>
      </c>
      <c r="B1626" s="10" t="s">
        <v>185</v>
      </c>
      <c r="C1626" s="19" t="s">
        <v>494</v>
      </c>
      <c r="D1626" s="14" t="s">
        <v>571</v>
      </c>
      <c r="E1626" s="16">
        <v>18.82</v>
      </c>
      <c r="F1626" s="15" t="s">
        <v>464</v>
      </c>
      <c r="G1626" s="1">
        <v>1.0</v>
      </c>
      <c r="K1626" s="59" t="str">
        <f t="shared" si="1"/>
        <v>cec273f0</v>
      </c>
    </row>
    <row r="1627">
      <c r="A1627" s="59" t="s">
        <v>2861</v>
      </c>
      <c r="B1627" s="10" t="s">
        <v>185</v>
      </c>
      <c r="C1627" s="19" t="s">
        <v>492</v>
      </c>
      <c r="D1627" s="14" t="s">
        <v>2862</v>
      </c>
      <c r="E1627" s="16">
        <v>18.82</v>
      </c>
      <c r="F1627" s="15" t="s">
        <v>464</v>
      </c>
      <c r="G1627" s="1">
        <v>1.0</v>
      </c>
      <c r="K1627" s="59" t="str">
        <f t="shared" si="1"/>
        <v>538f786e</v>
      </c>
    </row>
    <row r="1628">
      <c r="A1628" s="59" t="s">
        <v>2863</v>
      </c>
      <c r="B1628" s="10" t="s">
        <v>185</v>
      </c>
      <c r="C1628" s="19" t="s">
        <v>1353</v>
      </c>
      <c r="D1628" s="95"/>
      <c r="E1628" s="16">
        <v>0.19</v>
      </c>
      <c r="F1628" s="15" t="s">
        <v>19</v>
      </c>
      <c r="G1628" s="1">
        <v>1.0</v>
      </c>
      <c r="K1628" s="59" t="str">
        <f t="shared" si="1"/>
        <v>9b184059</v>
      </c>
    </row>
    <row r="1629">
      <c r="A1629" s="59" t="s">
        <v>2864</v>
      </c>
      <c r="B1629" s="10" t="s">
        <v>185</v>
      </c>
      <c r="C1629" s="19" t="s">
        <v>698</v>
      </c>
      <c r="D1629" s="95"/>
      <c r="E1629" s="16">
        <v>4.71</v>
      </c>
      <c r="F1629" s="15" t="s">
        <v>464</v>
      </c>
      <c r="G1629" s="1">
        <v>1.0</v>
      </c>
      <c r="K1629" s="59" t="str">
        <f t="shared" si="1"/>
        <v>15370fdd</v>
      </c>
    </row>
    <row r="1630">
      <c r="A1630" s="59" t="s">
        <v>2865</v>
      </c>
      <c r="B1630" s="10" t="s">
        <v>185</v>
      </c>
      <c r="C1630" s="19" t="s">
        <v>563</v>
      </c>
      <c r="D1630" s="95"/>
      <c r="E1630" s="16">
        <v>47.06</v>
      </c>
      <c r="F1630" s="15" t="s">
        <v>671</v>
      </c>
      <c r="G1630" s="1">
        <v>1.0</v>
      </c>
      <c r="K1630" s="59" t="str">
        <f t="shared" si="1"/>
        <v>de01a1b1</v>
      </c>
    </row>
    <row r="1631">
      <c r="A1631" s="59" t="s">
        <v>2866</v>
      </c>
      <c r="B1631" s="10" t="s">
        <v>185</v>
      </c>
      <c r="C1631" s="19" t="s">
        <v>489</v>
      </c>
      <c r="D1631" s="14" t="s">
        <v>2867</v>
      </c>
      <c r="E1631" s="16">
        <v>0.19</v>
      </c>
      <c r="F1631" s="15" t="s">
        <v>146</v>
      </c>
      <c r="G1631" s="1">
        <v>1.0</v>
      </c>
      <c r="K1631" s="59" t="str">
        <f t="shared" si="1"/>
        <v>4f62a41c</v>
      </c>
    </row>
    <row r="1632">
      <c r="A1632" s="59" t="s">
        <v>2868</v>
      </c>
      <c r="B1632" s="10" t="s">
        <v>185</v>
      </c>
      <c r="C1632" s="19" t="s">
        <v>531</v>
      </c>
      <c r="D1632" s="14" t="s">
        <v>2270</v>
      </c>
      <c r="E1632" s="16">
        <v>0.19</v>
      </c>
      <c r="F1632" s="15" t="s">
        <v>146</v>
      </c>
      <c r="G1632" s="1">
        <v>1.0</v>
      </c>
      <c r="K1632" s="59" t="str">
        <f t="shared" si="1"/>
        <v>842479d9</v>
      </c>
    </row>
    <row r="1633">
      <c r="A1633" s="59" t="s">
        <v>2869</v>
      </c>
      <c r="B1633" s="10" t="s">
        <v>185</v>
      </c>
      <c r="C1633" s="19" t="s">
        <v>430</v>
      </c>
      <c r="D1633" s="14" t="s">
        <v>2870</v>
      </c>
      <c r="E1633" s="16">
        <v>0.38</v>
      </c>
      <c r="F1633" s="15" t="s">
        <v>146</v>
      </c>
      <c r="G1633" s="1">
        <v>1.0</v>
      </c>
      <c r="K1633" s="59" t="str">
        <f t="shared" si="1"/>
        <v>387893d4</v>
      </c>
    </row>
    <row r="1634">
      <c r="A1634" s="59" t="s">
        <v>2871</v>
      </c>
      <c r="B1634" s="10" t="s">
        <v>185</v>
      </c>
      <c r="C1634" s="19" t="s">
        <v>526</v>
      </c>
      <c r="D1634" s="14" t="s">
        <v>1409</v>
      </c>
      <c r="E1634" s="16">
        <v>0.38</v>
      </c>
      <c r="F1634" s="15" t="s">
        <v>146</v>
      </c>
      <c r="G1634" s="1">
        <v>1.0</v>
      </c>
      <c r="K1634" s="59" t="str">
        <f t="shared" si="1"/>
        <v>941a77c9</v>
      </c>
    </row>
    <row r="1635">
      <c r="A1635" s="59" t="s">
        <v>2872</v>
      </c>
      <c r="B1635" s="10" t="s">
        <v>185</v>
      </c>
      <c r="C1635" s="19" t="s">
        <v>672</v>
      </c>
      <c r="D1635" s="14" t="s">
        <v>2873</v>
      </c>
      <c r="E1635" s="16">
        <v>0.19</v>
      </c>
      <c r="F1635" s="15" t="s">
        <v>146</v>
      </c>
      <c r="G1635" s="1">
        <v>1.0</v>
      </c>
      <c r="K1635" s="59" t="str">
        <f t="shared" si="1"/>
        <v>76e35e6b</v>
      </c>
    </row>
    <row r="1636">
      <c r="A1636" s="59" t="s">
        <v>2874</v>
      </c>
      <c r="B1636" s="10" t="s">
        <v>185</v>
      </c>
      <c r="C1636" s="19" t="s">
        <v>454</v>
      </c>
      <c r="D1636" s="95"/>
      <c r="E1636" s="37">
        <v>1.32</v>
      </c>
      <c r="F1636" s="20" t="s">
        <v>349</v>
      </c>
      <c r="G1636" s="1">
        <v>1.0</v>
      </c>
      <c r="K1636" s="59" t="str">
        <f t="shared" si="1"/>
        <v>891aa78e</v>
      </c>
    </row>
    <row r="1637">
      <c r="A1637" s="59" t="s">
        <v>2875</v>
      </c>
      <c r="B1637" s="10" t="s">
        <v>185</v>
      </c>
      <c r="C1637" s="19" t="s">
        <v>481</v>
      </c>
      <c r="D1637" s="14" t="s">
        <v>2876</v>
      </c>
      <c r="E1637" s="16">
        <v>13.18</v>
      </c>
      <c r="F1637" s="15" t="s">
        <v>464</v>
      </c>
      <c r="G1637" s="1">
        <v>1.0</v>
      </c>
      <c r="K1637" s="59" t="str">
        <f t="shared" si="1"/>
        <v>4bfbb206</v>
      </c>
    </row>
    <row r="1638">
      <c r="A1638" s="59" t="s">
        <v>2877</v>
      </c>
      <c r="B1638" s="10" t="s">
        <v>185</v>
      </c>
      <c r="C1638" s="19" t="s">
        <v>481</v>
      </c>
      <c r="D1638" s="95"/>
      <c r="E1638" s="16">
        <v>84.71</v>
      </c>
      <c r="F1638" s="15" t="s">
        <v>464</v>
      </c>
      <c r="G1638" s="1">
        <v>1.0</v>
      </c>
      <c r="K1638" s="59" t="str">
        <f t="shared" si="1"/>
        <v>4bfbb206</v>
      </c>
    </row>
    <row r="1639">
      <c r="A1639" s="59" t="s">
        <v>2878</v>
      </c>
      <c r="B1639" s="10" t="s">
        <v>185</v>
      </c>
      <c r="C1639" s="19" t="s">
        <v>477</v>
      </c>
      <c r="D1639" s="95"/>
      <c r="E1639" s="16">
        <v>0.094</v>
      </c>
      <c r="F1639" s="15" t="s">
        <v>146</v>
      </c>
      <c r="G1639" s="1">
        <v>1.0</v>
      </c>
      <c r="K1639" s="59" t="str">
        <f t="shared" si="1"/>
        <v>a6ad3de5</v>
      </c>
    </row>
    <row r="1640">
      <c r="A1640" s="59" t="s">
        <v>2879</v>
      </c>
      <c r="B1640" s="10" t="s">
        <v>185</v>
      </c>
      <c r="C1640" s="19" t="s">
        <v>1311</v>
      </c>
      <c r="D1640" s="95"/>
      <c r="E1640" s="16">
        <v>47.06</v>
      </c>
      <c r="F1640" s="15" t="s">
        <v>671</v>
      </c>
      <c r="G1640" s="1">
        <v>1.0</v>
      </c>
      <c r="K1640" s="59" t="str">
        <f t="shared" si="1"/>
        <v>3d76fee6</v>
      </c>
    </row>
    <row r="1641">
      <c r="A1641" s="59" t="s">
        <v>2880</v>
      </c>
      <c r="B1641" s="10" t="s">
        <v>185</v>
      </c>
      <c r="C1641" s="19" t="s">
        <v>590</v>
      </c>
      <c r="D1641" s="14" t="s">
        <v>915</v>
      </c>
      <c r="E1641" s="16">
        <v>0.47</v>
      </c>
      <c r="F1641" s="15" t="s">
        <v>161</v>
      </c>
      <c r="G1641" s="1">
        <v>1.0</v>
      </c>
      <c r="K1641" s="59" t="str">
        <f t="shared" si="1"/>
        <v>7ee425ae</v>
      </c>
    </row>
    <row r="1642">
      <c r="A1642" s="59" t="s">
        <v>2881</v>
      </c>
      <c r="B1642" s="10" t="s">
        <v>185</v>
      </c>
      <c r="C1642" s="19" t="s">
        <v>581</v>
      </c>
      <c r="D1642" s="95"/>
      <c r="E1642" s="16">
        <v>0.38</v>
      </c>
      <c r="F1642" s="15" t="s">
        <v>19</v>
      </c>
      <c r="G1642" s="1">
        <v>1.0</v>
      </c>
      <c r="K1642" s="59" t="str">
        <f t="shared" si="1"/>
        <v>6b470b4d</v>
      </c>
    </row>
    <row r="1643">
      <c r="A1643" s="59" t="s">
        <v>2882</v>
      </c>
      <c r="B1643" s="10" t="s">
        <v>187</v>
      </c>
      <c r="C1643" s="19" t="s">
        <v>967</v>
      </c>
      <c r="D1643" s="95"/>
      <c r="E1643" s="16">
        <v>1.51</v>
      </c>
      <c r="F1643" s="15" t="s">
        <v>349</v>
      </c>
      <c r="G1643" s="1">
        <v>1.0</v>
      </c>
      <c r="K1643" s="59" t="str">
        <f t="shared" si="1"/>
        <v>a7c50812</v>
      </c>
    </row>
    <row r="1644">
      <c r="A1644" s="59" t="s">
        <v>2883</v>
      </c>
      <c r="B1644" s="10" t="s">
        <v>187</v>
      </c>
      <c r="C1644" s="19" t="s">
        <v>618</v>
      </c>
      <c r="D1644" s="97"/>
      <c r="E1644" s="16">
        <v>0.5</v>
      </c>
      <c r="F1644" s="15" t="s">
        <v>349</v>
      </c>
      <c r="G1644" s="1">
        <v>1.0</v>
      </c>
      <c r="K1644" s="59" t="str">
        <f t="shared" si="1"/>
        <v>7edb960b</v>
      </c>
    </row>
    <row r="1645">
      <c r="A1645" s="59" t="s">
        <v>2884</v>
      </c>
      <c r="B1645" s="10" t="s">
        <v>187</v>
      </c>
      <c r="C1645" s="19" t="s">
        <v>1048</v>
      </c>
      <c r="D1645" s="14" t="s">
        <v>2885</v>
      </c>
      <c r="E1645" s="16">
        <v>0.06</v>
      </c>
      <c r="F1645" s="15" t="s">
        <v>146</v>
      </c>
      <c r="G1645" s="1">
        <v>1.0</v>
      </c>
      <c r="K1645" s="59" t="str">
        <f t="shared" si="1"/>
        <v>bffc18a9</v>
      </c>
    </row>
    <row r="1646">
      <c r="A1646" s="59" t="s">
        <v>2886</v>
      </c>
      <c r="B1646" s="10" t="s">
        <v>187</v>
      </c>
      <c r="C1646" s="19" t="s">
        <v>846</v>
      </c>
      <c r="D1646" s="97"/>
      <c r="E1646" s="16">
        <v>0.02</v>
      </c>
      <c r="F1646" s="15" t="s">
        <v>146</v>
      </c>
      <c r="G1646" s="1">
        <v>1.0</v>
      </c>
      <c r="K1646" s="59" t="str">
        <f t="shared" si="1"/>
        <v>480afe2a</v>
      </c>
    </row>
    <row r="1647">
      <c r="A1647" s="59" t="s">
        <v>2887</v>
      </c>
      <c r="B1647" s="10" t="s">
        <v>187</v>
      </c>
      <c r="C1647" s="19" t="s">
        <v>481</v>
      </c>
      <c r="D1647" s="95"/>
      <c r="E1647" s="16">
        <v>112.0</v>
      </c>
      <c r="F1647" s="15" t="s">
        <v>464</v>
      </c>
      <c r="G1647" s="1">
        <v>1.0</v>
      </c>
      <c r="K1647" s="59" t="str">
        <f t="shared" si="1"/>
        <v>4bfbb206</v>
      </c>
    </row>
    <row r="1648">
      <c r="A1648" s="59" t="s">
        <v>2888</v>
      </c>
      <c r="B1648" s="10" t="s">
        <v>187</v>
      </c>
      <c r="C1648" s="19" t="s">
        <v>477</v>
      </c>
      <c r="D1648" s="95"/>
      <c r="E1648" s="16">
        <v>0.084</v>
      </c>
      <c r="F1648" s="15" t="s">
        <v>146</v>
      </c>
      <c r="G1648" s="1">
        <v>1.0</v>
      </c>
      <c r="K1648" s="59" t="str">
        <f t="shared" si="1"/>
        <v>a6ad3de5</v>
      </c>
    </row>
    <row r="1649">
      <c r="A1649" s="59" t="s">
        <v>2889</v>
      </c>
      <c r="B1649" s="10" t="s">
        <v>187</v>
      </c>
      <c r="C1649" s="19" t="s">
        <v>492</v>
      </c>
      <c r="D1649" s="14" t="s">
        <v>2890</v>
      </c>
      <c r="E1649" s="16">
        <v>84.0</v>
      </c>
      <c r="F1649" s="15" t="s">
        <v>464</v>
      </c>
      <c r="G1649" s="1">
        <v>1.0</v>
      </c>
      <c r="K1649" s="59" t="str">
        <f t="shared" si="1"/>
        <v>538f786e</v>
      </c>
    </row>
    <row r="1650">
      <c r="A1650" s="59" t="s">
        <v>2891</v>
      </c>
      <c r="B1650" s="10" t="s">
        <v>187</v>
      </c>
      <c r="C1650" s="19" t="s">
        <v>581</v>
      </c>
      <c r="D1650" s="14" t="s">
        <v>2262</v>
      </c>
      <c r="E1650" s="16">
        <v>0.56</v>
      </c>
      <c r="F1650" s="15" t="s">
        <v>19</v>
      </c>
      <c r="G1650" s="1">
        <v>1.0</v>
      </c>
      <c r="K1650" s="59" t="str">
        <f t="shared" si="1"/>
        <v>6b470b4d</v>
      </c>
    </row>
    <row r="1651">
      <c r="A1651" s="59" t="s">
        <v>2892</v>
      </c>
      <c r="B1651" s="10" t="s">
        <v>187</v>
      </c>
      <c r="C1651" s="19" t="s">
        <v>563</v>
      </c>
      <c r="D1651" s="14" t="s">
        <v>2262</v>
      </c>
      <c r="E1651" s="16">
        <v>42.0</v>
      </c>
      <c r="F1651" s="15" t="s">
        <v>464</v>
      </c>
      <c r="G1651" s="1">
        <v>1.0</v>
      </c>
      <c r="K1651" s="59" t="str">
        <f t="shared" si="1"/>
        <v>de01a1b1</v>
      </c>
    </row>
    <row r="1652">
      <c r="A1652" s="59" t="s">
        <v>2893</v>
      </c>
      <c r="B1652" s="10" t="s">
        <v>187</v>
      </c>
      <c r="C1652" s="19" t="s">
        <v>590</v>
      </c>
      <c r="D1652" s="14" t="s">
        <v>564</v>
      </c>
      <c r="E1652" s="16">
        <v>0.56</v>
      </c>
      <c r="F1652" s="15" t="s">
        <v>161</v>
      </c>
      <c r="G1652" s="1">
        <v>1.0</v>
      </c>
      <c r="K1652" s="59" t="str">
        <f t="shared" si="1"/>
        <v>7ee425ae</v>
      </c>
    </row>
    <row r="1653">
      <c r="A1653" s="59" t="s">
        <v>2894</v>
      </c>
      <c r="B1653" s="10" t="s">
        <v>187</v>
      </c>
      <c r="C1653" s="19" t="s">
        <v>675</v>
      </c>
      <c r="D1653" s="14" t="s">
        <v>2262</v>
      </c>
      <c r="E1653" s="16">
        <v>0.7</v>
      </c>
      <c r="F1653" s="15" t="s">
        <v>349</v>
      </c>
      <c r="G1653" s="1">
        <v>1.0</v>
      </c>
      <c r="K1653" s="59" t="str">
        <f t="shared" si="1"/>
        <v>a0a128a8</v>
      </c>
    </row>
    <row r="1654">
      <c r="A1654" s="59" t="s">
        <v>2895</v>
      </c>
      <c r="B1654" s="10" t="s">
        <v>187</v>
      </c>
      <c r="C1654" s="19" t="s">
        <v>526</v>
      </c>
      <c r="D1654" s="14" t="s">
        <v>2896</v>
      </c>
      <c r="E1654" s="16">
        <v>0.56</v>
      </c>
      <c r="F1654" s="15" t="s">
        <v>349</v>
      </c>
      <c r="G1654" s="1">
        <v>1.0</v>
      </c>
      <c r="K1654" s="59" t="str">
        <f t="shared" si="1"/>
        <v>941a77c9</v>
      </c>
    </row>
    <row r="1655">
      <c r="A1655" s="59" t="s">
        <v>2897</v>
      </c>
      <c r="B1655" s="10" t="s">
        <v>187</v>
      </c>
      <c r="C1655" s="19" t="s">
        <v>430</v>
      </c>
      <c r="D1655" s="14" t="s">
        <v>2898</v>
      </c>
      <c r="E1655" s="16">
        <v>0.14</v>
      </c>
      <c r="F1655" s="15" t="s">
        <v>349</v>
      </c>
      <c r="G1655" s="1">
        <v>1.0</v>
      </c>
      <c r="K1655" s="59" t="str">
        <f t="shared" si="1"/>
        <v>387893d4</v>
      </c>
    </row>
    <row r="1656">
      <c r="A1656" s="59" t="s">
        <v>2899</v>
      </c>
      <c r="B1656" s="10" t="s">
        <v>187</v>
      </c>
      <c r="C1656" s="19" t="s">
        <v>531</v>
      </c>
      <c r="D1656" s="14" t="s">
        <v>2896</v>
      </c>
      <c r="E1656" s="16">
        <v>0.28</v>
      </c>
      <c r="F1656" s="15" t="s">
        <v>349</v>
      </c>
      <c r="G1656" s="1">
        <v>1.0</v>
      </c>
      <c r="K1656" s="59" t="str">
        <f t="shared" si="1"/>
        <v>842479d9</v>
      </c>
    </row>
    <row r="1657">
      <c r="A1657" s="59" t="s">
        <v>2900</v>
      </c>
      <c r="B1657" s="10" t="s">
        <v>187</v>
      </c>
      <c r="C1657" s="19" t="s">
        <v>1129</v>
      </c>
      <c r="D1657" s="96" t="s">
        <v>1894</v>
      </c>
      <c r="E1657" s="37">
        <v>8.4</v>
      </c>
      <c r="F1657" s="20" t="s">
        <v>19</v>
      </c>
      <c r="G1657" s="1">
        <v>1.0</v>
      </c>
      <c r="K1657" s="59" t="str">
        <f t="shared" si="1"/>
        <v>7b381556</v>
      </c>
    </row>
    <row r="1658">
      <c r="A1658" s="59" t="s">
        <v>2901</v>
      </c>
      <c r="B1658" s="10" t="s">
        <v>187</v>
      </c>
      <c r="C1658" s="19" t="s">
        <v>654</v>
      </c>
      <c r="D1658" s="14" t="s">
        <v>2598</v>
      </c>
      <c r="E1658" s="16">
        <v>0.42</v>
      </c>
      <c r="F1658" s="15" t="s">
        <v>19</v>
      </c>
      <c r="G1658" s="1">
        <v>1.0</v>
      </c>
      <c r="K1658" s="59" t="str">
        <f t="shared" si="1"/>
        <v>27f532b1</v>
      </c>
    </row>
    <row r="1659">
      <c r="A1659" s="59" t="s">
        <v>2902</v>
      </c>
      <c r="B1659" s="10" t="s">
        <v>189</v>
      </c>
      <c r="C1659" s="19" t="s">
        <v>190</v>
      </c>
      <c r="D1659" s="95"/>
      <c r="E1659" s="16">
        <v>14.12</v>
      </c>
      <c r="F1659" s="15" t="s">
        <v>146</v>
      </c>
      <c r="G1659" s="1">
        <v>1.0</v>
      </c>
      <c r="K1659" s="59" t="str">
        <f t="shared" si="1"/>
        <v>2dc8e0d5</v>
      </c>
    </row>
    <row r="1660">
      <c r="A1660" s="59" t="s">
        <v>2903</v>
      </c>
      <c r="B1660" s="10" t="s">
        <v>189</v>
      </c>
      <c r="C1660" s="19" t="s">
        <v>497</v>
      </c>
      <c r="D1660" s="95"/>
      <c r="E1660" s="37">
        <v>105.88</v>
      </c>
      <c r="F1660" s="20" t="s">
        <v>19</v>
      </c>
      <c r="G1660" s="1">
        <v>1.0</v>
      </c>
      <c r="K1660" s="59" t="str">
        <f t="shared" si="1"/>
        <v>272bf461</v>
      </c>
    </row>
    <row r="1661">
      <c r="A1661" s="59" t="s">
        <v>2904</v>
      </c>
      <c r="B1661" s="10" t="s">
        <v>189</v>
      </c>
      <c r="C1661" s="19" t="s">
        <v>665</v>
      </c>
      <c r="D1661" s="14" t="s">
        <v>2905</v>
      </c>
      <c r="E1661" s="16">
        <v>0.162</v>
      </c>
      <c r="F1661" s="15" t="s">
        <v>19</v>
      </c>
      <c r="G1661" s="1">
        <v>1.0</v>
      </c>
      <c r="K1661" s="59" t="str">
        <f t="shared" si="1"/>
        <v>68ce8757</v>
      </c>
    </row>
    <row r="1662">
      <c r="A1662" s="59" t="s">
        <v>2906</v>
      </c>
      <c r="B1662" s="10" t="s">
        <v>189</v>
      </c>
      <c r="C1662" s="19" t="s">
        <v>481</v>
      </c>
      <c r="D1662" s="95"/>
      <c r="E1662" s="16">
        <v>70.59</v>
      </c>
      <c r="F1662" s="15" t="s">
        <v>464</v>
      </c>
      <c r="G1662" s="1">
        <v>1.0</v>
      </c>
      <c r="K1662" s="59" t="str">
        <f t="shared" si="1"/>
        <v>4bfbb206</v>
      </c>
    </row>
    <row r="1663">
      <c r="A1663" s="59" t="s">
        <v>2907</v>
      </c>
      <c r="B1663" s="10" t="s">
        <v>189</v>
      </c>
      <c r="C1663" s="19" t="s">
        <v>665</v>
      </c>
      <c r="D1663" s="14" t="s">
        <v>2908</v>
      </c>
      <c r="E1663" s="16">
        <v>2.682</v>
      </c>
      <c r="F1663" s="15" t="s">
        <v>19</v>
      </c>
      <c r="G1663" s="1">
        <v>1.0</v>
      </c>
      <c r="K1663" s="59" t="str">
        <f t="shared" si="1"/>
        <v>68ce8757</v>
      </c>
    </row>
    <row r="1664">
      <c r="A1664" s="59" t="s">
        <v>2909</v>
      </c>
      <c r="B1664" s="10" t="s">
        <v>189</v>
      </c>
      <c r="C1664" s="19" t="s">
        <v>492</v>
      </c>
      <c r="D1664" s="95"/>
      <c r="E1664" s="16">
        <v>847.06</v>
      </c>
      <c r="F1664" s="15" t="s">
        <v>464</v>
      </c>
      <c r="G1664" s="1">
        <v>1.0</v>
      </c>
      <c r="K1664" s="59" t="str">
        <f t="shared" si="1"/>
        <v>538f786e</v>
      </c>
    </row>
    <row r="1665">
      <c r="A1665" s="59" t="s">
        <v>2910</v>
      </c>
      <c r="B1665" s="10" t="s">
        <v>189</v>
      </c>
      <c r="C1665" s="19" t="s">
        <v>563</v>
      </c>
      <c r="D1665" s="14" t="s">
        <v>1335</v>
      </c>
      <c r="E1665" s="16">
        <v>282.35</v>
      </c>
      <c r="F1665" s="15" t="s">
        <v>464</v>
      </c>
      <c r="G1665" s="1">
        <v>1.0</v>
      </c>
      <c r="K1665" s="59" t="str">
        <f t="shared" si="1"/>
        <v>de01a1b1</v>
      </c>
    </row>
    <row r="1666">
      <c r="A1666" s="59" t="s">
        <v>2911</v>
      </c>
      <c r="B1666" s="10" t="s">
        <v>189</v>
      </c>
      <c r="C1666" s="19" t="s">
        <v>698</v>
      </c>
      <c r="D1666" s="95"/>
      <c r="E1666" s="16">
        <v>35.29</v>
      </c>
      <c r="F1666" s="15" t="s">
        <v>464</v>
      </c>
      <c r="G1666" s="1">
        <v>1.0</v>
      </c>
      <c r="K1666" s="59" t="str">
        <f t="shared" si="1"/>
        <v>15370fdd</v>
      </c>
    </row>
    <row r="1667">
      <c r="A1667" s="59" t="s">
        <v>2912</v>
      </c>
      <c r="B1667" s="10" t="s">
        <v>189</v>
      </c>
      <c r="C1667" s="19" t="s">
        <v>489</v>
      </c>
      <c r="D1667" s="14" t="s">
        <v>1684</v>
      </c>
      <c r="E1667" s="16">
        <v>5.65</v>
      </c>
      <c r="F1667" s="15" t="s">
        <v>146</v>
      </c>
      <c r="G1667" s="1">
        <v>1.0</v>
      </c>
      <c r="K1667" s="59" t="str">
        <f t="shared" si="1"/>
        <v>4f62a41c</v>
      </c>
    </row>
    <row r="1668">
      <c r="A1668" s="59" t="s">
        <v>2913</v>
      </c>
      <c r="B1668" s="10" t="s">
        <v>189</v>
      </c>
      <c r="C1668" s="19" t="s">
        <v>531</v>
      </c>
      <c r="D1668" s="14" t="s">
        <v>2270</v>
      </c>
      <c r="E1668" s="16">
        <v>4.24</v>
      </c>
      <c r="F1668" s="15" t="s">
        <v>146</v>
      </c>
      <c r="G1668" s="1">
        <v>1.0</v>
      </c>
      <c r="K1668" s="59" t="str">
        <f t="shared" si="1"/>
        <v>842479d9</v>
      </c>
    </row>
    <row r="1669">
      <c r="A1669" s="59" t="s">
        <v>2914</v>
      </c>
      <c r="B1669" s="10" t="s">
        <v>189</v>
      </c>
      <c r="C1669" s="19" t="s">
        <v>430</v>
      </c>
      <c r="D1669" s="14" t="s">
        <v>2915</v>
      </c>
      <c r="E1669" s="16">
        <v>14.12</v>
      </c>
      <c r="F1669" s="15" t="s">
        <v>146</v>
      </c>
      <c r="G1669" s="1">
        <v>1.0</v>
      </c>
      <c r="K1669" s="59" t="str">
        <f t="shared" si="1"/>
        <v>387893d4</v>
      </c>
    </row>
    <row r="1670">
      <c r="A1670" s="59" t="s">
        <v>2916</v>
      </c>
      <c r="B1670" s="10" t="s">
        <v>189</v>
      </c>
      <c r="C1670" s="19" t="s">
        <v>526</v>
      </c>
      <c r="D1670" s="14" t="s">
        <v>1409</v>
      </c>
      <c r="E1670" s="16">
        <v>14.12</v>
      </c>
      <c r="F1670" s="15" t="s">
        <v>146</v>
      </c>
      <c r="G1670" s="1">
        <v>1.0</v>
      </c>
      <c r="K1670" s="59" t="str">
        <f t="shared" si="1"/>
        <v>941a77c9</v>
      </c>
    </row>
    <row r="1671">
      <c r="A1671" s="59" t="s">
        <v>2917</v>
      </c>
      <c r="B1671" s="10" t="s">
        <v>189</v>
      </c>
      <c r="C1671" s="19" t="s">
        <v>719</v>
      </c>
      <c r="D1671" s="14" t="s">
        <v>1769</v>
      </c>
      <c r="E1671" s="16">
        <v>8.47</v>
      </c>
      <c r="F1671" s="15" t="s">
        <v>146</v>
      </c>
      <c r="G1671" s="1">
        <v>1.0</v>
      </c>
      <c r="K1671" s="59" t="str">
        <f t="shared" si="1"/>
        <v>e246f776</v>
      </c>
    </row>
    <row r="1672">
      <c r="A1672" s="59" t="s">
        <v>2918</v>
      </c>
      <c r="B1672" s="10" t="s">
        <v>189</v>
      </c>
      <c r="C1672" s="19" t="s">
        <v>454</v>
      </c>
      <c r="D1672" s="97"/>
      <c r="E1672" s="37">
        <v>46.59</v>
      </c>
      <c r="F1672" s="20" t="s">
        <v>349</v>
      </c>
      <c r="G1672" s="1">
        <v>1.0</v>
      </c>
      <c r="K1672" s="59" t="str">
        <f t="shared" si="1"/>
        <v>891aa78e</v>
      </c>
    </row>
    <row r="1673">
      <c r="A1673" s="59" t="s">
        <v>2919</v>
      </c>
      <c r="B1673" s="10" t="s">
        <v>189</v>
      </c>
      <c r="C1673" s="19" t="s">
        <v>481</v>
      </c>
      <c r="D1673" s="14" t="s">
        <v>2876</v>
      </c>
      <c r="E1673" s="16">
        <v>98.82</v>
      </c>
      <c r="F1673" s="15" t="s">
        <v>464</v>
      </c>
      <c r="G1673" s="1">
        <v>1.0</v>
      </c>
      <c r="K1673" s="59" t="str">
        <f t="shared" si="1"/>
        <v>4bfbb206</v>
      </c>
    </row>
    <row r="1674">
      <c r="A1674" s="59" t="s">
        <v>2920</v>
      </c>
      <c r="B1674" s="10" t="s">
        <v>189</v>
      </c>
      <c r="C1674" s="19" t="s">
        <v>481</v>
      </c>
      <c r="D1674" s="97"/>
      <c r="E1674" s="16">
        <v>635.29</v>
      </c>
      <c r="F1674" s="15" t="s">
        <v>464</v>
      </c>
      <c r="G1674" s="1">
        <v>1.0</v>
      </c>
      <c r="K1674" s="59" t="str">
        <f t="shared" si="1"/>
        <v>4bfbb206</v>
      </c>
    </row>
    <row r="1675">
      <c r="A1675" s="59" t="s">
        <v>2921</v>
      </c>
      <c r="B1675" s="10" t="s">
        <v>189</v>
      </c>
      <c r="C1675" s="19" t="s">
        <v>1019</v>
      </c>
      <c r="D1675" s="14" t="s">
        <v>915</v>
      </c>
      <c r="E1675" s="16">
        <v>0.85</v>
      </c>
      <c r="F1675" s="15" t="s">
        <v>671</v>
      </c>
      <c r="G1675" s="1">
        <v>1.0</v>
      </c>
      <c r="K1675" s="59" t="str">
        <f t="shared" si="1"/>
        <v>7833541e</v>
      </c>
    </row>
    <row r="1676">
      <c r="A1676" s="59" t="s">
        <v>2922</v>
      </c>
      <c r="B1676" s="10" t="s">
        <v>189</v>
      </c>
      <c r="C1676" s="19" t="s">
        <v>1044</v>
      </c>
      <c r="D1676" s="95"/>
      <c r="E1676" s="16">
        <v>1.06</v>
      </c>
      <c r="F1676" s="15" t="s">
        <v>146</v>
      </c>
      <c r="G1676" s="1">
        <v>1.0</v>
      </c>
      <c r="K1676" s="59" t="str">
        <f t="shared" si="1"/>
        <v>d6e2feb7</v>
      </c>
    </row>
    <row r="1677">
      <c r="A1677" s="59" t="s">
        <v>2923</v>
      </c>
      <c r="B1677" s="10" t="s">
        <v>189</v>
      </c>
      <c r="C1677" s="19" t="s">
        <v>512</v>
      </c>
      <c r="D1677" s="95"/>
      <c r="E1677" s="16">
        <v>112.94</v>
      </c>
      <c r="F1677" s="15" t="s">
        <v>464</v>
      </c>
      <c r="G1677" s="1">
        <v>1.0</v>
      </c>
      <c r="K1677" s="59" t="str">
        <f t="shared" si="1"/>
        <v>25e529ac</v>
      </c>
    </row>
    <row r="1678">
      <c r="A1678" s="59" t="s">
        <v>2924</v>
      </c>
      <c r="B1678" s="10" t="s">
        <v>189</v>
      </c>
      <c r="C1678" s="19" t="s">
        <v>606</v>
      </c>
      <c r="D1678" s="14" t="s">
        <v>915</v>
      </c>
      <c r="E1678" s="16">
        <v>451.76</v>
      </c>
      <c r="F1678" s="15" t="s">
        <v>464</v>
      </c>
      <c r="G1678" s="1">
        <v>1.0</v>
      </c>
      <c r="K1678" s="59">
        <f t="shared" si="1"/>
        <v>82326976</v>
      </c>
    </row>
    <row r="1679">
      <c r="A1679" s="59" t="s">
        <v>2925</v>
      </c>
      <c r="B1679" s="10" t="s">
        <v>191</v>
      </c>
      <c r="C1679" s="19" t="s">
        <v>948</v>
      </c>
      <c r="D1679" s="14" t="s">
        <v>2926</v>
      </c>
      <c r="E1679" s="16">
        <v>1.45</v>
      </c>
      <c r="F1679" s="15" t="s">
        <v>146</v>
      </c>
      <c r="G1679" s="1">
        <v>1.0</v>
      </c>
      <c r="K1679" s="59" t="str">
        <f t="shared" si="1"/>
        <v>874aa3f0</v>
      </c>
    </row>
    <row r="1680">
      <c r="A1680" s="59" t="s">
        <v>2927</v>
      </c>
      <c r="B1680" s="10" t="s">
        <v>191</v>
      </c>
      <c r="C1680" s="19" t="s">
        <v>654</v>
      </c>
      <c r="D1680" s="14" t="s">
        <v>2928</v>
      </c>
      <c r="E1680" s="16">
        <v>0.51</v>
      </c>
      <c r="F1680" s="15" t="s">
        <v>19</v>
      </c>
      <c r="G1680" s="1">
        <v>1.0</v>
      </c>
      <c r="K1680" s="59" t="str">
        <f t="shared" si="1"/>
        <v>27f532b1</v>
      </c>
    </row>
    <row r="1681">
      <c r="A1681" s="59" t="s">
        <v>2929</v>
      </c>
      <c r="B1681" s="10" t="s">
        <v>191</v>
      </c>
      <c r="C1681" s="19" t="s">
        <v>462</v>
      </c>
      <c r="D1681" s="97"/>
      <c r="E1681" s="16">
        <v>14.55</v>
      </c>
      <c r="F1681" s="15" t="s">
        <v>464</v>
      </c>
      <c r="G1681" s="1">
        <v>1.0</v>
      </c>
      <c r="K1681" s="59" t="str">
        <f t="shared" si="1"/>
        <v>9214ba8c</v>
      </c>
    </row>
    <row r="1682">
      <c r="A1682" s="59" t="s">
        <v>2930</v>
      </c>
      <c r="B1682" s="10" t="s">
        <v>191</v>
      </c>
      <c r="C1682" s="19" t="s">
        <v>492</v>
      </c>
      <c r="D1682" s="97"/>
      <c r="E1682" s="16">
        <v>29.09</v>
      </c>
      <c r="F1682" s="15" t="s">
        <v>464</v>
      </c>
      <c r="G1682" s="1">
        <v>1.0</v>
      </c>
      <c r="K1682" s="59" t="str">
        <f t="shared" si="1"/>
        <v>538f786e</v>
      </c>
    </row>
    <row r="1683">
      <c r="A1683" s="59" t="s">
        <v>2931</v>
      </c>
      <c r="B1683" s="10" t="s">
        <v>191</v>
      </c>
      <c r="C1683" s="19" t="s">
        <v>1353</v>
      </c>
      <c r="D1683" s="95"/>
      <c r="E1683" s="16">
        <v>0.18</v>
      </c>
      <c r="F1683" s="15" t="s">
        <v>19</v>
      </c>
      <c r="G1683" s="1">
        <v>1.0</v>
      </c>
      <c r="K1683" s="59" t="str">
        <f t="shared" si="1"/>
        <v>9b184059</v>
      </c>
    </row>
    <row r="1684">
      <c r="A1684" s="59" t="s">
        <v>2932</v>
      </c>
      <c r="B1684" s="10" t="s">
        <v>191</v>
      </c>
      <c r="C1684" s="19" t="s">
        <v>698</v>
      </c>
      <c r="D1684" s="95"/>
      <c r="E1684" s="16">
        <v>5.82</v>
      </c>
      <c r="F1684" s="15" t="s">
        <v>464</v>
      </c>
      <c r="G1684" s="1">
        <v>1.0</v>
      </c>
      <c r="K1684" s="59" t="str">
        <f t="shared" si="1"/>
        <v>15370fdd</v>
      </c>
    </row>
    <row r="1685">
      <c r="A1685" s="59" t="s">
        <v>2933</v>
      </c>
      <c r="B1685" s="10" t="s">
        <v>191</v>
      </c>
      <c r="C1685" s="19" t="s">
        <v>489</v>
      </c>
      <c r="D1685" s="14" t="s">
        <v>2934</v>
      </c>
      <c r="E1685" s="16">
        <v>0.36</v>
      </c>
      <c r="F1685" s="15" t="s">
        <v>146</v>
      </c>
      <c r="G1685" s="1">
        <v>1.0</v>
      </c>
      <c r="K1685" s="59" t="str">
        <f t="shared" si="1"/>
        <v>4f62a41c</v>
      </c>
    </row>
    <row r="1686">
      <c r="A1686" s="59" t="s">
        <v>2935</v>
      </c>
      <c r="B1686" s="10" t="s">
        <v>191</v>
      </c>
      <c r="C1686" s="19" t="s">
        <v>672</v>
      </c>
      <c r="D1686" s="14" t="s">
        <v>2936</v>
      </c>
      <c r="E1686" s="16">
        <v>0.18</v>
      </c>
      <c r="F1686" s="15" t="s">
        <v>146</v>
      </c>
      <c r="G1686" s="1">
        <v>1.0</v>
      </c>
      <c r="K1686" s="59" t="str">
        <f t="shared" si="1"/>
        <v>76e35e6b</v>
      </c>
    </row>
    <row r="1687">
      <c r="A1687" s="59" t="s">
        <v>2937</v>
      </c>
      <c r="B1687" s="10" t="s">
        <v>191</v>
      </c>
      <c r="C1687" s="19" t="s">
        <v>430</v>
      </c>
      <c r="D1687" s="14" t="s">
        <v>1877</v>
      </c>
      <c r="E1687" s="16">
        <v>0.18</v>
      </c>
      <c r="F1687" s="15" t="s">
        <v>146</v>
      </c>
      <c r="G1687" s="1">
        <v>1.0</v>
      </c>
      <c r="K1687" s="59" t="str">
        <f t="shared" si="1"/>
        <v>387893d4</v>
      </c>
    </row>
    <row r="1688">
      <c r="A1688" s="59" t="s">
        <v>2938</v>
      </c>
      <c r="B1688" s="10" t="s">
        <v>191</v>
      </c>
      <c r="C1688" s="19" t="s">
        <v>531</v>
      </c>
      <c r="D1688" s="14" t="s">
        <v>1877</v>
      </c>
      <c r="E1688" s="16">
        <v>0.18</v>
      </c>
      <c r="F1688" s="15" t="s">
        <v>146</v>
      </c>
      <c r="G1688" s="1">
        <v>1.0</v>
      </c>
      <c r="K1688" s="59" t="str">
        <f t="shared" si="1"/>
        <v>842479d9</v>
      </c>
    </row>
    <row r="1689">
      <c r="A1689" s="59" t="s">
        <v>2939</v>
      </c>
      <c r="B1689" s="10" t="s">
        <v>191</v>
      </c>
      <c r="C1689" s="19" t="s">
        <v>526</v>
      </c>
      <c r="D1689" s="14" t="s">
        <v>1295</v>
      </c>
      <c r="E1689" s="16">
        <v>0.36</v>
      </c>
      <c r="F1689" s="15" t="s">
        <v>349</v>
      </c>
      <c r="G1689" s="1">
        <v>1.0</v>
      </c>
      <c r="K1689" s="59" t="str">
        <f t="shared" si="1"/>
        <v>941a77c9</v>
      </c>
    </row>
    <row r="1690">
      <c r="A1690" s="59" t="s">
        <v>2940</v>
      </c>
      <c r="B1690" s="10" t="s">
        <v>191</v>
      </c>
      <c r="C1690" s="19" t="s">
        <v>454</v>
      </c>
      <c r="D1690" s="95"/>
      <c r="E1690" s="37">
        <v>1.27</v>
      </c>
      <c r="F1690" s="20" t="s">
        <v>146</v>
      </c>
      <c r="G1690" s="1">
        <v>1.0</v>
      </c>
      <c r="K1690" s="59" t="str">
        <f t="shared" si="1"/>
        <v>891aa78e</v>
      </c>
    </row>
    <row r="1691">
      <c r="A1691" s="59" t="s">
        <v>2941</v>
      </c>
      <c r="B1691" s="10" t="s">
        <v>191</v>
      </c>
      <c r="C1691" s="19" t="s">
        <v>481</v>
      </c>
      <c r="D1691" s="14" t="s">
        <v>2942</v>
      </c>
      <c r="E1691" s="16">
        <v>15.27</v>
      </c>
      <c r="F1691" s="15" t="s">
        <v>464</v>
      </c>
      <c r="G1691" s="1">
        <v>1.0</v>
      </c>
      <c r="K1691" s="59" t="str">
        <f t="shared" si="1"/>
        <v>4bfbb206</v>
      </c>
    </row>
    <row r="1692">
      <c r="A1692" s="59" t="s">
        <v>2943</v>
      </c>
      <c r="B1692" s="10" t="s">
        <v>191</v>
      </c>
      <c r="C1692" s="19" t="s">
        <v>695</v>
      </c>
      <c r="D1692" s="14" t="s">
        <v>1468</v>
      </c>
      <c r="E1692" s="16">
        <v>3.64</v>
      </c>
      <c r="F1692" s="15" t="s">
        <v>464</v>
      </c>
      <c r="G1692" s="1">
        <v>1.0</v>
      </c>
      <c r="K1692" s="59" t="str">
        <f t="shared" si="1"/>
        <v>f62f8af1</v>
      </c>
    </row>
    <row r="1693">
      <c r="A1693" s="59" t="s">
        <v>2944</v>
      </c>
      <c r="B1693" s="10" t="s">
        <v>191</v>
      </c>
      <c r="C1693" s="19" t="s">
        <v>675</v>
      </c>
      <c r="D1693" s="14" t="s">
        <v>871</v>
      </c>
      <c r="E1693" s="16">
        <v>0.36</v>
      </c>
      <c r="F1693" s="15" t="s">
        <v>349</v>
      </c>
      <c r="G1693" s="1">
        <v>1.0</v>
      </c>
      <c r="K1693" s="59" t="str">
        <f t="shared" si="1"/>
        <v>a0a128a8</v>
      </c>
    </row>
    <row r="1694">
      <c r="A1694" s="59" t="s">
        <v>2945</v>
      </c>
      <c r="B1694" s="10" t="s">
        <v>191</v>
      </c>
      <c r="C1694" s="19" t="s">
        <v>481</v>
      </c>
      <c r="D1694" s="95"/>
      <c r="E1694" s="16">
        <v>80.0</v>
      </c>
      <c r="F1694" s="15" t="s">
        <v>464</v>
      </c>
      <c r="G1694" s="1">
        <v>1.0</v>
      </c>
      <c r="K1694" s="59" t="str">
        <f t="shared" si="1"/>
        <v>4bfbb206</v>
      </c>
    </row>
    <row r="1695">
      <c r="A1695" s="59" t="s">
        <v>2946</v>
      </c>
      <c r="B1695" s="10" t="s">
        <v>191</v>
      </c>
      <c r="C1695" s="19" t="s">
        <v>477</v>
      </c>
      <c r="D1695" s="95"/>
      <c r="E1695" s="16">
        <v>0.087</v>
      </c>
      <c r="F1695" s="15" t="s">
        <v>146</v>
      </c>
      <c r="G1695" s="1">
        <v>1.0</v>
      </c>
      <c r="K1695" s="59" t="str">
        <f t="shared" si="1"/>
        <v>a6ad3de5</v>
      </c>
    </row>
    <row r="1696">
      <c r="A1696" s="59" t="s">
        <v>2947</v>
      </c>
      <c r="B1696" s="10" t="s">
        <v>191</v>
      </c>
      <c r="C1696" s="19" t="s">
        <v>581</v>
      </c>
      <c r="D1696" s="95"/>
      <c r="E1696" s="16">
        <v>0.18</v>
      </c>
      <c r="F1696" s="15" t="s">
        <v>19</v>
      </c>
      <c r="G1696" s="1">
        <v>1.0</v>
      </c>
      <c r="K1696" s="59" t="str">
        <f t="shared" si="1"/>
        <v>6b470b4d</v>
      </c>
    </row>
    <row r="1697">
      <c r="A1697" s="59" t="s">
        <v>2948</v>
      </c>
      <c r="B1697" s="10" t="s">
        <v>191</v>
      </c>
      <c r="C1697" s="19" t="s">
        <v>590</v>
      </c>
      <c r="D1697" s="14" t="s">
        <v>564</v>
      </c>
      <c r="E1697" s="16">
        <v>0.36</v>
      </c>
      <c r="F1697" s="15" t="s">
        <v>161</v>
      </c>
      <c r="G1697" s="1">
        <v>1.0</v>
      </c>
      <c r="K1697" s="59" t="str">
        <f t="shared" si="1"/>
        <v>7ee425ae</v>
      </c>
    </row>
    <row r="1698">
      <c r="A1698" s="59" t="s">
        <v>2949</v>
      </c>
      <c r="B1698" s="10" t="s">
        <v>191</v>
      </c>
      <c r="C1698" s="19" t="s">
        <v>1311</v>
      </c>
      <c r="D1698" s="95"/>
      <c r="E1698" s="16">
        <v>36.36</v>
      </c>
      <c r="F1698" s="15" t="s">
        <v>671</v>
      </c>
      <c r="G1698" s="1">
        <v>1.0</v>
      </c>
      <c r="K1698" s="59" t="str">
        <f t="shared" si="1"/>
        <v>3d76fee6</v>
      </c>
    </row>
    <row r="1699">
      <c r="A1699" s="59" t="s">
        <v>2950</v>
      </c>
      <c r="B1699" s="10" t="s">
        <v>191</v>
      </c>
      <c r="C1699" s="19" t="s">
        <v>1138</v>
      </c>
      <c r="D1699" s="95"/>
      <c r="E1699" s="16">
        <v>5.71</v>
      </c>
      <c r="F1699" s="15" t="s">
        <v>19</v>
      </c>
      <c r="G1699" s="1">
        <v>1.0</v>
      </c>
      <c r="K1699" s="59" t="str">
        <f t="shared" si="1"/>
        <v>accf28da</v>
      </c>
    </row>
    <row r="1700">
      <c r="A1700" s="59" t="s">
        <v>2951</v>
      </c>
      <c r="B1700" s="10" t="s">
        <v>193</v>
      </c>
      <c r="C1700" s="19" t="s">
        <v>589</v>
      </c>
      <c r="D1700" s="95"/>
      <c r="E1700" s="16">
        <v>0.96</v>
      </c>
      <c r="F1700" s="15" t="s">
        <v>349</v>
      </c>
      <c r="G1700" s="1">
        <v>1.0</v>
      </c>
      <c r="K1700" s="59" t="str">
        <f t="shared" si="1"/>
        <v>e59575a1</v>
      </c>
    </row>
    <row r="1701">
      <c r="A1701" s="59" t="s">
        <v>2952</v>
      </c>
      <c r="B1701" s="10" t="s">
        <v>193</v>
      </c>
      <c r="C1701" s="19" t="s">
        <v>967</v>
      </c>
      <c r="D1701" s="95"/>
      <c r="E1701" s="16">
        <v>0.24</v>
      </c>
      <c r="F1701" s="15" t="s">
        <v>349</v>
      </c>
      <c r="G1701" s="1">
        <v>1.0</v>
      </c>
      <c r="K1701" s="59" t="str">
        <f t="shared" si="1"/>
        <v>a7c50812</v>
      </c>
    </row>
    <row r="1702">
      <c r="A1702" s="59" t="s">
        <v>2953</v>
      </c>
      <c r="B1702" s="10" t="s">
        <v>193</v>
      </c>
      <c r="C1702" s="19" t="s">
        <v>494</v>
      </c>
      <c r="D1702" s="97"/>
      <c r="E1702" s="16">
        <v>15.0</v>
      </c>
      <c r="F1702" s="15" t="s">
        <v>464</v>
      </c>
      <c r="G1702" s="1">
        <v>1.0</v>
      </c>
      <c r="K1702" s="59" t="str">
        <f t="shared" si="1"/>
        <v>cec273f0</v>
      </c>
    </row>
    <row r="1703">
      <c r="A1703" s="59" t="s">
        <v>2954</v>
      </c>
      <c r="B1703" s="10" t="s">
        <v>193</v>
      </c>
      <c r="C1703" s="19" t="s">
        <v>581</v>
      </c>
      <c r="D1703" s="97"/>
      <c r="E1703" s="16">
        <v>0.6</v>
      </c>
      <c r="F1703" s="15" t="s">
        <v>19</v>
      </c>
      <c r="G1703" s="1">
        <v>1.0</v>
      </c>
      <c r="K1703" s="59" t="str">
        <f t="shared" si="1"/>
        <v>6b470b4d</v>
      </c>
    </row>
    <row r="1704">
      <c r="A1704" s="59" t="s">
        <v>2955</v>
      </c>
      <c r="B1704" s="10" t="s">
        <v>193</v>
      </c>
      <c r="C1704" s="19" t="s">
        <v>615</v>
      </c>
      <c r="D1704" s="97"/>
      <c r="E1704" s="16">
        <v>0.15</v>
      </c>
      <c r="F1704" s="15" t="s">
        <v>19</v>
      </c>
      <c r="G1704" s="1">
        <v>1.0</v>
      </c>
      <c r="K1704" s="59" t="str">
        <f t="shared" si="1"/>
        <v>9b184059</v>
      </c>
    </row>
    <row r="1705">
      <c r="A1705" s="59" t="s">
        <v>2956</v>
      </c>
      <c r="B1705" s="10" t="s">
        <v>193</v>
      </c>
      <c r="C1705" s="19" t="s">
        <v>492</v>
      </c>
      <c r="D1705" s="97"/>
      <c r="E1705" s="16">
        <v>45.0</v>
      </c>
      <c r="F1705" s="15" t="s">
        <v>464</v>
      </c>
      <c r="G1705" s="1">
        <v>1.0</v>
      </c>
      <c r="K1705" s="59" t="str">
        <f t="shared" si="1"/>
        <v>538f786e</v>
      </c>
    </row>
    <row r="1706">
      <c r="A1706" s="59" t="s">
        <v>2957</v>
      </c>
      <c r="B1706" s="10" t="s">
        <v>193</v>
      </c>
      <c r="C1706" s="19" t="s">
        <v>563</v>
      </c>
      <c r="D1706" s="97"/>
      <c r="E1706" s="16">
        <v>30.0</v>
      </c>
      <c r="F1706" s="15" t="s">
        <v>464</v>
      </c>
      <c r="G1706" s="1">
        <v>1.0</v>
      </c>
      <c r="K1706" s="59" t="str">
        <f t="shared" si="1"/>
        <v>de01a1b1</v>
      </c>
    </row>
    <row r="1707">
      <c r="A1707" s="59" t="s">
        <v>2958</v>
      </c>
      <c r="B1707" s="10" t="s">
        <v>193</v>
      </c>
      <c r="C1707" s="19" t="s">
        <v>838</v>
      </c>
      <c r="D1707" s="95"/>
      <c r="E1707" s="16">
        <v>9.0</v>
      </c>
      <c r="F1707" s="15" t="s">
        <v>464</v>
      </c>
      <c r="G1707" s="1">
        <v>1.0</v>
      </c>
      <c r="K1707" s="59" t="str">
        <f t="shared" si="1"/>
        <v>9fb7a349</v>
      </c>
    </row>
    <row r="1708">
      <c r="A1708" s="59" t="s">
        <v>2959</v>
      </c>
      <c r="B1708" s="10" t="s">
        <v>193</v>
      </c>
      <c r="C1708" s="19" t="s">
        <v>599</v>
      </c>
      <c r="D1708" s="95"/>
      <c r="E1708" s="16">
        <v>7.5</v>
      </c>
      <c r="F1708" s="15" t="s">
        <v>464</v>
      </c>
      <c r="G1708" s="1">
        <v>1.0</v>
      </c>
      <c r="K1708" s="59" t="str">
        <f t="shared" si="1"/>
        <v>655bbc32</v>
      </c>
    </row>
    <row r="1709">
      <c r="A1709" s="59" t="s">
        <v>2960</v>
      </c>
      <c r="B1709" s="10" t="s">
        <v>193</v>
      </c>
      <c r="C1709" s="19" t="s">
        <v>481</v>
      </c>
      <c r="D1709" s="95"/>
      <c r="E1709" s="16">
        <v>49.5</v>
      </c>
      <c r="F1709" s="15" t="s">
        <v>464</v>
      </c>
      <c r="G1709" s="1">
        <v>1.0</v>
      </c>
      <c r="K1709" s="59" t="str">
        <f t="shared" si="1"/>
        <v>4bfbb206</v>
      </c>
    </row>
    <row r="1710">
      <c r="A1710" s="59" t="s">
        <v>2961</v>
      </c>
      <c r="B1710" s="10" t="s">
        <v>193</v>
      </c>
      <c r="C1710" s="19" t="s">
        <v>581</v>
      </c>
      <c r="D1710" s="14" t="s">
        <v>2262</v>
      </c>
      <c r="E1710" s="16">
        <v>0.45</v>
      </c>
      <c r="F1710" s="15" t="s">
        <v>19</v>
      </c>
      <c r="G1710" s="1">
        <v>1.0</v>
      </c>
      <c r="K1710" s="59" t="str">
        <f t="shared" si="1"/>
        <v>6b470b4d</v>
      </c>
    </row>
    <row r="1711">
      <c r="A1711" s="59" t="s">
        <v>2962</v>
      </c>
      <c r="B1711" s="10" t="s">
        <v>193</v>
      </c>
      <c r="C1711" s="19" t="s">
        <v>615</v>
      </c>
      <c r="D1711" s="14" t="s">
        <v>2262</v>
      </c>
      <c r="E1711" s="16">
        <v>0.15</v>
      </c>
      <c r="F1711" s="15" t="s">
        <v>19</v>
      </c>
      <c r="G1711" s="1">
        <v>1.0</v>
      </c>
      <c r="K1711" s="59" t="str">
        <f t="shared" si="1"/>
        <v>9b184059</v>
      </c>
    </row>
    <row r="1712">
      <c r="A1712" s="59" t="s">
        <v>2963</v>
      </c>
      <c r="B1712" s="10" t="s">
        <v>193</v>
      </c>
      <c r="C1712" s="19" t="s">
        <v>654</v>
      </c>
      <c r="D1712" s="14" t="s">
        <v>2964</v>
      </c>
      <c r="E1712" s="16">
        <v>0.6</v>
      </c>
      <c r="F1712" s="15" t="s">
        <v>19</v>
      </c>
      <c r="G1712" s="1">
        <v>1.0</v>
      </c>
      <c r="K1712" s="59" t="str">
        <f t="shared" si="1"/>
        <v>27f532b1</v>
      </c>
    </row>
    <row r="1713">
      <c r="A1713" s="59" t="s">
        <v>2965</v>
      </c>
      <c r="B1713" s="10" t="s">
        <v>195</v>
      </c>
      <c r="C1713" s="19" t="s">
        <v>398</v>
      </c>
      <c r="D1713" s="97"/>
      <c r="E1713" s="25">
        <v>0.7</v>
      </c>
      <c r="F1713" s="24" t="s">
        <v>349</v>
      </c>
      <c r="G1713" s="1">
        <v>1.0</v>
      </c>
      <c r="K1713" s="59" t="str">
        <f t="shared" si="1"/>
        <v>ae53f5e3</v>
      </c>
    </row>
    <row r="1714">
      <c r="A1714" s="59" t="s">
        <v>2966</v>
      </c>
      <c r="B1714" s="10" t="s">
        <v>195</v>
      </c>
      <c r="C1714" s="19" t="s">
        <v>695</v>
      </c>
      <c r="D1714" s="95"/>
      <c r="E1714" s="25">
        <v>2.8</v>
      </c>
      <c r="F1714" s="24" t="s">
        <v>464</v>
      </c>
      <c r="G1714" s="1">
        <v>1.0</v>
      </c>
      <c r="K1714" s="59" t="str">
        <f t="shared" si="1"/>
        <v>f62f8af1</v>
      </c>
    </row>
    <row r="1715">
      <c r="A1715" s="59" t="s">
        <v>2967</v>
      </c>
      <c r="B1715" s="10" t="s">
        <v>195</v>
      </c>
      <c r="C1715" s="19" t="s">
        <v>497</v>
      </c>
      <c r="D1715" s="95"/>
      <c r="E1715" s="37">
        <v>1.75</v>
      </c>
      <c r="F1715" s="20" t="s">
        <v>19</v>
      </c>
      <c r="G1715" s="1">
        <v>1.0</v>
      </c>
      <c r="K1715" s="59" t="str">
        <f t="shared" si="1"/>
        <v>272bf461</v>
      </c>
    </row>
    <row r="1716">
      <c r="A1716" s="59" t="s">
        <v>2968</v>
      </c>
      <c r="B1716" s="10" t="s">
        <v>195</v>
      </c>
      <c r="C1716" s="19" t="s">
        <v>665</v>
      </c>
      <c r="D1716" s="95"/>
      <c r="E1716" s="16">
        <v>0.035</v>
      </c>
      <c r="F1716" s="15" t="s">
        <v>19</v>
      </c>
      <c r="G1716" s="1">
        <v>1.0</v>
      </c>
      <c r="K1716" s="59" t="str">
        <f t="shared" si="1"/>
        <v>68ce8757</v>
      </c>
    </row>
    <row r="1717">
      <c r="A1717" s="59" t="s">
        <v>2969</v>
      </c>
      <c r="B1717" s="10" t="s">
        <v>195</v>
      </c>
      <c r="C1717" s="19" t="s">
        <v>481</v>
      </c>
      <c r="D1717" s="95"/>
      <c r="E1717" s="25">
        <v>21.0</v>
      </c>
      <c r="F1717" s="24" t="s">
        <v>464</v>
      </c>
      <c r="G1717" s="1">
        <v>1.0</v>
      </c>
      <c r="K1717" s="59" t="str">
        <f t="shared" si="1"/>
        <v>4bfbb206</v>
      </c>
    </row>
    <row r="1718">
      <c r="A1718" s="59" t="s">
        <v>2970</v>
      </c>
      <c r="B1718" s="10" t="s">
        <v>195</v>
      </c>
      <c r="C1718" s="19" t="s">
        <v>665</v>
      </c>
      <c r="D1718" s="105" t="s">
        <v>2971</v>
      </c>
      <c r="E1718" s="25">
        <v>0.175</v>
      </c>
      <c r="F1718" s="15" t="s">
        <v>19</v>
      </c>
      <c r="G1718" s="1">
        <v>1.0</v>
      </c>
      <c r="K1718" s="59" t="str">
        <f t="shared" si="1"/>
        <v>68ce8757</v>
      </c>
    </row>
    <row r="1719">
      <c r="A1719" s="59" t="s">
        <v>2972</v>
      </c>
      <c r="B1719" s="10" t="s">
        <v>195</v>
      </c>
      <c r="C1719" s="19" t="s">
        <v>665</v>
      </c>
      <c r="D1719" s="105" t="s">
        <v>2973</v>
      </c>
      <c r="E1719" s="25">
        <v>0.14</v>
      </c>
      <c r="F1719" s="15" t="s">
        <v>19</v>
      </c>
      <c r="G1719" s="1">
        <v>1.0</v>
      </c>
      <c r="K1719" s="59" t="str">
        <f t="shared" si="1"/>
        <v>68ce8757</v>
      </c>
    </row>
    <row r="1720">
      <c r="A1720" s="59" t="s">
        <v>2974</v>
      </c>
      <c r="B1720" s="10" t="s">
        <v>195</v>
      </c>
      <c r="C1720" s="19" t="s">
        <v>677</v>
      </c>
      <c r="D1720" s="95"/>
      <c r="E1720" s="25">
        <v>56.0</v>
      </c>
      <c r="F1720" s="15" t="s">
        <v>464</v>
      </c>
      <c r="G1720" s="1">
        <v>1.0</v>
      </c>
      <c r="K1720" s="59" t="str">
        <f t="shared" si="1"/>
        <v>f666835a</v>
      </c>
    </row>
    <row r="1721">
      <c r="A1721" s="59" t="s">
        <v>2975</v>
      </c>
      <c r="B1721" s="10" t="s">
        <v>195</v>
      </c>
      <c r="C1721" s="19" t="s">
        <v>462</v>
      </c>
      <c r="D1721" s="95"/>
      <c r="E1721" s="25">
        <v>17.5</v>
      </c>
      <c r="F1721" s="24" t="s">
        <v>464</v>
      </c>
      <c r="G1721" s="1">
        <v>1.0</v>
      </c>
      <c r="K1721" s="59" t="str">
        <f t="shared" si="1"/>
        <v>9214ba8c</v>
      </c>
    </row>
    <row r="1722">
      <c r="A1722" s="59" t="s">
        <v>2976</v>
      </c>
      <c r="B1722" s="10" t="s">
        <v>195</v>
      </c>
      <c r="C1722" s="19" t="s">
        <v>1057</v>
      </c>
      <c r="D1722" s="95"/>
      <c r="E1722" s="25">
        <v>42.0</v>
      </c>
      <c r="F1722" s="24" t="s">
        <v>464</v>
      </c>
      <c r="G1722" s="1">
        <v>1.0</v>
      </c>
      <c r="K1722" s="59" t="str">
        <f t="shared" si="1"/>
        <v>7edb960b</v>
      </c>
    </row>
    <row r="1723">
      <c r="A1723" s="59" t="s">
        <v>2977</v>
      </c>
      <c r="B1723" s="10" t="s">
        <v>195</v>
      </c>
      <c r="C1723" s="19" t="s">
        <v>494</v>
      </c>
      <c r="D1723" s="105" t="s">
        <v>571</v>
      </c>
      <c r="E1723" s="25">
        <v>7.0</v>
      </c>
      <c r="F1723" s="24" t="s">
        <v>464</v>
      </c>
      <c r="G1723" s="1">
        <v>1.0</v>
      </c>
      <c r="K1723" s="59" t="str">
        <f t="shared" si="1"/>
        <v>cec273f0</v>
      </c>
    </row>
    <row r="1724">
      <c r="A1724" s="59" t="s">
        <v>2978</v>
      </c>
      <c r="B1724" s="10" t="s">
        <v>195</v>
      </c>
      <c r="C1724" s="19" t="s">
        <v>698</v>
      </c>
      <c r="D1724" s="95"/>
      <c r="E1724" s="25">
        <v>4.2</v>
      </c>
      <c r="F1724" s="24" t="s">
        <v>464</v>
      </c>
      <c r="G1724" s="1">
        <v>1.0</v>
      </c>
      <c r="K1724" s="59" t="str">
        <f t="shared" si="1"/>
        <v>15370fdd</v>
      </c>
    </row>
    <row r="1725">
      <c r="A1725" s="59" t="s">
        <v>2979</v>
      </c>
      <c r="B1725" s="10" t="s">
        <v>195</v>
      </c>
      <c r="C1725" s="19" t="s">
        <v>492</v>
      </c>
      <c r="D1725" s="105" t="s">
        <v>2292</v>
      </c>
      <c r="E1725" s="25">
        <v>28.0</v>
      </c>
      <c r="F1725" s="24" t="s">
        <v>464</v>
      </c>
      <c r="G1725" s="1">
        <v>1.0</v>
      </c>
      <c r="K1725" s="59" t="str">
        <f t="shared" si="1"/>
        <v>538f786e</v>
      </c>
    </row>
    <row r="1726">
      <c r="A1726" s="59" t="s">
        <v>2980</v>
      </c>
      <c r="B1726" s="10" t="s">
        <v>195</v>
      </c>
      <c r="C1726" s="19" t="s">
        <v>615</v>
      </c>
      <c r="D1726" s="95"/>
      <c r="E1726" s="25">
        <v>0.07</v>
      </c>
      <c r="F1726" s="24" t="s">
        <v>19</v>
      </c>
      <c r="G1726" s="1">
        <v>1.0</v>
      </c>
      <c r="K1726" s="59" t="str">
        <f t="shared" si="1"/>
        <v>9b184059</v>
      </c>
    </row>
    <row r="1727">
      <c r="A1727" s="59" t="s">
        <v>2981</v>
      </c>
      <c r="B1727" s="10" t="s">
        <v>195</v>
      </c>
      <c r="C1727" s="19" t="s">
        <v>481</v>
      </c>
      <c r="D1727" s="95"/>
      <c r="E1727" s="25">
        <v>24.5</v>
      </c>
      <c r="F1727" s="24" t="s">
        <v>464</v>
      </c>
      <c r="G1727" s="1">
        <v>1.0</v>
      </c>
      <c r="K1727" s="59" t="str">
        <f t="shared" si="1"/>
        <v>4bfbb206</v>
      </c>
    </row>
    <row r="1728">
      <c r="A1728" s="59" t="s">
        <v>2982</v>
      </c>
      <c r="B1728" s="10" t="s">
        <v>195</v>
      </c>
      <c r="C1728" s="19" t="s">
        <v>1311</v>
      </c>
      <c r="D1728" s="95"/>
      <c r="E1728" s="25">
        <v>94.5</v>
      </c>
      <c r="F1728" s="15" t="s">
        <v>671</v>
      </c>
      <c r="G1728" s="1">
        <v>1.0</v>
      </c>
      <c r="K1728" s="59" t="str">
        <f t="shared" si="1"/>
        <v>3d76fee6</v>
      </c>
    </row>
    <row r="1729">
      <c r="A1729" s="59" t="s">
        <v>2983</v>
      </c>
      <c r="B1729" s="10" t="s">
        <v>195</v>
      </c>
      <c r="C1729" s="19" t="s">
        <v>2000</v>
      </c>
      <c r="D1729" s="95"/>
      <c r="E1729" s="25">
        <v>49.0</v>
      </c>
      <c r="F1729" s="15" t="s">
        <v>671</v>
      </c>
      <c r="G1729" s="1">
        <v>1.0</v>
      </c>
      <c r="K1729" s="59" t="str">
        <f t="shared" si="1"/>
        <v>721dd3fa</v>
      </c>
    </row>
    <row r="1730">
      <c r="A1730" s="59" t="s">
        <v>2984</v>
      </c>
      <c r="B1730" s="10" t="s">
        <v>195</v>
      </c>
      <c r="C1730" s="19" t="s">
        <v>497</v>
      </c>
      <c r="D1730" s="95"/>
      <c r="E1730" s="25">
        <v>21.0</v>
      </c>
      <c r="F1730" s="20" t="s">
        <v>671</v>
      </c>
      <c r="G1730" s="1">
        <v>1.0</v>
      </c>
      <c r="K1730" s="59" t="str">
        <f t="shared" si="1"/>
        <v>272bf461</v>
      </c>
    </row>
    <row r="1731">
      <c r="A1731" s="59" t="s">
        <v>2985</v>
      </c>
      <c r="B1731" s="10" t="s">
        <v>195</v>
      </c>
      <c r="C1731" s="19" t="s">
        <v>581</v>
      </c>
      <c r="D1731" s="105" t="s">
        <v>1031</v>
      </c>
      <c r="E1731" s="25">
        <v>0.14</v>
      </c>
      <c r="F1731" s="24" t="s">
        <v>19</v>
      </c>
      <c r="G1731" s="1">
        <v>1.0</v>
      </c>
      <c r="K1731" s="59" t="str">
        <f t="shared" si="1"/>
        <v>6b470b4d</v>
      </c>
    </row>
    <row r="1732">
      <c r="A1732" s="59" t="s">
        <v>2986</v>
      </c>
      <c r="B1732" s="10" t="s">
        <v>197</v>
      </c>
      <c r="C1732" s="19" t="s">
        <v>702</v>
      </c>
      <c r="D1732" s="14" t="s">
        <v>2987</v>
      </c>
      <c r="E1732" s="16">
        <v>0.96</v>
      </c>
      <c r="F1732" s="15" t="s">
        <v>349</v>
      </c>
      <c r="G1732" s="1">
        <v>1.0</v>
      </c>
      <c r="K1732" s="59" t="str">
        <f t="shared" si="1"/>
        <v>bbb4d9d6</v>
      </c>
    </row>
    <row r="1733">
      <c r="A1733" s="59" t="s">
        <v>2988</v>
      </c>
      <c r="B1733" s="10" t="s">
        <v>197</v>
      </c>
      <c r="C1733" s="19" t="s">
        <v>948</v>
      </c>
      <c r="D1733" s="97"/>
      <c r="E1733" s="16">
        <v>0.48</v>
      </c>
      <c r="F1733" s="15" t="s">
        <v>349</v>
      </c>
      <c r="G1733" s="1">
        <v>1.0</v>
      </c>
      <c r="K1733" s="59" t="str">
        <f t="shared" si="1"/>
        <v>874aa3f0</v>
      </c>
    </row>
    <row r="1734">
      <c r="A1734" s="59" t="s">
        <v>2989</v>
      </c>
      <c r="B1734" s="10" t="s">
        <v>197</v>
      </c>
      <c r="C1734" s="19" t="s">
        <v>590</v>
      </c>
      <c r="D1734" s="95"/>
      <c r="E1734" s="16">
        <v>0.48</v>
      </c>
      <c r="F1734" s="15" t="s">
        <v>280</v>
      </c>
      <c r="G1734" s="1">
        <v>1.0</v>
      </c>
      <c r="K1734" s="59" t="str">
        <f t="shared" si="1"/>
        <v>7ee425ae</v>
      </c>
    </row>
    <row r="1735">
      <c r="A1735" s="59" t="s">
        <v>2990</v>
      </c>
      <c r="B1735" s="10" t="s">
        <v>197</v>
      </c>
      <c r="C1735" s="19" t="s">
        <v>684</v>
      </c>
      <c r="D1735" s="14" t="s">
        <v>1468</v>
      </c>
      <c r="E1735" s="16">
        <v>160.2</v>
      </c>
      <c r="F1735" s="15" t="s">
        <v>464</v>
      </c>
      <c r="G1735" s="1">
        <v>1.0</v>
      </c>
      <c r="K1735" s="59" t="str">
        <f t="shared" si="1"/>
        <v>dae47444</v>
      </c>
    </row>
    <row r="1736">
      <c r="A1736" s="59" t="s">
        <v>2991</v>
      </c>
      <c r="B1736" s="10" t="s">
        <v>197</v>
      </c>
      <c r="C1736" s="19" t="s">
        <v>481</v>
      </c>
      <c r="D1736" s="97"/>
      <c r="E1736" s="16">
        <v>4.2</v>
      </c>
      <c r="F1736" s="15" t="s">
        <v>464</v>
      </c>
      <c r="G1736" s="1">
        <v>1.0</v>
      </c>
      <c r="K1736" s="59" t="str">
        <f t="shared" si="1"/>
        <v>4bfbb206</v>
      </c>
    </row>
    <row r="1737">
      <c r="A1737" s="59" t="s">
        <v>2992</v>
      </c>
      <c r="B1737" s="10" t="s">
        <v>197</v>
      </c>
      <c r="C1737" s="19" t="s">
        <v>654</v>
      </c>
      <c r="D1737" s="14" t="s">
        <v>2993</v>
      </c>
      <c r="E1737" s="16">
        <v>0.6</v>
      </c>
      <c r="F1737" s="15" t="s">
        <v>19</v>
      </c>
      <c r="G1737" s="1">
        <v>1.0</v>
      </c>
      <c r="K1737" s="59" t="str">
        <f t="shared" si="1"/>
        <v>27f532b1</v>
      </c>
    </row>
    <row r="1738">
      <c r="A1738" s="59" t="s">
        <v>2994</v>
      </c>
      <c r="B1738" s="10" t="s">
        <v>199</v>
      </c>
      <c r="C1738" s="19" t="s">
        <v>1203</v>
      </c>
      <c r="D1738" s="95"/>
      <c r="E1738" s="16">
        <v>2.4</v>
      </c>
      <c r="F1738" s="15" t="s">
        <v>349</v>
      </c>
      <c r="G1738" s="1">
        <v>1.0</v>
      </c>
      <c r="K1738" s="59" t="str">
        <f t="shared" si="1"/>
        <v>72ff89cb</v>
      </c>
    </row>
    <row r="1739">
      <c r="A1739" s="59" t="s">
        <v>2995</v>
      </c>
      <c r="B1739" s="10" t="s">
        <v>199</v>
      </c>
      <c r="C1739" s="19" t="s">
        <v>398</v>
      </c>
      <c r="D1739" s="97"/>
      <c r="E1739" s="16">
        <v>1.2</v>
      </c>
      <c r="F1739" s="15" t="s">
        <v>349</v>
      </c>
      <c r="G1739" s="1">
        <v>1.0</v>
      </c>
      <c r="K1739" s="59" t="str">
        <f t="shared" si="1"/>
        <v>ae53f5e3</v>
      </c>
    </row>
    <row r="1740">
      <c r="A1740" s="59" t="s">
        <v>2996</v>
      </c>
      <c r="B1740" s="10" t="s">
        <v>199</v>
      </c>
      <c r="C1740" s="19" t="s">
        <v>590</v>
      </c>
      <c r="D1740" s="95"/>
      <c r="E1740" s="16">
        <v>1.2</v>
      </c>
      <c r="F1740" s="15" t="s">
        <v>280</v>
      </c>
      <c r="G1740" s="1">
        <v>1.0</v>
      </c>
      <c r="K1740" s="59" t="str">
        <f t="shared" si="1"/>
        <v>7ee425ae</v>
      </c>
    </row>
    <row r="1741">
      <c r="A1741" s="59" t="s">
        <v>2997</v>
      </c>
      <c r="B1741" s="10" t="s">
        <v>199</v>
      </c>
      <c r="C1741" s="19" t="s">
        <v>684</v>
      </c>
      <c r="D1741" s="14" t="s">
        <v>1468</v>
      </c>
      <c r="E1741" s="16">
        <v>300.0</v>
      </c>
      <c r="F1741" s="15" t="s">
        <v>464</v>
      </c>
      <c r="G1741" s="1">
        <v>1.0</v>
      </c>
      <c r="K1741" s="59" t="str">
        <f t="shared" si="1"/>
        <v>dae47444</v>
      </c>
    </row>
    <row r="1742">
      <c r="A1742" s="59" t="s">
        <v>2998</v>
      </c>
      <c r="B1742" s="10" t="s">
        <v>199</v>
      </c>
      <c r="C1742" s="19" t="s">
        <v>481</v>
      </c>
      <c r="D1742" s="95"/>
      <c r="E1742" s="16">
        <v>4.2</v>
      </c>
      <c r="F1742" s="15" t="s">
        <v>464</v>
      </c>
      <c r="G1742" s="1">
        <v>1.0</v>
      </c>
      <c r="K1742" s="59" t="str">
        <f t="shared" si="1"/>
        <v>4bfbb206</v>
      </c>
    </row>
    <row r="1743">
      <c r="A1743" s="59" t="s">
        <v>2999</v>
      </c>
      <c r="B1743" s="10" t="s">
        <v>199</v>
      </c>
      <c r="C1743" s="19" t="s">
        <v>665</v>
      </c>
      <c r="D1743" s="14" t="s">
        <v>2993</v>
      </c>
      <c r="E1743" s="16">
        <v>0.6</v>
      </c>
      <c r="F1743" s="15" t="s">
        <v>19</v>
      </c>
      <c r="G1743" s="1">
        <v>1.0</v>
      </c>
      <c r="K1743" s="59" t="str">
        <f t="shared" si="1"/>
        <v>68ce8757</v>
      </c>
    </row>
    <row r="1744">
      <c r="A1744" s="59" t="s">
        <v>3000</v>
      </c>
      <c r="B1744" s="10" t="s">
        <v>201</v>
      </c>
      <c r="C1744" s="19" t="s">
        <v>861</v>
      </c>
      <c r="D1744" s="14" t="s">
        <v>3001</v>
      </c>
      <c r="E1744" s="16">
        <v>0.64</v>
      </c>
      <c r="F1744" s="15" t="s">
        <v>349</v>
      </c>
      <c r="G1744" s="1">
        <v>1.0</v>
      </c>
      <c r="K1744" s="59" t="str">
        <f t="shared" si="1"/>
        <v>2d52fb96</v>
      </c>
    </row>
    <row r="1745">
      <c r="A1745" s="59" t="s">
        <v>3002</v>
      </c>
      <c r="B1745" s="10" t="s">
        <v>201</v>
      </c>
      <c r="C1745" s="19" t="s">
        <v>398</v>
      </c>
      <c r="D1745" s="14" t="s">
        <v>3001</v>
      </c>
      <c r="E1745" s="16">
        <v>0.16</v>
      </c>
      <c r="F1745" s="15" t="s">
        <v>349</v>
      </c>
      <c r="G1745" s="1">
        <v>1.0</v>
      </c>
      <c r="K1745" s="59" t="str">
        <f t="shared" si="1"/>
        <v>ae53f5e3</v>
      </c>
    </row>
    <row r="1746">
      <c r="A1746" s="59" t="s">
        <v>3003</v>
      </c>
      <c r="B1746" s="10" t="s">
        <v>201</v>
      </c>
      <c r="C1746" s="19" t="s">
        <v>563</v>
      </c>
      <c r="D1746" s="14" t="s">
        <v>676</v>
      </c>
      <c r="E1746" s="16">
        <v>30.0</v>
      </c>
      <c r="F1746" s="15" t="s">
        <v>464</v>
      </c>
      <c r="G1746" s="1">
        <v>1.0</v>
      </c>
      <c r="K1746" s="59" t="str">
        <f t="shared" si="1"/>
        <v>de01a1b1</v>
      </c>
    </row>
    <row r="1747">
      <c r="A1747" s="59" t="s">
        <v>3004</v>
      </c>
      <c r="B1747" s="10" t="s">
        <v>201</v>
      </c>
      <c r="C1747" s="19" t="s">
        <v>492</v>
      </c>
      <c r="D1747" s="14" t="s">
        <v>676</v>
      </c>
      <c r="E1747" s="16">
        <v>20.0</v>
      </c>
      <c r="F1747" s="15" t="s">
        <v>464</v>
      </c>
      <c r="G1747" s="1">
        <v>1.0</v>
      </c>
      <c r="K1747" s="59" t="str">
        <f t="shared" si="1"/>
        <v>538f786e</v>
      </c>
    </row>
    <row r="1748">
      <c r="A1748" s="59" t="s">
        <v>3005</v>
      </c>
      <c r="B1748" s="10" t="s">
        <v>201</v>
      </c>
      <c r="C1748" s="19" t="s">
        <v>477</v>
      </c>
      <c r="D1748" s="95"/>
      <c r="E1748" s="16">
        <v>0.16</v>
      </c>
      <c r="F1748" s="15" t="s">
        <v>146</v>
      </c>
      <c r="G1748" s="1">
        <v>1.0</v>
      </c>
      <c r="K1748" s="59" t="str">
        <f t="shared" si="1"/>
        <v>a6ad3de5</v>
      </c>
    </row>
    <row r="1749">
      <c r="A1749" s="59" t="s">
        <v>3006</v>
      </c>
      <c r="B1749" s="10" t="s">
        <v>201</v>
      </c>
      <c r="C1749" s="19" t="s">
        <v>586</v>
      </c>
      <c r="D1749" s="95"/>
      <c r="E1749" s="16">
        <v>20.0</v>
      </c>
      <c r="F1749" s="15" t="s">
        <v>464</v>
      </c>
      <c r="G1749" s="1">
        <v>1.0</v>
      </c>
      <c r="K1749" s="59" t="str">
        <f t="shared" si="1"/>
        <v>1989a009</v>
      </c>
    </row>
    <row r="1750">
      <c r="A1750" s="59" t="s">
        <v>3007</v>
      </c>
      <c r="B1750" s="10" t="s">
        <v>201</v>
      </c>
      <c r="C1750" s="19" t="s">
        <v>481</v>
      </c>
      <c r="D1750" s="95"/>
      <c r="E1750" s="16">
        <v>30.0</v>
      </c>
      <c r="F1750" s="15" t="s">
        <v>464</v>
      </c>
      <c r="G1750" s="1">
        <v>1.0</v>
      </c>
      <c r="K1750" s="59" t="str">
        <f t="shared" si="1"/>
        <v>4bfbb206</v>
      </c>
    </row>
    <row r="1751">
      <c r="A1751" s="59" t="s">
        <v>3008</v>
      </c>
      <c r="B1751" s="10" t="s">
        <v>201</v>
      </c>
      <c r="C1751" s="19" t="s">
        <v>695</v>
      </c>
      <c r="D1751" s="95"/>
      <c r="E1751" s="16">
        <v>4.0</v>
      </c>
      <c r="F1751" s="15" t="s">
        <v>464</v>
      </c>
      <c r="G1751" s="1">
        <v>1.0</v>
      </c>
      <c r="K1751" s="59" t="str">
        <f t="shared" si="1"/>
        <v>f62f8af1</v>
      </c>
    </row>
    <row r="1752">
      <c r="A1752" s="59" t="s">
        <v>3009</v>
      </c>
      <c r="B1752" s="10" t="s">
        <v>201</v>
      </c>
      <c r="C1752" s="19" t="s">
        <v>665</v>
      </c>
      <c r="D1752" s="95"/>
      <c r="E1752" s="44">
        <v>0.1</v>
      </c>
      <c r="F1752" s="29" t="s">
        <v>19</v>
      </c>
      <c r="G1752" s="1">
        <v>1.0</v>
      </c>
      <c r="K1752" s="59" t="str">
        <f t="shared" si="1"/>
        <v>68ce8757</v>
      </c>
    </row>
    <row r="1753">
      <c r="A1753" s="59" t="s">
        <v>3010</v>
      </c>
      <c r="B1753" s="10" t="s">
        <v>201</v>
      </c>
      <c r="C1753" s="19" t="s">
        <v>497</v>
      </c>
      <c r="D1753" s="96" t="s">
        <v>3011</v>
      </c>
      <c r="E1753" s="37">
        <v>0.08</v>
      </c>
      <c r="F1753" s="20" t="s">
        <v>19</v>
      </c>
      <c r="G1753" s="1">
        <v>1.0</v>
      </c>
      <c r="K1753" s="59" t="str">
        <f t="shared" si="1"/>
        <v>272bf461</v>
      </c>
    </row>
    <row r="1754">
      <c r="A1754" s="59" t="s">
        <v>3012</v>
      </c>
      <c r="B1754" s="10" t="s">
        <v>201</v>
      </c>
      <c r="C1754" s="19" t="s">
        <v>2569</v>
      </c>
      <c r="D1754" s="95"/>
      <c r="E1754" s="16">
        <v>22.0</v>
      </c>
      <c r="F1754" s="15" t="s">
        <v>464</v>
      </c>
      <c r="G1754" s="1">
        <v>1.0</v>
      </c>
      <c r="K1754" s="59" t="str">
        <f t="shared" si="1"/>
        <v>2b1e9a75</v>
      </c>
    </row>
    <row r="1755">
      <c r="A1755" s="59" t="s">
        <v>3013</v>
      </c>
      <c r="B1755" s="10" t="s">
        <v>201</v>
      </c>
      <c r="C1755" s="19" t="s">
        <v>665</v>
      </c>
      <c r="D1755" s="95"/>
      <c r="E1755" s="16">
        <v>0.04</v>
      </c>
      <c r="F1755" s="15" t="s">
        <v>19</v>
      </c>
      <c r="G1755" s="1">
        <v>1.0</v>
      </c>
      <c r="K1755" s="59" t="str">
        <f t="shared" si="1"/>
        <v>68ce8757</v>
      </c>
    </row>
    <row r="1756">
      <c r="A1756" s="59" t="s">
        <v>3014</v>
      </c>
      <c r="B1756" s="10" t="s">
        <v>201</v>
      </c>
      <c r="C1756" s="19" t="s">
        <v>462</v>
      </c>
      <c r="D1756" s="95"/>
      <c r="E1756" s="16">
        <v>4.0</v>
      </c>
      <c r="F1756" s="15" t="s">
        <v>464</v>
      </c>
      <c r="G1756" s="1">
        <v>1.0</v>
      </c>
      <c r="K1756" s="59" t="str">
        <f t="shared" si="1"/>
        <v>9214ba8c</v>
      </c>
    </row>
    <row r="1757">
      <c r="A1757" s="59" t="s">
        <v>3015</v>
      </c>
      <c r="B1757" s="10" t="s">
        <v>201</v>
      </c>
      <c r="C1757" s="19" t="s">
        <v>1038</v>
      </c>
      <c r="D1757" s="14" t="s">
        <v>2515</v>
      </c>
      <c r="E1757" s="16">
        <v>8.0</v>
      </c>
      <c r="F1757" s="15" t="s">
        <v>464</v>
      </c>
      <c r="G1757" s="1">
        <v>1.0</v>
      </c>
      <c r="K1757" s="59" t="str">
        <f t="shared" si="1"/>
        <v>94059d73</v>
      </c>
    </row>
    <row r="1758">
      <c r="A1758" s="59" t="s">
        <v>3016</v>
      </c>
      <c r="B1758" s="10" t="s">
        <v>201</v>
      </c>
      <c r="C1758" s="19" t="s">
        <v>492</v>
      </c>
      <c r="D1758" s="14" t="s">
        <v>493</v>
      </c>
      <c r="E1758" s="16">
        <v>20.0</v>
      </c>
      <c r="F1758" s="15" t="s">
        <v>464</v>
      </c>
      <c r="G1758" s="1">
        <v>1.0</v>
      </c>
      <c r="K1758" s="59" t="str">
        <f t="shared" si="1"/>
        <v>538f786e</v>
      </c>
    </row>
    <row r="1759">
      <c r="A1759" s="59" t="s">
        <v>3017</v>
      </c>
      <c r="B1759" s="10" t="s">
        <v>201</v>
      </c>
      <c r="C1759" s="19" t="s">
        <v>698</v>
      </c>
      <c r="D1759" s="95"/>
      <c r="E1759" s="16">
        <v>6.0</v>
      </c>
      <c r="F1759" s="15" t="s">
        <v>464</v>
      </c>
      <c r="G1759" s="1">
        <v>1.0</v>
      </c>
      <c r="K1759" s="59" t="str">
        <f t="shared" si="1"/>
        <v>15370fdd</v>
      </c>
    </row>
    <row r="1760">
      <c r="A1760" s="59" t="s">
        <v>3018</v>
      </c>
      <c r="B1760" s="10" t="s">
        <v>201</v>
      </c>
      <c r="C1760" s="19" t="s">
        <v>615</v>
      </c>
      <c r="D1760" s="95"/>
      <c r="E1760" s="16">
        <v>40.0</v>
      </c>
      <c r="F1760" s="15" t="s">
        <v>941</v>
      </c>
      <c r="G1760" s="1">
        <v>1.0</v>
      </c>
      <c r="K1760" s="59" t="str">
        <f t="shared" si="1"/>
        <v>9b184059</v>
      </c>
    </row>
    <row r="1761">
      <c r="A1761" s="59" t="s">
        <v>3019</v>
      </c>
      <c r="B1761" s="10" t="s">
        <v>201</v>
      </c>
      <c r="C1761" s="19" t="s">
        <v>477</v>
      </c>
      <c r="D1761" s="95"/>
      <c r="E1761" s="16">
        <v>0.08</v>
      </c>
      <c r="F1761" s="15" t="s">
        <v>146</v>
      </c>
      <c r="G1761" s="1">
        <v>1.0</v>
      </c>
      <c r="K1761" s="59" t="str">
        <f t="shared" si="1"/>
        <v>a6ad3de5</v>
      </c>
    </row>
    <row r="1762">
      <c r="A1762" s="59" t="s">
        <v>3020</v>
      </c>
      <c r="B1762" s="10" t="s">
        <v>201</v>
      </c>
      <c r="C1762" s="19" t="s">
        <v>497</v>
      </c>
      <c r="D1762" s="96" t="s">
        <v>3011</v>
      </c>
      <c r="E1762" s="37">
        <v>600.0</v>
      </c>
      <c r="F1762" s="20" t="s">
        <v>671</v>
      </c>
      <c r="G1762" s="1">
        <v>1.0</v>
      </c>
      <c r="K1762" s="59" t="str">
        <f t="shared" si="1"/>
        <v>272bf461</v>
      </c>
    </row>
    <row r="1763">
      <c r="A1763" s="59" t="s">
        <v>3021</v>
      </c>
      <c r="B1763" s="10" t="s">
        <v>201</v>
      </c>
      <c r="C1763" s="19" t="s">
        <v>581</v>
      </c>
      <c r="D1763" s="14" t="s">
        <v>871</v>
      </c>
      <c r="E1763" s="16">
        <v>0.2</v>
      </c>
      <c r="F1763" s="15" t="s">
        <v>19</v>
      </c>
      <c r="G1763" s="1">
        <v>1.0</v>
      </c>
      <c r="K1763" s="59" t="str">
        <f t="shared" si="1"/>
        <v>6b470b4d</v>
      </c>
    </row>
    <row r="1764">
      <c r="A1764" s="59" t="s">
        <v>3022</v>
      </c>
      <c r="B1764" s="10" t="s">
        <v>201</v>
      </c>
      <c r="C1764" s="19" t="s">
        <v>590</v>
      </c>
      <c r="D1764" s="14" t="s">
        <v>564</v>
      </c>
      <c r="E1764" s="16">
        <v>0.2</v>
      </c>
      <c r="F1764" s="15" t="s">
        <v>161</v>
      </c>
      <c r="G1764" s="1">
        <v>1.0</v>
      </c>
      <c r="K1764" s="59" t="str">
        <f t="shared" si="1"/>
        <v>7ee425ae</v>
      </c>
    </row>
    <row r="1765">
      <c r="A1765" s="59" t="s">
        <v>3023</v>
      </c>
      <c r="B1765" s="10" t="s">
        <v>203</v>
      </c>
      <c r="C1765" s="19" t="s">
        <v>546</v>
      </c>
      <c r="D1765" s="95"/>
      <c r="E1765" s="16">
        <v>0.09</v>
      </c>
      <c r="F1765" s="15" t="s">
        <v>349</v>
      </c>
      <c r="G1765" s="1">
        <v>1.0</v>
      </c>
      <c r="K1765" s="59" t="str">
        <f t="shared" si="1"/>
        <v>cff71361</v>
      </c>
    </row>
    <row r="1766">
      <c r="A1766" s="59" t="s">
        <v>3024</v>
      </c>
      <c r="B1766" s="10" t="s">
        <v>203</v>
      </c>
      <c r="C1766" s="19" t="s">
        <v>398</v>
      </c>
      <c r="D1766" s="95"/>
      <c r="E1766" s="16">
        <v>0.18</v>
      </c>
      <c r="F1766" s="15" t="s">
        <v>146</v>
      </c>
      <c r="G1766" s="1">
        <v>1.0</v>
      </c>
      <c r="K1766" s="59" t="str">
        <f t="shared" si="1"/>
        <v>ae53f5e3</v>
      </c>
    </row>
    <row r="1767">
      <c r="A1767" s="59" t="s">
        <v>3025</v>
      </c>
      <c r="B1767" s="10" t="s">
        <v>203</v>
      </c>
      <c r="C1767" s="19" t="s">
        <v>612</v>
      </c>
      <c r="D1767" s="14" t="s">
        <v>2558</v>
      </c>
      <c r="E1767" s="16">
        <v>0.126</v>
      </c>
      <c r="F1767" s="15" t="s">
        <v>146</v>
      </c>
      <c r="G1767" s="1">
        <v>1.0</v>
      </c>
      <c r="K1767" s="59" t="str">
        <f t="shared" si="1"/>
        <v>ea204933</v>
      </c>
    </row>
    <row r="1768">
      <c r="A1768" s="59" t="s">
        <v>3026</v>
      </c>
      <c r="B1768" s="10" t="s">
        <v>203</v>
      </c>
      <c r="C1768" s="19" t="s">
        <v>497</v>
      </c>
      <c r="D1768" s="95"/>
      <c r="E1768" s="37">
        <v>0.126</v>
      </c>
      <c r="F1768" s="20" t="s">
        <v>146</v>
      </c>
      <c r="G1768" s="1">
        <v>1.0</v>
      </c>
      <c r="K1768" s="59" t="str">
        <f t="shared" si="1"/>
        <v>272bf461</v>
      </c>
    </row>
    <row r="1769">
      <c r="A1769" s="59" t="s">
        <v>3027</v>
      </c>
      <c r="B1769" s="10" t="s">
        <v>203</v>
      </c>
      <c r="C1769" s="19" t="s">
        <v>481</v>
      </c>
      <c r="D1769" s="97"/>
      <c r="E1769" s="16">
        <v>9.0</v>
      </c>
      <c r="F1769" s="15" t="s">
        <v>464</v>
      </c>
      <c r="G1769" s="1">
        <v>1.0</v>
      </c>
      <c r="K1769" s="59" t="str">
        <f t="shared" si="1"/>
        <v>4bfbb206</v>
      </c>
    </row>
    <row r="1770">
      <c r="A1770" s="59" t="s">
        <v>3028</v>
      </c>
      <c r="B1770" s="10" t="s">
        <v>203</v>
      </c>
      <c r="C1770" s="19" t="s">
        <v>695</v>
      </c>
      <c r="D1770" s="97"/>
      <c r="E1770" s="16">
        <v>0.9</v>
      </c>
      <c r="F1770" s="15" t="s">
        <v>464</v>
      </c>
      <c r="G1770" s="1">
        <v>1.0</v>
      </c>
      <c r="K1770" s="59" t="str">
        <f t="shared" si="1"/>
        <v>f62f8af1</v>
      </c>
    </row>
    <row r="1771">
      <c r="A1771" s="59" t="s">
        <v>3029</v>
      </c>
      <c r="B1771" s="10" t="s">
        <v>203</v>
      </c>
      <c r="C1771" s="19" t="s">
        <v>665</v>
      </c>
      <c r="D1771" s="23" t="s">
        <v>1468</v>
      </c>
      <c r="E1771" s="44">
        <v>0.005</v>
      </c>
      <c r="F1771" s="29" t="s">
        <v>19</v>
      </c>
      <c r="G1771" s="1">
        <v>1.0</v>
      </c>
      <c r="K1771" s="59" t="str">
        <f t="shared" si="1"/>
        <v>68ce8757</v>
      </c>
    </row>
    <row r="1772">
      <c r="A1772" s="59" t="s">
        <v>3030</v>
      </c>
      <c r="B1772" s="10" t="s">
        <v>203</v>
      </c>
      <c r="C1772" s="19" t="s">
        <v>648</v>
      </c>
      <c r="D1772" s="97"/>
      <c r="E1772" s="37">
        <v>2.16</v>
      </c>
      <c r="F1772" s="20" t="s">
        <v>3031</v>
      </c>
      <c r="G1772" s="1">
        <v>1.0</v>
      </c>
      <c r="K1772" s="59" t="str">
        <f t="shared" si="1"/>
        <v>bdbb8857</v>
      </c>
    </row>
    <row r="1773">
      <c r="A1773" s="59" t="s">
        <v>3032</v>
      </c>
      <c r="B1773" s="10" t="s">
        <v>203</v>
      </c>
      <c r="C1773" s="19" t="s">
        <v>478</v>
      </c>
      <c r="D1773" s="95"/>
      <c r="E1773" s="16">
        <v>1.44</v>
      </c>
      <c r="F1773" s="15" t="s">
        <v>464</v>
      </c>
      <c r="G1773" s="1">
        <v>1.0</v>
      </c>
      <c r="K1773" s="59" t="str">
        <f t="shared" si="1"/>
        <v>2b1e9a75</v>
      </c>
    </row>
    <row r="1774">
      <c r="A1774" s="59" t="s">
        <v>3033</v>
      </c>
      <c r="B1774" s="10" t="s">
        <v>203</v>
      </c>
      <c r="C1774" s="19" t="s">
        <v>665</v>
      </c>
      <c r="D1774" s="95"/>
      <c r="E1774" s="16">
        <v>0.018</v>
      </c>
      <c r="F1774" s="15" t="s">
        <v>19</v>
      </c>
      <c r="G1774" s="1">
        <v>1.0</v>
      </c>
      <c r="K1774" s="59" t="str">
        <f t="shared" si="1"/>
        <v>68ce8757</v>
      </c>
    </row>
    <row r="1775">
      <c r="A1775" s="59" t="s">
        <v>3034</v>
      </c>
      <c r="B1775" s="10" t="s">
        <v>203</v>
      </c>
      <c r="C1775" s="19" t="s">
        <v>462</v>
      </c>
      <c r="D1775" s="97"/>
      <c r="E1775" s="16">
        <v>7.2</v>
      </c>
      <c r="F1775" s="15" t="s">
        <v>464</v>
      </c>
      <c r="G1775" s="1">
        <v>1.0</v>
      </c>
      <c r="K1775" s="59" t="str">
        <f t="shared" si="1"/>
        <v>9214ba8c</v>
      </c>
    </row>
    <row r="1776">
      <c r="A1776" s="59" t="s">
        <v>3035</v>
      </c>
      <c r="B1776" s="10" t="s">
        <v>203</v>
      </c>
      <c r="C1776" s="19" t="s">
        <v>1038</v>
      </c>
      <c r="D1776" s="14" t="s">
        <v>2515</v>
      </c>
      <c r="E1776" s="16">
        <v>3.6</v>
      </c>
      <c r="F1776" s="15" t="s">
        <v>464</v>
      </c>
      <c r="G1776" s="1">
        <v>1.0</v>
      </c>
      <c r="K1776" s="59" t="str">
        <f t="shared" si="1"/>
        <v>94059d73</v>
      </c>
    </row>
    <row r="1777">
      <c r="A1777" s="59" t="s">
        <v>3036</v>
      </c>
      <c r="B1777" s="10" t="s">
        <v>203</v>
      </c>
      <c r="C1777" s="19" t="s">
        <v>492</v>
      </c>
      <c r="D1777" s="14" t="s">
        <v>493</v>
      </c>
      <c r="E1777" s="16">
        <v>9.0</v>
      </c>
      <c r="F1777" s="15" t="s">
        <v>464</v>
      </c>
      <c r="G1777" s="1">
        <v>1.0</v>
      </c>
      <c r="K1777" s="59" t="str">
        <f t="shared" si="1"/>
        <v>538f786e</v>
      </c>
    </row>
    <row r="1778">
      <c r="A1778" s="59" t="s">
        <v>3037</v>
      </c>
      <c r="B1778" s="10" t="s">
        <v>203</v>
      </c>
      <c r="C1778" s="19" t="s">
        <v>698</v>
      </c>
      <c r="D1778" s="97"/>
      <c r="E1778" s="16">
        <v>2.7</v>
      </c>
      <c r="F1778" s="15" t="s">
        <v>464</v>
      </c>
      <c r="G1778" s="1">
        <v>1.0</v>
      </c>
      <c r="K1778" s="59" t="str">
        <f t="shared" si="1"/>
        <v>15370fdd</v>
      </c>
    </row>
    <row r="1779">
      <c r="A1779" s="59" t="s">
        <v>3038</v>
      </c>
      <c r="B1779" s="10" t="s">
        <v>203</v>
      </c>
      <c r="C1779" s="19" t="s">
        <v>615</v>
      </c>
      <c r="D1779" s="97"/>
      <c r="E1779" s="16">
        <v>18.0</v>
      </c>
      <c r="F1779" s="15" t="s">
        <v>671</v>
      </c>
      <c r="G1779" s="1">
        <v>1.0</v>
      </c>
      <c r="K1779" s="59" t="str">
        <f t="shared" si="1"/>
        <v>9b184059</v>
      </c>
    </row>
    <row r="1780">
      <c r="A1780" s="59" t="s">
        <v>3039</v>
      </c>
      <c r="B1780" s="10" t="s">
        <v>203</v>
      </c>
      <c r="C1780" s="19" t="s">
        <v>477</v>
      </c>
      <c r="D1780" s="95"/>
      <c r="E1780" s="16">
        <v>0.072</v>
      </c>
      <c r="F1780" s="15" t="s">
        <v>146</v>
      </c>
      <c r="G1780" s="1">
        <v>1.0</v>
      </c>
      <c r="K1780" s="59" t="str">
        <f t="shared" si="1"/>
        <v>a6ad3de5</v>
      </c>
    </row>
    <row r="1781">
      <c r="A1781" s="59" t="s">
        <v>3040</v>
      </c>
      <c r="B1781" s="10" t="s">
        <v>203</v>
      </c>
      <c r="C1781" s="19" t="s">
        <v>481</v>
      </c>
      <c r="D1781" s="95"/>
      <c r="E1781" s="16">
        <v>3.6</v>
      </c>
      <c r="F1781" s="15" t="s">
        <v>464</v>
      </c>
      <c r="G1781" s="1">
        <v>1.0</v>
      </c>
      <c r="K1781" s="59" t="str">
        <f t="shared" si="1"/>
        <v>4bfbb206</v>
      </c>
    </row>
    <row r="1782">
      <c r="A1782" s="59" t="s">
        <v>3041</v>
      </c>
      <c r="B1782" s="10" t="s">
        <v>203</v>
      </c>
      <c r="C1782" s="19" t="s">
        <v>497</v>
      </c>
      <c r="D1782" s="96" t="s">
        <v>3011</v>
      </c>
      <c r="E1782" s="37">
        <v>0.36</v>
      </c>
      <c r="F1782" s="20" t="s">
        <v>19</v>
      </c>
      <c r="G1782" s="1">
        <v>1.0</v>
      </c>
      <c r="K1782" s="59" t="str">
        <f t="shared" si="1"/>
        <v>272bf461</v>
      </c>
    </row>
    <row r="1783">
      <c r="A1783" s="59" t="s">
        <v>3042</v>
      </c>
      <c r="B1783" s="10" t="s">
        <v>203</v>
      </c>
      <c r="C1783" s="19" t="s">
        <v>581</v>
      </c>
      <c r="D1783" s="14" t="s">
        <v>871</v>
      </c>
      <c r="E1783" s="16">
        <v>0.09</v>
      </c>
      <c r="F1783" s="15" t="s">
        <v>19</v>
      </c>
      <c r="G1783" s="1">
        <v>1.0</v>
      </c>
      <c r="K1783" s="59" t="str">
        <f t="shared" si="1"/>
        <v>6b470b4d</v>
      </c>
    </row>
    <row r="1784">
      <c r="A1784" s="59" t="s">
        <v>3043</v>
      </c>
      <c r="B1784" s="10" t="s">
        <v>203</v>
      </c>
      <c r="C1784" s="19" t="s">
        <v>590</v>
      </c>
      <c r="D1784" s="14" t="s">
        <v>564</v>
      </c>
      <c r="E1784" s="16">
        <v>0.36</v>
      </c>
      <c r="F1784" s="15" t="s">
        <v>161</v>
      </c>
      <c r="G1784" s="1">
        <v>1.0</v>
      </c>
      <c r="K1784" s="59" t="str">
        <f t="shared" si="1"/>
        <v>7ee425ae</v>
      </c>
    </row>
    <row r="1785">
      <c r="A1785" s="59" t="s">
        <v>3044</v>
      </c>
      <c r="B1785" s="10" t="s">
        <v>205</v>
      </c>
      <c r="C1785" s="19" t="s">
        <v>451</v>
      </c>
      <c r="D1785" s="95"/>
      <c r="E1785" s="16">
        <v>0.864</v>
      </c>
      <c r="F1785" s="15" t="s">
        <v>349</v>
      </c>
      <c r="G1785" s="1">
        <v>1.0</v>
      </c>
      <c r="K1785" s="59" t="str">
        <f t="shared" si="1"/>
        <v>483c8b35</v>
      </c>
    </row>
    <row r="1786">
      <c r="A1786" s="59" t="s">
        <v>3045</v>
      </c>
      <c r="B1786" s="10" t="s">
        <v>205</v>
      </c>
      <c r="C1786" s="19" t="s">
        <v>970</v>
      </c>
      <c r="D1786" s="95"/>
      <c r="E1786" s="16">
        <v>0.288</v>
      </c>
      <c r="F1786" s="15" t="s">
        <v>349</v>
      </c>
      <c r="G1786" s="1">
        <v>1.0</v>
      </c>
      <c r="K1786" s="59" t="str">
        <f t="shared" si="1"/>
        <v>62a238b2</v>
      </c>
    </row>
    <row r="1787">
      <c r="A1787" s="59" t="s">
        <v>3046</v>
      </c>
      <c r="B1787" s="10" t="s">
        <v>205</v>
      </c>
      <c r="C1787" s="19" t="s">
        <v>481</v>
      </c>
      <c r="D1787" s="95"/>
      <c r="E1787" s="16">
        <v>54.0</v>
      </c>
      <c r="F1787" s="15" t="s">
        <v>464</v>
      </c>
      <c r="G1787" s="1">
        <v>1.0</v>
      </c>
      <c r="K1787" s="59" t="str">
        <f t="shared" si="1"/>
        <v>4bfbb206</v>
      </c>
    </row>
    <row r="1788">
      <c r="A1788" s="59" t="s">
        <v>3047</v>
      </c>
      <c r="B1788" s="10" t="s">
        <v>205</v>
      </c>
      <c r="C1788" s="19" t="s">
        <v>695</v>
      </c>
      <c r="D1788" s="95"/>
      <c r="E1788" s="16">
        <v>5.4</v>
      </c>
      <c r="F1788" s="15" t="s">
        <v>464</v>
      </c>
      <c r="G1788" s="1">
        <v>1.0</v>
      </c>
      <c r="K1788" s="59" t="str">
        <f t="shared" si="1"/>
        <v>f62f8af1</v>
      </c>
    </row>
    <row r="1789">
      <c r="A1789" s="59" t="s">
        <v>3048</v>
      </c>
      <c r="B1789" s="10" t="s">
        <v>205</v>
      </c>
      <c r="C1789" s="19" t="s">
        <v>855</v>
      </c>
      <c r="D1789" s="95"/>
      <c r="E1789" s="16">
        <v>36.0</v>
      </c>
      <c r="F1789" s="15" t="s">
        <v>464</v>
      </c>
      <c r="G1789" s="1">
        <v>1.0</v>
      </c>
      <c r="K1789" s="59" t="str">
        <f t="shared" si="1"/>
        <v>3ac79ac6</v>
      </c>
    </row>
    <row r="1790">
      <c r="A1790" s="59" t="s">
        <v>3049</v>
      </c>
      <c r="B1790" s="10" t="s">
        <v>205</v>
      </c>
      <c r="C1790" s="19" t="s">
        <v>497</v>
      </c>
      <c r="D1790" s="96" t="s">
        <v>3011</v>
      </c>
      <c r="E1790" s="37">
        <v>2.16</v>
      </c>
      <c r="F1790" s="20" t="s">
        <v>19</v>
      </c>
      <c r="G1790" s="1">
        <v>1.0</v>
      </c>
      <c r="K1790" s="59" t="str">
        <f t="shared" si="1"/>
        <v>272bf461</v>
      </c>
    </row>
    <row r="1791">
      <c r="A1791" s="59" t="s">
        <v>3050</v>
      </c>
      <c r="B1791" s="10" t="s">
        <v>205</v>
      </c>
      <c r="C1791" s="19" t="s">
        <v>492</v>
      </c>
      <c r="D1791" s="14" t="s">
        <v>871</v>
      </c>
      <c r="E1791" s="16">
        <v>36.0</v>
      </c>
      <c r="F1791" s="15" t="s">
        <v>464</v>
      </c>
      <c r="G1791" s="1">
        <v>1.0</v>
      </c>
      <c r="K1791" s="59" t="str">
        <f t="shared" si="1"/>
        <v>538f786e</v>
      </c>
    </row>
    <row r="1792">
      <c r="A1792" s="59" t="s">
        <v>3051</v>
      </c>
      <c r="B1792" s="10" t="s">
        <v>205</v>
      </c>
      <c r="C1792" s="19" t="s">
        <v>563</v>
      </c>
      <c r="D1792" s="14" t="s">
        <v>2262</v>
      </c>
      <c r="E1792" s="16">
        <v>36.0</v>
      </c>
      <c r="F1792" s="15" t="s">
        <v>464</v>
      </c>
      <c r="G1792" s="1">
        <v>1.0</v>
      </c>
      <c r="K1792" s="59" t="str">
        <f t="shared" si="1"/>
        <v>de01a1b1</v>
      </c>
    </row>
    <row r="1793">
      <c r="A1793" s="59" t="s">
        <v>3052</v>
      </c>
      <c r="B1793" s="10" t="s">
        <v>205</v>
      </c>
      <c r="C1793" s="19" t="s">
        <v>526</v>
      </c>
      <c r="D1793" s="14" t="s">
        <v>1875</v>
      </c>
      <c r="E1793" s="16">
        <v>0.36</v>
      </c>
      <c r="F1793" s="15" t="s">
        <v>146</v>
      </c>
      <c r="G1793" s="1">
        <v>1.0</v>
      </c>
      <c r="K1793" s="59" t="str">
        <f t="shared" si="1"/>
        <v>941a77c9</v>
      </c>
    </row>
    <row r="1794">
      <c r="A1794" s="59" t="s">
        <v>3053</v>
      </c>
      <c r="B1794" s="10" t="s">
        <v>205</v>
      </c>
      <c r="C1794" s="19" t="s">
        <v>581</v>
      </c>
      <c r="D1794" s="14" t="s">
        <v>2262</v>
      </c>
      <c r="E1794" s="16">
        <v>0.54</v>
      </c>
      <c r="F1794" s="15" t="s">
        <v>19</v>
      </c>
      <c r="G1794" s="1">
        <v>1.0</v>
      </c>
      <c r="K1794" s="59" t="str">
        <f t="shared" si="1"/>
        <v>6b470b4d</v>
      </c>
    </row>
    <row r="1795">
      <c r="A1795" s="59" t="s">
        <v>3054</v>
      </c>
      <c r="B1795" s="10" t="s">
        <v>205</v>
      </c>
      <c r="C1795" s="19" t="s">
        <v>665</v>
      </c>
      <c r="D1795" s="14" t="s">
        <v>2964</v>
      </c>
      <c r="E1795" s="16">
        <v>0.27</v>
      </c>
      <c r="F1795" s="15" t="s">
        <v>19</v>
      </c>
      <c r="G1795" s="1">
        <v>1.0</v>
      </c>
      <c r="K1795" s="59" t="str">
        <f t="shared" si="1"/>
        <v>68ce8757</v>
      </c>
    </row>
    <row r="1796">
      <c r="A1796" s="59" t="s">
        <v>3055</v>
      </c>
      <c r="B1796" s="10" t="s">
        <v>207</v>
      </c>
      <c r="C1796" s="19" t="s">
        <v>1006</v>
      </c>
      <c r="D1796" s="46"/>
      <c r="E1796" s="16">
        <v>1.44</v>
      </c>
      <c r="F1796" s="15" t="s">
        <v>146</v>
      </c>
      <c r="G1796" s="1">
        <v>1.0</v>
      </c>
      <c r="K1796" s="59" t="str">
        <f t="shared" si="1"/>
        <v>2e7417f8</v>
      </c>
    </row>
    <row r="1797">
      <c r="A1797" s="59" t="s">
        <v>3056</v>
      </c>
      <c r="B1797" s="10" t="s">
        <v>207</v>
      </c>
      <c r="C1797" s="19" t="s">
        <v>654</v>
      </c>
      <c r="D1797" s="102" t="s">
        <v>3057</v>
      </c>
      <c r="E1797" s="16">
        <v>0.072</v>
      </c>
      <c r="F1797" s="15" t="s">
        <v>19</v>
      </c>
      <c r="G1797" s="1">
        <v>1.0</v>
      </c>
      <c r="K1797" s="59" t="str">
        <f t="shared" si="1"/>
        <v>27f532b1</v>
      </c>
    </row>
    <row r="1798">
      <c r="A1798" s="59" t="s">
        <v>3058</v>
      </c>
      <c r="B1798" s="10" t="s">
        <v>207</v>
      </c>
      <c r="C1798" s="19" t="s">
        <v>654</v>
      </c>
      <c r="D1798" s="102" t="s">
        <v>3059</v>
      </c>
      <c r="E1798" s="16">
        <v>0.216</v>
      </c>
      <c r="F1798" s="15" t="s">
        <v>19</v>
      </c>
      <c r="G1798" s="1">
        <v>1.0</v>
      </c>
      <c r="K1798" s="59" t="str">
        <f t="shared" si="1"/>
        <v>27f532b1</v>
      </c>
    </row>
    <row r="1799">
      <c r="A1799" s="59" t="s">
        <v>3060</v>
      </c>
      <c r="B1799" s="10" t="s">
        <v>207</v>
      </c>
      <c r="C1799" s="19" t="s">
        <v>462</v>
      </c>
      <c r="D1799" s="46"/>
      <c r="E1799" s="16">
        <v>14.4</v>
      </c>
      <c r="F1799" s="15" t="s">
        <v>464</v>
      </c>
      <c r="G1799" s="1">
        <v>1.0</v>
      </c>
      <c r="K1799" s="59" t="str">
        <f t="shared" si="1"/>
        <v>9214ba8c</v>
      </c>
    </row>
    <row r="1800">
      <c r="A1800" s="59" t="s">
        <v>3061</v>
      </c>
      <c r="B1800" s="10" t="s">
        <v>207</v>
      </c>
      <c r="C1800" s="19" t="s">
        <v>605</v>
      </c>
      <c r="D1800" s="46"/>
      <c r="E1800" s="16">
        <v>0.058</v>
      </c>
      <c r="F1800" s="15" t="s">
        <v>146</v>
      </c>
      <c r="G1800" s="1">
        <v>1.0</v>
      </c>
      <c r="K1800" s="59" t="str">
        <f t="shared" si="1"/>
        <v>cff71361</v>
      </c>
    </row>
    <row r="1801">
      <c r="A1801" s="59" t="s">
        <v>3062</v>
      </c>
      <c r="B1801" s="10" t="s">
        <v>207</v>
      </c>
      <c r="C1801" s="19" t="s">
        <v>618</v>
      </c>
      <c r="D1801" s="46"/>
      <c r="E1801" s="16">
        <v>0.058</v>
      </c>
      <c r="F1801" s="15" t="s">
        <v>146</v>
      </c>
      <c r="G1801" s="1">
        <v>1.0</v>
      </c>
      <c r="K1801" s="59" t="str">
        <f t="shared" si="1"/>
        <v>7edb960b</v>
      </c>
    </row>
    <row r="1802">
      <c r="A1802" s="59" t="s">
        <v>3063</v>
      </c>
      <c r="B1802" s="10" t="s">
        <v>207</v>
      </c>
      <c r="C1802" s="19" t="s">
        <v>492</v>
      </c>
      <c r="D1802" s="102" t="s">
        <v>2011</v>
      </c>
      <c r="E1802" s="16">
        <v>43.2</v>
      </c>
      <c r="F1802" s="15" t="s">
        <v>464</v>
      </c>
      <c r="G1802" s="1">
        <v>1.0</v>
      </c>
      <c r="K1802" s="59" t="str">
        <f t="shared" si="1"/>
        <v>538f786e</v>
      </c>
    </row>
    <row r="1803">
      <c r="A1803" s="59" t="s">
        <v>3064</v>
      </c>
      <c r="B1803" s="10" t="s">
        <v>207</v>
      </c>
      <c r="C1803" s="19" t="s">
        <v>563</v>
      </c>
      <c r="D1803" s="102" t="s">
        <v>871</v>
      </c>
      <c r="E1803" s="16">
        <v>72.0</v>
      </c>
      <c r="F1803" s="15" t="s">
        <v>464</v>
      </c>
      <c r="G1803" s="1">
        <v>1.0</v>
      </c>
      <c r="K1803" s="59" t="str">
        <f t="shared" si="1"/>
        <v>de01a1b1</v>
      </c>
    </row>
    <row r="1804">
      <c r="A1804" s="59" t="s">
        <v>3065</v>
      </c>
      <c r="B1804" s="10" t="s">
        <v>207</v>
      </c>
      <c r="C1804" s="19" t="s">
        <v>698</v>
      </c>
      <c r="D1804" s="46"/>
      <c r="E1804" s="16">
        <v>7.2</v>
      </c>
      <c r="F1804" s="15" t="s">
        <v>464</v>
      </c>
      <c r="G1804" s="1">
        <v>1.0</v>
      </c>
      <c r="K1804" s="59" t="str">
        <f t="shared" si="1"/>
        <v>15370fdd</v>
      </c>
    </row>
    <row r="1805">
      <c r="A1805" s="59" t="s">
        <v>3066</v>
      </c>
      <c r="B1805" s="10" t="s">
        <v>207</v>
      </c>
      <c r="C1805" s="19" t="s">
        <v>1353</v>
      </c>
      <c r="D1805" s="46"/>
      <c r="E1805" s="16">
        <v>0.144</v>
      </c>
      <c r="F1805" s="15" t="s">
        <v>19</v>
      </c>
      <c r="G1805" s="1">
        <v>1.0</v>
      </c>
      <c r="K1805" s="59" t="str">
        <f t="shared" si="1"/>
        <v>9b184059</v>
      </c>
    </row>
    <row r="1806">
      <c r="A1806" s="59" t="s">
        <v>3067</v>
      </c>
      <c r="B1806" s="10" t="s">
        <v>207</v>
      </c>
      <c r="C1806" s="19" t="s">
        <v>489</v>
      </c>
      <c r="D1806" s="102" t="s">
        <v>3068</v>
      </c>
      <c r="E1806" s="16">
        <v>0.288</v>
      </c>
      <c r="F1806" s="15" t="s">
        <v>349</v>
      </c>
      <c r="G1806" s="1">
        <v>1.0</v>
      </c>
      <c r="K1806" s="59" t="str">
        <f t="shared" si="1"/>
        <v>4f62a41c</v>
      </c>
    </row>
    <row r="1807">
      <c r="A1807" s="59" t="s">
        <v>3069</v>
      </c>
      <c r="B1807" s="10" t="s">
        <v>207</v>
      </c>
      <c r="C1807" s="19" t="s">
        <v>430</v>
      </c>
      <c r="D1807" s="102" t="s">
        <v>3070</v>
      </c>
      <c r="E1807" s="16">
        <v>0.288</v>
      </c>
      <c r="F1807" s="15" t="s">
        <v>349</v>
      </c>
      <c r="G1807" s="1">
        <v>1.0</v>
      </c>
      <c r="K1807" s="59" t="str">
        <f t="shared" si="1"/>
        <v>387893d4</v>
      </c>
    </row>
    <row r="1808">
      <c r="A1808" s="59" t="s">
        <v>3071</v>
      </c>
      <c r="B1808" s="10" t="s">
        <v>207</v>
      </c>
      <c r="C1808" s="19" t="s">
        <v>531</v>
      </c>
      <c r="D1808" s="102" t="s">
        <v>2270</v>
      </c>
      <c r="E1808" s="16">
        <v>0.288</v>
      </c>
      <c r="F1808" s="15" t="s">
        <v>349</v>
      </c>
      <c r="G1808" s="1">
        <v>1.0</v>
      </c>
      <c r="K1808" s="59" t="str">
        <f t="shared" si="1"/>
        <v>842479d9</v>
      </c>
    </row>
    <row r="1809">
      <c r="A1809" s="59" t="s">
        <v>3072</v>
      </c>
      <c r="B1809" s="10" t="s">
        <v>207</v>
      </c>
      <c r="C1809" s="19" t="s">
        <v>526</v>
      </c>
      <c r="D1809" s="102" t="s">
        <v>1543</v>
      </c>
      <c r="E1809" s="16">
        <v>0.288</v>
      </c>
      <c r="F1809" s="15" t="s">
        <v>349</v>
      </c>
      <c r="G1809" s="1">
        <v>1.0</v>
      </c>
      <c r="K1809" s="59" t="str">
        <f t="shared" si="1"/>
        <v>941a77c9</v>
      </c>
    </row>
    <row r="1810">
      <c r="A1810" s="59" t="s">
        <v>3073</v>
      </c>
      <c r="B1810" s="10" t="s">
        <v>207</v>
      </c>
      <c r="C1810" s="19" t="s">
        <v>603</v>
      </c>
      <c r="D1810" s="102" t="s">
        <v>3074</v>
      </c>
      <c r="E1810" s="16">
        <v>0.288</v>
      </c>
      <c r="F1810" s="15" t="s">
        <v>349</v>
      </c>
      <c r="G1810" s="1">
        <v>1.0</v>
      </c>
      <c r="K1810" s="59">
        <f t="shared" si="1"/>
        <v>8548726</v>
      </c>
    </row>
    <row r="1811">
      <c r="A1811" s="59" t="s">
        <v>3075</v>
      </c>
      <c r="B1811" s="10" t="s">
        <v>207</v>
      </c>
      <c r="C1811" s="19" t="s">
        <v>672</v>
      </c>
      <c r="D1811" s="12"/>
      <c r="E1811" s="16">
        <v>0.288</v>
      </c>
      <c r="F1811" s="15" t="s">
        <v>349</v>
      </c>
      <c r="G1811" s="1">
        <v>1.0</v>
      </c>
      <c r="K1811" s="59" t="str">
        <f t="shared" si="1"/>
        <v>76e35e6b</v>
      </c>
    </row>
    <row r="1812">
      <c r="A1812" s="59" t="s">
        <v>3076</v>
      </c>
      <c r="B1812" s="10" t="s">
        <v>207</v>
      </c>
      <c r="C1812" s="19" t="s">
        <v>454</v>
      </c>
      <c r="D1812" s="12"/>
      <c r="E1812" s="37">
        <v>1.44</v>
      </c>
      <c r="F1812" s="20" t="s">
        <v>146</v>
      </c>
      <c r="G1812" s="1">
        <v>1.0</v>
      </c>
      <c r="K1812" s="59" t="str">
        <f t="shared" si="1"/>
        <v>891aa78e</v>
      </c>
    </row>
    <row r="1813">
      <c r="A1813" s="59" t="s">
        <v>3077</v>
      </c>
      <c r="B1813" s="10" t="s">
        <v>207</v>
      </c>
      <c r="C1813" s="19" t="s">
        <v>675</v>
      </c>
      <c r="D1813" s="102" t="s">
        <v>3078</v>
      </c>
      <c r="E1813" s="16">
        <v>0.36</v>
      </c>
      <c r="F1813" s="15" t="s">
        <v>349</v>
      </c>
      <c r="G1813" s="1">
        <v>1.0</v>
      </c>
      <c r="K1813" s="59" t="str">
        <f t="shared" si="1"/>
        <v>a0a128a8</v>
      </c>
    </row>
    <row r="1814">
      <c r="A1814" s="59" t="s">
        <v>3079</v>
      </c>
      <c r="B1814" s="10" t="s">
        <v>207</v>
      </c>
      <c r="C1814" s="19" t="s">
        <v>1893</v>
      </c>
      <c r="D1814" s="12"/>
      <c r="E1814" s="37">
        <v>4.32</v>
      </c>
      <c r="F1814" s="20" t="s">
        <v>19</v>
      </c>
      <c r="G1814" s="1">
        <v>1.0</v>
      </c>
      <c r="K1814" s="59" t="str">
        <f t="shared" si="1"/>
        <v>c6685321</v>
      </c>
    </row>
    <row r="1815">
      <c r="A1815" s="59" t="s">
        <v>3080</v>
      </c>
      <c r="B1815" s="10" t="s">
        <v>207</v>
      </c>
      <c r="C1815" s="19" t="s">
        <v>477</v>
      </c>
      <c r="D1815" s="46"/>
      <c r="E1815" s="16">
        <v>0.072</v>
      </c>
      <c r="F1815" s="15" t="s">
        <v>349</v>
      </c>
      <c r="G1815" s="1">
        <v>1.0</v>
      </c>
      <c r="K1815" s="59" t="str">
        <f t="shared" si="1"/>
        <v>a6ad3de5</v>
      </c>
    </row>
    <row r="1816">
      <c r="A1816" s="59" t="s">
        <v>3081</v>
      </c>
      <c r="B1816" s="10" t="s">
        <v>207</v>
      </c>
      <c r="C1816" s="19" t="s">
        <v>481</v>
      </c>
      <c r="D1816" s="46"/>
      <c r="E1816" s="16">
        <v>93.6</v>
      </c>
      <c r="F1816" s="15" t="s">
        <v>464</v>
      </c>
      <c r="G1816" s="1">
        <v>1.0</v>
      </c>
      <c r="K1816" s="59" t="str">
        <f t="shared" si="1"/>
        <v>4bfbb206</v>
      </c>
    </row>
    <row r="1817">
      <c r="A1817" s="59" t="s">
        <v>3082</v>
      </c>
      <c r="B1817" s="10" t="s">
        <v>207</v>
      </c>
      <c r="C1817" s="19" t="s">
        <v>1311</v>
      </c>
      <c r="D1817" s="46"/>
      <c r="E1817" s="16">
        <v>57.6</v>
      </c>
      <c r="F1817" s="15" t="s">
        <v>671</v>
      </c>
      <c r="G1817" s="1">
        <v>1.0</v>
      </c>
      <c r="K1817" s="59" t="str">
        <f t="shared" si="1"/>
        <v>3d76fee6</v>
      </c>
    </row>
    <row r="1818">
      <c r="A1818" s="59" t="s">
        <v>3083</v>
      </c>
      <c r="B1818" s="10" t="s">
        <v>207</v>
      </c>
      <c r="C1818" s="19" t="s">
        <v>590</v>
      </c>
      <c r="D1818" s="102" t="s">
        <v>3084</v>
      </c>
      <c r="E1818" s="16">
        <v>0.288</v>
      </c>
      <c r="F1818" s="15" t="s">
        <v>161</v>
      </c>
      <c r="G1818" s="1">
        <v>1.0</v>
      </c>
      <c r="K1818" s="59" t="str">
        <f t="shared" si="1"/>
        <v>7ee425ae</v>
      </c>
    </row>
    <row r="1819">
      <c r="A1819" s="59" t="s">
        <v>3085</v>
      </c>
      <c r="B1819" s="10" t="s">
        <v>207</v>
      </c>
      <c r="C1819" s="19" t="s">
        <v>581</v>
      </c>
      <c r="D1819" s="102" t="s">
        <v>871</v>
      </c>
      <c r="E1819" s="16">
        <v>0.288</v>
      </c>
      <c r="F1819" s="15" t="s">
        <v>19</v>
      </c>
      <c r="G1819" s="1">
        <v>1.0</v>
      </c>
      <c r="K1819" s="59" t="str">
        <f t="shared" si="1"/>
        <v>6b470b4d</v>
      </c>
    </row>
    <row r="1820">
      <c r="A1820" s="59" t="s">
        <v>3086</v>
      </c>
      <c r="B1820" s="10" t="s">
        <v>209</v>
      </c>
      <c r="C1820" s="19" t="s">
        <v>948</v>
      </c>
      <c r="D1820" s="14" t="s">
        <v>2492</v>
      </c>
      <c r="E1820" s="16">
        <v>2.04</v>
      </c>
      <c r="F1820" s="15" t="s">
        <v>146</v>
      </c>
      <c r="G1820" s="1">
        <v>1.0</v>
      </c>
      <c r="K1820" s="59" t="str">
        <f t="shared" si="1"/>
        <v>874aa3f0</v>
      </c>
    </row>
    <row r="1821">
      <c r="A1821" s="59" t="s">
        <v>3087</v>
      </c>
      <c r="B1821" s="10" t="s">
        <v>209</v>
      </c>
      <c r="C1821" s="19" t="s">
        <v>612</v>
      </c>
      <c r="D1821" s="14" t="s">
        <v>3088</v>
      </c>
      <c r="E1821" s="16">
        <v>2.04</v>
      </c>
      <c r="F1821" s="15" t="s">
        <v>19</v>
      </c>
      <c r="G1821" s="1">
        <v>1.0</v>
      </c>
      <c r="K1821" s="59" t="str">
        <f t="shared" si="1"/>
        <v>ea204933</v>
      </c>
    </row>
    <row r="1822">
      <c r="A1822" s="59" t="s">
        <v>3089</v>
      </c>
      <c r="B1822" s="10" t="s">
        <v>209</v>
      </c>
      <c r="C1822" s="19" t="s">
        <v>497</v>
      </c>
      <c r="D1822" s="96" t="s">
        <v>3090</v>
      </c>
      <c r="E1822" s="37">
        <v>0.51</v>
      </c>
      <c r="F1822" s="20" t="s">
        <v>19</v>
      </c>
      <c r="G1822" s="1">
        <v>1.0</v>
      </c>
      <c r="K1822" s="59" t="str">
        <f t="shared" si="1"/>
        <v>272bf461</v>
      </c>
    </row>
    <row r="1823">
      <c r="A1823" s="59" t="s">
        <v>3091</v>
      </c>
      <c r="B1823" s="10" t="s">
        <v>209</v>
      </c>
      <c r="C1823" s="19" t="s">
        <v>665</v>
      </c>
      <c r="D1823" s="95"/>
      <c r="E1823" s="16">
        <v>0.085</v>
      </c>
      <c r="F1823" s="15" t="s">
        <v>19</v>
      </c>
      <c r="G1823" s="1">
        <v>1.0</v>
      </c>
      <c r="K1823" s="59" t="str">
        <f t="shared" si="1"/>
        <v>68ce8757</v>
      </c>
    </row>
    <row r="1824">
      <c r="A1824" s="59" t="s">
        <v>3092</v>
      </c>
      <c r="B1824" s="10" t="s">
        <v>209</v>
      </c>
      <c r="C1824" s="19" t="s">
        <v>481</v>
      </c>
      <c r="D1824" s="95"/>
      <c r="E1824" s="16">
        <v>85.0</v>
      </c>
      <c r="F1824" s="15" t="s">
        <v>464</v>
      </c>
      <c r="G1824" s="1">
        <v>1.0</v>
      </c>
      <c r="K1824" s="59" t="str">
        <f t="shared" si="1"/>
        <v>4bfbb206</v>
      </c>
    </row>
    <row r="1825">
      <c r="A1825" s="59" t="s">
        <v>3093</v>
      </c>
      <c r="B1825" s="10" t="s">
        <v>209</v>
      </c>
      <c r="C1825" s="19" t="s">
        <v>563</v>
      </c>
      <c r="D1825" s="14" t="s">
        <v>741</v>
      </c>
      <c r="E1825" s="16">
        <v>85.0</v>
      </c>
      <c r="F1825" s="15" t="s">
        <v>464</v>
      </c>
      <c r="G1825" s="1">
        <v>1.0</v>
      </c>
      <c r="K1825" s="59" t="str">
        <f t="shared" si="1"/>
        <v>de01a1b1</v>
      </c>
    </row>
    <row r="1826">
      <c r="A1826" s="59" t="s">
        <v>3094</v>
      </c>
      <c r="B1826" s="10" t="s">
        <v>209</v>
      </c>
      <c r="C1826" s="19" t="s">
        <v>492</v>
      </c>
      <c r="D1826" s="14" t="s">
        <v>741</v>
      </c>
      <c r="E1826" s="16">
        <v>21.3</v>
      </c>
      <c r="F1826" s="15" t="s">
        <v>464</v>
      </c>
      <c r="G1826" s="1">
        <v>1.0</v>
      </c>
      <c r="K1826" s="59" t="str">
        <f t="shared" si="1"/>
        <v>538f786e</v>
      </c>
    </row>
    <row r="1827">
      <c r="A1827" s="59" t="s">
        <v>3095</v>
      </c>
      <c r="B1827" s="10" t="s">
        <v>209</v>
      </c>
      <c r="C1827" s="19" t="s">
        <v>477</v>
      </c>
      <c r="D1827" s="95"/>
      <c r="E1827" s="16">
        <v>0.128</v>
      </c>
      <c r="F1827" s="15" t="s">
        <v>146</v>
      </c>
      <c r="G1827" s="1">
        <v>1.0</v>
      </c>
      <c r="K1827" s="59" t="str">
        <f t="shared" si="1"/>
        <v>a6ad3de5</v>
      </c>
    </row>
    <row r="1828">
      <c r="A1828" s="59" t="s">
        <v>3096</v>
      </c>
      <c r="B1828" s="10" t="s">
        <v>209</v>
      </c>
      <c r="C1828" s="19" t="s">
        <v>590</v>
      </c>
      <c r="D1828" s="14" t="s">
        <v>1957</v>
      </c>
      <c r="E1828" s="16">
        <v>0.9</v>
      </c>
      <c r="F1828" s="15" t="s">
        <v>161</v>
      </c>
      <c r="G1828" s="1">
        <v>1.0</v>
      </c>
      <c r="K1828" s="59" t="str">
        <f t="shared" si="1"/>
        <v>7ee425ae</v>
      </c>
    </row>
    <row r="1829">
      <c r="A1829" s="59" t="s">
        <v>3097</v>
      </c>
      <c r="B1829" s="10" t="s">
        <v>209</v>
      </c>
      <c r="C1829" s="19" t="s">
        <v>955</v>
      </c>
      <c r="D1829" s="14" t="s">
        <v>1031</v>
      </c>
      <c r="E1829" s="16">
        <v>0.425</v>
      </c>
      <c r="F1829" s="15" t="s">
        <v>19</v>
      </c>
      <c r="G1829" s="1">
        <v>1.0</v>
      </c>
      <c r="K1829" s="59" t="str">
        <f t="shared" si="1"/>
        <v>6b470b4d</v>
      </c>
    </row>
    <row r="1830">
      <c r="A1830" s="59" t="s">
        <v>3098</v>
      </c>
      <c r="B1830" s="10" t="s">
        <v>209</v>
      </c>
      <c r="C1830" s="19" t="s">
        <v>2567</v>
      </c>
      <c r="D1830" s="95"/>
      <c r="E1830" s="16">
        <v>8.5</v>
      </c>
      <c r="F1830" s="15" t="s">
        <v>464</v>
      </c>
      <c r="G1830" s="1">
        <v>1.0</v>
      </c>
      <c r="K1830" s="59" t="str">
        <f t="shared" si="1"/>
        <v>1989a009</v>
      </c>
    </row>
    <row r="1831">
      <c r="A1831" s="59" t="s">
        <v>3099</v>
      </c>
      <c r="B1831" s="10" t="s">
        <v>209</v>
      </c>
      <c r="C1831" s="19" t="s">
        <v>2569</v>
      </c>
      <c r="D1831" s="95"/>
      <c r="E1831" s="16">
        <v>12.8</v>
      </c>
      <c r="F1831" s="15" t="s">
        <v>464</v>
      </c>
      <c r="G1831" s="1">
        <v>1.0</v>
      </c>
      <c r="K1831" s="59" t="str">
        <f t="shared" si="1"/>
        <v>2b1e9a75</v>
      </c>
    </row>
    <row r="1832">
      <c r="A1832" s="59" t="s">
        <v>3100</v>
      </c>
      <c r="B1832" s="10" t="s">
        <v>209</v>
      </c>
      <c r="C1832" s="19" t="s">
        <v>2571</v>
      </c>
      <c r="D1832" s="95"/>
      <c r="E1832" s="16">
        <v>21.3</v>
      </c>
      <c r="F1832" s="15" t="s">
        <v>464</v>
      </c>
      <c r="G1832" s="1">
        <v>1.0</v>
      </c>
      <c r="K1832" s="59" t="str">
        <f t="shared" si="1"/>
        <v>bdbb8857</v>
      </c>
    </row>
    <row r="1833">
      <c r="A1833" s="59" t="s">
        <v>3101</v>
      </c>
      <c r="B1833" s="10" t="s">
        <v>209</v>
      </c>
      <c r="C1833" s="19" t="s">
        <v>1129</v>
      </c>
      <c r="D1833" s="96" t="s">
        <v>1894</v>
      </c>
      <c r="E1833" s="37">
        <v>4.3</v>
      </c>
      <c r="F1833" s="20" t="s">
        <v>19</v>
      </c>
      <c r="G1833" s="1">
        <v>1.0</v>
      </c>
      <c r="K1833" s="59" t="str">
        <f t="shared" si="1"/>
        <v>7b381556</v>
      </c>
    </row>
    <row r="1834">
      <c r="A1834" s="59" t="s">
        <v>3102</v>
      </c>
      <c r="B1834" s="10" t="s">
        <v>211</v>
      </c>
      <c r="C1834" s="19" t="s">
        <v>849</v>
      </c>
      <c r="D1834" s="95"/>
      <c r="E1834" s="16">
        <v>2.0</v>
      </c>
      <c r="F1834" s="12"/>
      <c r="G1834" s="1">
        <v>1.0</v>
      </c>
      <c r="K1834" s="59" t="str">
        <f t="shared" si="1"/>
        <v>f47f9a77</v>
      </c>
    </row>
    <row r="1835">
      <c r="A1835" s="59" t="s">
        <v>3103</v>
      </c>
      <c r="B1835" s="10" t="s">
        <v>211</v>
      </c>
      <c r="C1835" s="19" t="s">
        <v>821</v>
      </c>
      <c r="D1835" s="95"/>
      <c r="E1835" s="16">
        <v>60.0</v>
      </c>
      <c r="F1835" s="12"/>
      <c r="G1835" s="1">
        <v>1.0</v>
      </c>
      <c r="K1835" s="59" t="str">
        <f t="shared" si="1"/>
        <v>3d76fee6</v>
      </c>
    </row>
    <row r="1836">
      <c r="A1836" s="59" t="s">
        <v>3104</v>
      </c>
      <c r="B1836" s="10" t="s">
        <v>211</v>
      </c>
      <c r="C1836" s="19" t="s">
        <v>477</v>
      </c>
      <c r="D1836" s="95"/>
      <c r="E1836" s="16">
        <v>1.0</v>
      </c>
      <c r="F1836" s="15" t="s">
        <v>146</v>
      </c>
      <c r="G1836" s="1">
        <v>1.0</v>
      </c>
      <c r="K1836" s="59" t="str">
        <f t="shared" si="1"/>
        <v>a6ad3de5</v>
      </c>
    </row>
    <row r="1837">
      <c r="A1837" s="59" t="s">
        <v>3105</v>
      </c>
      <c r="B1837" s="10" t="s">
        <v>211</v>
      </c>
      <c r="C1837" s="19" t="s">
        <v>497</v>
      </c>
      <c r="D1837" s="95"/>
      <c r="E1837" s="37">
        <v>2.0</v>
      </c>
      <c r="F1837" s="12"/>
      <c r="G1837" s="1">
        <v>1.0</v>
      </c>
      <c r="K1837" s="59" t="str">
        <f t="shared" si="1"/>
        <v>272bf461</v>
      </c>
    </row>
    <row r="1838">
      <c r="A1838" s="59" t="s">
        <v>3106</v>
      </c>
      <c r="B1838" s="10" t="s">
        <v>211</v>
      </c>
      <c r="C1838" s="19" t="s">
        <v>982</v>
      </c>
      <c r="D1838" s="95"/>
      <c r="E1838" s="16">
        <v>60.0</v>
      </c>
      <c r="F1838" s="12"/>
      <c r="G1838" s="1">
        <v>1.0</v>
      </c>
      <c r="K1838" s="59" t="str">
        <f t="shared" si="1"/>
        <v>e96ea907</v>
      </c>
    </row>
    <row r="1839">
      <c r="A1839" s="59" t="s">
        <v>3107</v>
      </c>
      <c r="B1839" s="10" t="s">
        <v>211</v>
      </c>
      <c r="C1839" s="19" t="s">
        <v>641</v>
      </c>
      <c r="D1839" s="14" t="s">
        <v>1470</v>
      </c>
      <c r="E1839" s="16">
        <v>5.0</v>
      </c>
      <c r="F1839" s="12"/>
      <c r="G1839" s="1">
        <v>1.0</v>
      </c>
      <c r="K1839" s="59" t="str">
        <f t="shared" si="1"/>
        <v>47e3b00e</v>
      </c>
    </row>
    <row r="1840">
      <c r="A1840" s="59" t="s">
        <v>3108</v>
      </c>
      <c r="B1840" s="10" t="s">
        <v>211</v>
      </c>
      <c r="C1840" s="19" t="s">
        <v>760</v>
      </c>
      <c r="D1840" s="97"/>
      <c r="E1840" s="16">
        <v>20.0</v>
      </c>
      <c r="F1840" s="12"/>
      <c r="G1840" s="1">
        <v>1.0</v>
      </c>
      <c r="K1840" s="59" t="str">
        <f t="shared" si="1"/>
        <v>5d3e17e3</v>
      </c>
    </row>
    <row r="1841">
      <c r="A1841" s="59" t="s">
        <v>3109</v>
      </c>
      <c r="B1841" s="10" t="s">
        <v>211</v>
      </c>
      <c r="C1841" s="19" t="s">
        <v>1141</v>
      </c>
      <c r="D1841" s="97"/>
      <c r="E1841" s="37">
        <v>1.8</v>
      </c>
      <c r="F1841" s="39" t="s">
        <v>19</v>
      </c>
      <c r="G1841" s="1">
        <v>1.0</v>
      </c>
      <c r="K1841" s="59" t="str">
        <f t="shared" si="1"/>
        <v>c09aa18b</v>
      </c>
    </row>
    <row r="1842">
      <c r="A1842" s="59" t="s">
        <v>3110</v>
      </c>
      <c r="B1842" s="10" t="s">
        <v>211</v>
      </c>
      <c r="C1842" s="19" t="s">
        <v>1144</v>
      </c>
      <c r="D1842" s="95"/>
      <c r="E1842" s="37">
        <v>0.4</v>
      </c>
      <c r="F1842" s="39" t="s">
        <v>19</v>
      </c>
      <c r="G1842" s="1">
        <v>1.0</v>
      </c>
      <c r="K1842" s="59" t="str">
        <f t="shared" si="1"/>
        <v>365ba6fe</v>
      </c>
    </row>
    <row r="1843">
      <c r="A1843" s="59" t="s">
        <v>3111</v>
      </c>
      <c r="B1843" s="10" t="s">
        <v>211</v>
      </c>
      <c r="C1843" s="19" t="s">
        <v>1148</v>
      </c>
      <c r="D1843" s="95"/>
      <c r="E1843" s="37">
        <v>0.8</v>
      </c>
      <c r="F1843" s="39" t="s">
        <v>19</v>
      </c>
      <c r="G1843" s="1">
        <v>1.0</v>
      </c>
      <c r="K1843" s="59" t="str">
        <f t="shared" si="1"/>
        <v>07d8568a</v>
      </c>
    </row>
    <row r="1844">
      <c r="A1844" s="59" t="s">
        <v>3112</v>
      </c>
      <c r="B1844" s="10" t="s">
        <v>214</v>
      </c>
      <c r="C1844" s="19" t="s">
        <v>849</v>
      </c>
      <c r="D1844" s="97"/>
      <c r="E1844" s="16">
        <v>0.2</v>
      </c>
      <c r="F1844" s="15" t="s">
        <v>19</v>
      </c>
      <c r="G1844" s="1">
        <v>1.0</v>
      </c>
      <c r="K1844" s="59" t="str">
        <f t="shared" si="1"/>
        <v>f47f9a77</v>
      </c>
    </row>
    <row r="1845">
      <c r="A1845" s="59" t="s">
        <v>3113</v>
      </c>
      <c r="B1845" s="10" t="s">
        <v>214</v>
      </c>
      <c r="C1845" s="19" t="s">
        <v>965</v>
      </c>
      <c r="D1845" s="14" t="s">
        <v>3114</v>
      </c>
      <c r="E1845" s="16">
        <v>0.013</v>
      </c>
      <c r="F1845" s="15" t="s">
        <v>349</v>
      </c>
      <c r="G1845" s="1">
        <v>1.0</v>
      </c>
      <c r="K1845" s="59">
        <f t="shared" si="1"/>
        <v>97103361</v>
      </c>
    </row>
    <row r="1846">
      <c r="A1846" s="59" t="s">
        <v>3115</v>
      </c>
      <c r="B1846" s="10" t="s">
        <v>214</v>
      </c>
      <c r="C1846" s="19" t="s">
        <v>654</v>
      </c>
      <c r="D1846" s="14" t="s">
        <v>3116</v>
      </c>
      <c r="E1846" s="16">
        <v>0.0</v>
      </c>
      <c r="F1846" s="15" t="s">
        <v>671</v>
      </c>
      <c r="G1846" s="1">
        <v>1.0</v>
      </c>
      <c r="K1846" s="59" t="str">
        <f t="shared" si="1"/>
        <v>27f532b1</v>
      </c>
    </row>
    <row r="1847">
      <c r="A1847" s="59" t="s">
        <v>3117</v>
      </c>
      <c r="B1847" s="10" t="s">
        <v>214</v>
      </c>
      <c r="C1847" s="19" t="s">
        <v>549</v>
      </c>
      <c r="D1847" s="95"/>
      <c r="E1847" s="16">
        <v>2.61</v>
      </c>
      <c r="F1847" s="15" t="s">
        <v>464</v>
      </c>
      <c r="G1847" s="1">
        <v>1.0</v>
      </c>
      <c r="K1847" s="59" t="str">
        <f t="shared" si="1"/>
        <v>1068c06e</v>
      </c>
    </row>
    <row r="1848">
      <c r="A1848" s="59" t="s">
        <v>3118</v>
      </c>
      <c r="B1848" s="10" t="s">
        <v>214</v>
      </c>
      <c r="C1848" s="19" t="s">
        <v>654</v>
      </c>
      <c r="D1848" s="14" t="s">
        <v>3119</v>
      </c>
      <c r="E1848" s="16">
        <v>0.0018</v>
      </c>
      <c r="F1848" s="15" t="s">
        <v>671</v>
      </c>
      <c r="G1848" s="1">
        <v>1.0</v>
      </c>
      <c r="K1848" s="59" t="str">
        <f t="shared" si="1"/>
        <v>27f532b1</v>
      </c>
    </row>
    <row r="1849">
      <c r="A1849" s="59" t="s">
        <v>3120</v>
      </c>
      <c r="B1849" s="10" t="s">
        <v>214</v>
      </c>
      <c r="C1849" s="19" t="s">
        <v>738</v>
      </c>
      <c r="D1849" s="97"/>
      <c r="E1849" s="16">
        <v>3.96</v>
      </c>
      <c r="F1849" s="15" t="s">
        <v>464</v>
      </c>
      <c r="G1849" s="1">
        <v>1.0</v>
      </c>
      <c r="K1849" s="59" t="str">
        <f t="shared" si="1"/>
        <v>c48258cf</v>
      </c>
    </row>
    <row r="1850">
      <c r="A1850" s="59" t="s">
        <v>3121</v>
      </c>
      <c r="B1850" s="10" t="s">
        <v>214</v>
      </c>
      <c r="C1850" s="19" t="s">
        <v>849</v>
      </c>
      <c r="D1850" s="14" t="s">
        <v>3122</v>
      </c>
      <c r="E1850" s="16">
        <v>7.92</v>
      </c>
      <c r="F1850" s="15" t="s">
        <v>671</v>
      </c>
      <c r="G1850" s="1">
        <v>1.0</v>
      </c>
      <c r="K1850" s="59" t="str">
        <f t="shared" si="1"/>
        <v>f47f9a77</v>
      </c>
    </row>
    <row r="1851">
      <c r="A1851" s="59" t="s">
        <v>3123</v>
      </c>
      <c r="B1851" s="10" t="s">
        <v>214</v>
      </c>
      <c r="C1851" s="19" t="s">
        <v>465</v>
      </c>
      <c r="D1851" s="14" t="s">
        <v>3124</v>
      </c>
      <c r="E1851" s="16">
        <v>3.96</v>
      </c>
      <c r="F1851" s="15" t="s">
        <v>464</v>
      </c>
      <c r="G1851" s="1">
        <v>1.0</v>
      </c>
      <c r="K1851" s="59" t="str">
        <f t="shared" si="1"/>
        <v>389deef6</v>
      </c>
    </row>
    <row r="1852">
      <c r="A1852" s="59" t="s">
        <v>3125</v>
      </c>
      <c r="B1852" s="10" t="s">
        <v>214</v>
      </c>
      <c r="C1852" s="19" t="s">
        <v>477</v>
      </c>
      <c r="D1852" s="97"/>
      <c r="E1852" s="16">
        <v>0.047</v>
      </c>
      <c r="F1852" s="15" t="s">
        <v>349</v>
      </c>
      <c r="G1852" s="1">
        <v>1.0</v>
      </c>
      <c r="K1852" s="59" t="str">
        <f t="shared" si="1"/>
        <v>a6ad3de5</v>
      </c>
    </row>
    <row r="1853">
      <c r="A1853" s="59" t="s">
        <v>3126</v>
      </c>
      <c r="B1853" s="10" t="s">
        <v>214</v>
      </c>
      <c r="C1853" s="19" t="s">
        <v>641</v>
      </c>
      <c r="D1853" s="14" t="s">
        <v>1470</v>
      </c>
      <c r="E1853" s="16">
        <v>0.252</v>
      </c>
      <c r="F1853" s="15" t="s">
        <v>464</v>
      </c>
      <c r="G1853" s="1">
        <v>1.0</v>
      </c>
      <c r="K1853" s="59" t="str">
        <f t="shared" si="1"/>
        <v>47e3b00e</v>
      </c>
    </row>
    <row r="1854">
      <c r="A1854" s="59" t="s">
        <v>3127</v>
      </c>
      <c r="B1854" s="10" t="s">
        <v>214</v>
      </c>
      <c r="C1854" s="19" t="s">
        <v>488</v>
      </c>
      <c r="D1854" s="95"/>
      <c r="E1854" s="16">
        <v>0.072</v>
      </c>
      <c r="F1854" s="15" t="s">
        <v>464</v>
      </c>
      <c r="G1854" s="1">
        <v>1.0</v>
      </c>
      <c r="K1854" s="59" t="str">
        <f t="shared" si="1"/>
        <v>f80d95d0</v>
      </c>
    </row>
    <row r="1855">
      <c r="A1855" s="59" t="s">
        <v>3128</v>
      </c>
      <c r="B1855" s="10" t="s">
        <v>214</v>
      </c>
      <c r="C1855" s="19" t="s">
        <v>427</v>
      </c>
      <c r="D1855" s="95"/>
      <c r="E1855" s="16">
        <v>0.18</v>
      </c>
      <c r="F1855" s="15" t="s">
        <v>671</v>
      </c>
      <c r="G1855" s="1">
        <v>1.0</v>
      </c>
      <c r="K1855" s="59" t="str">
        <f t="shared" si="1"/>
        <v>dfa1c396</v>
      </c>
    </row>
    <row r="1856">
      <c r="A1856" s="59" t="s">
        <v>3129</v>
      </c>
      <c r="B1856" s="10" t="s">
        <v>214</v>
      </c>
      <c r="C1856" s="19" t="s">
        <v>641</v>
      </c>
      <c r="D1856" s="14" t="s">
        <v>1470</v>
      </c>
      <c r="E1856" s="16">
        <v>0.27</v>
      </c>
      <c r="F1856" s="15" t="s">
        <v>464</v>
      </c>
      <c r="G1856" s="1">
        <v>1.0</v>
      </c>
      <c r="K1856" s="59" t="str">
        <f t="shared" si="1"/>
        <v>47e3b00e</v>
      </c>
    </row>
    <row r="1857">
      <c r="A1857" s="59" t="s">
        <v>3130</v>
      </c>
      <c r="B1857" s="10" t="s">
        <v>214</v>
      </c>
      <c r="C1857" s="19" t="s">
        <v>824</v>
      </c>
      <c r="D1857" s="95"/>
      <c r="E1857" s="16">
        <v>0.0126</v>
      </c>
      <c r="F1857" s="15" t="s">
        <v>671</v>
      </c>
      <c r="G1857" s="1">
        <v>1.0</v>
      </c>
      <c r="K1857" s="59" t="str">
        <f t="shared" si="1"/>
        <v>b1e8543f</v>
      </c>
    </row>
    <row r="1858">
      <c r="A1858" s="59" t="s">
        <v>3131</v>
      </c>
      <c r="B1858" s="10" t="s">
        <v>214</v>
      </c>
      <c r="C1858" s="19" t="s">
        <v>982</v>
      </c>
      <c r="D1858" s="95"/>
      <c r="E1858" s="16">
        <v>5.4</v>
      </c>
      <c r="F1858" s="15" t="s">
        <v>671</v>
      </c>
      <c r="G1858" s="1">
        <v>1.0</v>
      </c>
      <c r="K1858" s="59" t="str">
        <f t="shared" si="1"/>
        <v>e96ea907</v>
      </c>
    </row>
    <row r="1859">
      <c r="A1859" s="59" t="s">
        <v>3132</v>
      </c>
      <c r="B1859" s="10" t="s">
        <v>214</v>
      </c>
      <c r="C1859" s="19" t="s">
        <v>976</v>
      </c>
      <c r="D1859" s="95"/>
      <c r="E1859" s="16">
        <v>0.27</v>
      </c>
      <c r="F1859" s="15" t="s">
        <v>464</v>
      </c>
      <c r="G1859" s="1">
        <v>1.0</v>
      </c>
      <c r="K1859" s="59" t="str">
        <f t="shared" si="1"/>
        <v>1da340f1</v>
      </c>
    </row>
    <row r="1860">
      <c r="A1860" s="59" t="s">
        <v>3133</v>
      </c>
      <c r="B1860" s="10" t="s">
        <v>214</v>
      </c>
      <c r="C1860" s="19" t="s">
        <v>973</v>
      </c>
      <c r="D1860" s="95"/>
      <c r="E1860" s="16">
        <v>0.126</v>
      </c>
      <c r="F1860" s="15" t="s">
        <v>671</v>
      </c>
      <c r="G1860" s="1">
        <v>1.0</v>
      </c>
      <c r="K1860" s="59" t="str">
        <f t="shared" si="1"/>
        <v>6f725b12</v>
      </c>
    </row>
    <row r="1861">
      <c r="A1861" s="59" t="s">
        <v>3134</v>
      </c>
      <c r="B1861" s="10" t="s">
        <v>214</v>
      </c>
      <c r="C1861" s="19" t="s">
        <v>945</v>
      </c>
      <c r="D1861" s="95"/>
      <c r="E1861" s="16">
        <v>0.0126</v>
      </c>
      <c r="F1861" s="15" t="s">
        <v>464</v>
      </c>
      <c r="G1861" s="1">
        <v>1.0</v>
      </c>
      <c r="K1861" s="59" t="str">
        <f t="shared" si="1"/>
        <v>759c5efa</v>
      </c>
    </row>
    <row r="1862">
      <c r="A1862" s="59" t="s">
        <v>3135</v>
      </c>
      <c r="B1862" s="10" t="s">
        <v>214</v>
      </c>
      <c r="C1862" s="19" t="s">
        <v>477</v>
      </c>
      <c r="D1862" s="96" t="s">
        <v>3136</v>
      </c>
      <c r="E1862" s="16">
        <v>0.03</v>
      </c>
      <c r="F1862" s="15" t="s">
        <v>349</v>
      </c>
      <c r="G1862" s="1">
        <v>1.0</v>
      </c>
      <c r="K1862" s="59" t="str">
        <f t="shared" si="1"/>
        <v>a6ad3de5</v>
      </c>
    </row>
    <row r="1863">
      <c r="A1863" s="59" t="s">
        <v>3137</v>
      </c>
      <c r="B1863" s="10" t="s">
        <v>214</v>
      </c>
      <c r="C1863" s="19" t="s">
        <v>1151</v>
      </c>
      <c r="D1863" s="95"/>
      <c r="E1863" s="16">
        <v>-0.0216</v>
      </c>
      <c r="F1863" s="15" t="s">
        <v>349</v>
      </c>
      <c r="G1863" s="1">
        <v>1.0</v>
      </c>
      <c r="K1863" s="59" t="str">
        <f t="shared" si="1"/>
        <v>e4dda3fe</v>
      </c>
    </row>
    <row r="1864">
      <c r="A1864" s="59" t="s">
        <v>3138</v>
      </c>
      <c r="B1864" s="10" t="s">
        <v>214</v>
      </c>
      <c r="C1864" s="19" t="s">
        <v>654</v>
      </c>
      <c r="D1864" s="14" t="s">
        <v>3139</v>
      </c>
      <c r="E1864" s="16">
        <v>6.3E-4</v>
      </c>
      <c r="F1864" s="15" t="s">
        <v>671</v>
      </c>
      <c r="G1864" s="1">
        <v>1.0</v>
      </c>
      <c r="K1864" s="59" t="str">
        <f t="shared" si="1"/>
        <v>27f532b1</v>
      </c>
    </row>
    <row r="1865">
      <c r="A1865" s="59" t="s">
        <v>3140</v>
      </c>
      <c r="B1865" s="10" t="s">
        <v>214</v>
      </c>
      <c r="C1865" s="19" t="s">
        <v>575</v>
      </c>
      <c r="D1865" s="96" t="s">
        <v>3141</v>
      </c>
      <c r="E1865" s="16">
        <v>0.27</v>
      </c>
      <c r="F1865" s="15" t="s">
        <v>671</v>
      </c>
      <c r="G1865" s="1">
        <v>1.0</v>
      </c>
      <c r="K1865" s="59" t="str">
        <f t="shared" si="1"/>
        <v>1728e5cc</v>
      </c>
    </row>
    <row r="1866">
      <c r="A1866" s="59" t="s">
        <v>3142</v>
      </c>
      <c r="B1866" s="10" t="s">
        <v>214</v>
      </c>
      <c r="C1866" s="19" t="s">
        <v>760</v>
      </c>
      <c r="D1866" s="95"/>
      <c r="E1866" s="16">
        <v>0.01</v>
      </c>
      <c r="F1866" s="15" t="s">
        <v>464</v>
      </c>
      <c r="G1866" s="1">
        <v>1.0</v>
      </c>
      <c r="K1866" s="59" t="str">
        <f t="shared" si="1"/>
        <v>5d3e17e3</v>
      </c>
    </row>
    <row r="1867">
      <c r="A1867" s="59" t="s">
        <v>3143</v>
      </c>
      <c r="B1867" s="10" t="s">
        <v>214</v>
      </c>
      <c r="C1867" s="19" t="s">
        <v>641</v>
      </c>
      <c r="D1867" s="95"/>
      <c r="E1867" s="16">
        <v>0.252</v>
      </c>
      <c r="F1867" s="15" t="s">
        <v>464</v>
      </c>
      <c r="G1867" s="1">
        <v>1.0</v>
      </c>
      <c r="K1867" s="59" t="str">
        <f t="shared" si="1"/>
        <v>47e3b00e</v>
      </c>
    </row>
    <row r="1868">
      <c r="A1868" s="59" t="s">
        <v>3144</v>
      </c>
      <c r="B1868" s="10" t="s">
        <v>216</v>
      </c>
      <c r="C1868" s="19" t="s">
        <v>849</v>
      </c>
      <c r="D1868" s="95"/>
      <c r="E1868" s="16">
        <v>3.0</v>
      </c>
      <c r="F1868" s="15" t="s">
        <v>19</v>
      </c>
      <c r="G1868" s="1">
        <v>1.0</v>
      </c>
      <c r="K1868" s="59" t="str">
        <f t="shared" si="1"/>
        <v>f47f9a77</v>
      </c>
    </row>
    <row r="1869">
      <c r="A1869" s="59" t="s">
        <v>3145</v>
      </c>
      <c r="B1869" s="10" t="s">
        <v>216</v>
      </c>
      <c r="C1869" s="19" t="s">
        <v>1006</v>
      </c>
      <c r="D1869" s="95"/>
      <c r="E1869" s="16">
        <v>0.27</v>
      </c>
      <c r="F1869" s="15" t="s">
        <v>146</v>
      </c>
      <c r="G1869" s="1">
        <v>1.0</v>
      </c>
      <c r="K1869" s="59" t="str">
        <f t="shared" si="1"/>
        <v>2e7417f8</v>
      </c>
    </row>
    <row r="1870">
      <c r="A1870" s="59" t="s">
        <v>3146</v>
      </c>
      <c r="B1870" s="10" t="s">
        <v>216</v>
      </c>
      <c r="C1870" s="19" t="s">
        <v>3147</v>
      </c>
      <c r="D1870" s="14" t="s">
        <v>915</v>
      </c>
      <c r="E1870" s="16">
        <v>30.0</v>
      </c>
      <c r="F1870" s="15" t="s">
        <v>464</v>
      </c>
      <c r="G1870" s="1">
        <v>1.0</v>
      </c>
      <c r="K1870" s="59">
        <f t="shared" si="1"/>
        <v>82326976</v>
      </c>
    </row>
    <row r="1871">
      <c r="A1871" s="59" t="s">
        <v>3148</v>
      </c>
      <c r="B1871" s="10" t="s">
        <v>216</v>
      </c>
      <c r="C1871" s="19" t="s">
        <v>654</v>
      </c>
      <c r="D1871" s="14" t="s">
        <v>3149</v>
      </c>
      <c r="E1871" s="16">
        <v>0.012</v>
      </c>
      <c r="F1871" s="15" t="s">
        <v>671</v>
      </c>
      <c r="G1871" s="1">
        <v>1.0</v>
      </c>
      <c r="K1871" s="59" t="str">
        <f t="shared" si="1"/>
        <v>27f532b1</v>
      </c>
    </row>
    <row r="1872">
      <c r="A1872" s="59" t="s">
        <v>3150</v>
      </c>
      <c r="B1872" s="10" t="s">
        <v>216</v>
      </c>
      <c r="C1872" s="19" t="s">
        <v>477</v>
      </c>
      <c r="D1872" s="95"/>
      <c r="E1872" s="16">
        <v>0.54</v>
      </c>
      <c r="F1872" s="15" t="s">
        <v>349</v>
      </c>
      <c r="G1872" s="1">
        <v>1.0</v>
      </c>
      <c r="K1872" s="59" t="str">
        <f t="shared" si="1"/>
        <v>a6ad3de5</v>
      </c>
    </row>
    <row r="1873">
      <c r="A1873" s="59" t="s">
        <v>3151</v>
      </c>
      <c r="B1873" s="10" t="s">
        <v>216</v>
      </c>
      <c r="C1873" s="19" t="s">
        <v>738</v>
      </c>
      <c r="D1873" s="14" t="s">
        <v>3152</v>
      </c>
      <c r="E1873" s="16">
        <v>30.0</v>
      </c>
      <c r="F1873" s="15" t="s">
        <v>464</v>
      </c>
      <c r="G1873" s="1">
        <v>1.0</v>
      </c>
      <c r="K1873" s="59" t="str">
        <f t="shared" si="1"/>
        <v>c48258cf</v>
      </c>
    </row>
    <row r="1874">
      <c r="A1874" s="59" t="s">
        <v>3153</v>
      </c>
      <c r="B1874" s="10" t="s">
        <v>216</v>
      </c>
      <c r="C1874" s="19" t="s">
        <v>654</v>
      </c>
      <c r="D1874" s="14" t="s">
        <v>3154</v>
      </c>
      <c r="E1874" s="16">
        <v>0.0075</v>
      </c>
      <c r="F1874" s="15" t="s">
        <v>671</v>
      </c>
      <c r="G1874" s="1">
        <v>1.0</v>
      </c>
      <c r="K1874" s="59" t="str">
        <f t="shared" si="1"/>
        <v>27f532b1</v>
      </c>
    </row>
    <row r="1875">
      <c r="A1875" s="59" t="s">
        <v>3155</v>
      </c>
      <c r="B1875" s="10" t="s">
        <v>216</v>
      </c>
      <c r="C1875" s="19" t="s">
        <v>555</v>
      </c>
      <c r="D1875" s="95"/>
      <c r="E1875" s="16">
        <v>0.3</v>
      </c>
      <c r="F1875" s="15" t="s">
        <v>464</v>
      </c>
      <c r="G1875" s="1">
        <v>1.0</v>
      </c>
      <c r="K1875" s="59" t="str">
        <f t="shared" si="1"/>
        <v>f62f8af1</v>
      </c>
    </row>
    <row r="1876">
      <c r="A1876" s="59" t="s">
        <v>3156</v>
      </c>
      <c r="B1876" s="10" t="s">
        <v>216</v>
      </c>
      <c r="C1876" s="19" t="s">
        <v>641</v>
      </c>
      <c r="D1876" s="14" t="s">
        <v>1470</v>
      </c>
      <c r="E1876" s="16">
        <v>3.0</v>
      </c>
      <c r="F1876" s="15" t="s">
        <v>464</v>
      </c>
      <c r="G1876" s="1">
        <v>1.0</v>
      </c>
      <c r="K1876" s="59" t="str">
        <f t="shared" si="1"/>
        <v>47e3b00e</v>
      </c>
    </row>
    <row r="1877">
      <c r="A1877" s="59" t="s">
        <v>3157</v>
      </c>
      <c r="B1877" s="10" t="s">
        <v>216</v>
      </c>
      <c r="C1877" s="19" t="s">
        <v>1064</v>
      </c>
      <c r="D1877" s="95"/>
      <c r="E1877" s="16">
        <v>3.0</v>
      </c>
      <c r="F1877" s="15" t="s">
        <v>671</v>
      </c>
      <c r="G1877" s="1">
        <v>1.0</v>
      </c>
      <c r="K1877" s="59" t="str">
        <f t="shared" si="1"/>
        <v>afcc9ddd</v>
      </c>
    </row>
    <row r="1878">
      <c r="A1878" s="59" t="s">
        <v>3158</v>
      </c>
      <c r="B1878" s="10" t="s">
        <v>216</v>
      </c>
      <c r="C1878" s="19" t="s">
        <v>555</v>
      </c>
      <c r="D1878" s="95"/>
      <c r="E1878" s="16">
        <v>0.3</v>
      </c>
      <c r="F1878" s="15" t="s">
        <v>464</v>
      </c>
      <c r="G1878" s="1">
        <v>1.0</v>
      </c>
      <c r="K1878" s="59" t="str">
        <f t="shared" si="1"/>
        <v>f62f8af1</v>
      </c>
    </row>
    <row r="1879">
      <c r="A1879" s="59" t="s">
        <v>3159</v>
      </c>
      <c r="B1879" s="10" t="s">
        <v>216</v>
      </c>
      <c r="C1879" s="19" t="s">
        <v>641</v>
      </c>
      <c r="D1879" s="14" t="s">
        <v>1470</v>
      </c>
      <c r="E1879" s="16">
        <v>3.0</v>
      </c>
      <c r="F1879" s="15" t="s">
        <v>464</v>
      </c>
      <c r="G1879" s="1">
        <v>1.0</v>
      </c>
      <c r="K1879" s="59" t="str">
        <f t="shared" si="1"/>
        <v>47e3b00e</v>
      </c>
    </row>
    <row r="1880">
      <c r="A1880" s="59" t="s">
        <v>3160</v>
      </c>
      <c r="B1880" s="10" t="s">
        <v>216</v>
      </c>
      <c r="C1880" s="19" t="s">
        <v>555</v>
      </c>
      <c r="D1880" s="95"/>
      <c r="E1880" s="16">
        <v>0.3</v>
      </c>
      <c r="F1880" s="15" t="s">
        <v>464</v>
      </c>
      <c r="G1880" s="1">
        <v>1.0</v>
      </c>
      <c r="K1880" s="59" t="str">
        <f t="shared" si="1"/>
        <v>f62f8af1</v>
      </c>
    </row>
    <row r="1881">
      <c r="A1881" s="59" t="s">
        <v>3161</v>
      </c>
      <c r="B1881" s="10" t="s">
        <v>216</v>
      </c>
      <c r="C1881" s="19" t="s">
        <v>465</v>
      </c>
      <c r="D1881" s="14" t="s">
        <v>871</v>
      </c>
      <c r="E1881" s="16">
        <v>22.5</v>
      </c>
      <c r="F1881" s="15" t="s">
        <v>464</v>
      </c>
      <c r="G1881" s="1">
        <v>1.0</v>
      </c>
      <c r="K1881" s="59" t="str">
        <f t="shared" si="1"/>
        <v>389deef6</v>
      </c>
    </row>
    <row r="1882">
      <c r="A1882" s="59" t="s">
        <v>3162</v>
      </c>
      <c r="B1882" s="10" t="s">
        <v>216</v>
      </c>
      <c r="C1882" s="19" t="s">
        <v>427</v>
      </c>
      <c r="D1882" s="95"/>
      <c r="E1882" s="16">
        <v>1.5</v>
      </c>
      <c r="F1882" s="15" t="s">
        <v>671</v>
      </c>
      <c r="G1882" s="1">
        <v>1.0</v>
      </c>
      <c r="K1882" s="59" t="str">
        <f t="shared" si="1"/>
        <v>dfa1c396</v>
      </c>
    </row>
    <row r="1883">
      <c r="A1883" s="59" t="s">
        <v>3163</v>
      </c>
      <c r="B1883" s="10" t="s">
        <v>216</v>
      </c>
      <c r="C1883" s="19" t="s">
        <v>3164</v>
      </c>
      <c r="D1883" s="97"/>
      <c r="E1883" s="16">
        <v>4.5</v>
      </c>
      <c r="F1883" s="15" t="s">
        <v>464</v>
      </c>
      <c r="G1883" s="1">
        <v>1.0</v>
      </c>
      <c r="K1883" s="59" t="str">
        <f t="shared" si="1"/>
        <v>1da340f1</v>
      </c>
    </row>
    <row r="1884">
      <c r="A1884" s="59" t="s">
        <v>3165</v>
      </c>
      <c r="B1884" s="10" t="s">
        <v>216</v>
      </c>
      <c r="C1884" s="19" t="s">
        <v>979</v>
      </c>
      <c r="D1884" s="97"/>
      <c r="E1884" s="16">
        <v>0.3</v>
      </c>
      <c r="F1884" s="15" t="s">
        <v>671</v>
      </c>
      <c r="G1884" s="1">
        <v>1.0</v>
      </c>
      <c r="K1884" s="59" t="str">
        <f t="shared" si="1"/>
        <v>30b57bd4</v>
      </c>
    </row>
    <row r="1885">
      <c r="A1885" s="59" t="s">
        <v>3166</v>
      </c>
      <c r="B1885" s="10" t="s">
        <v>216</v>
      </c>
      <c r="C1885" s="19" t="s">
        <v>3167</v>
      </c>
      <c r="D1885" s="95"/>
      <c r="E1885" s="16">
        <v>15.0</v>
      </c>
      <c r="F1885" s="15" t="s">
        <v>671</v>
      </c>
      <c r="G1885" s="1">
        <v>1.0</v>
      </c>
      <c r="K1885" s="59" t="str">
        <f t="shared" si="1"/>
        <v>e96ea907</v>
      </c>
    </row>
    <row r="1886">
      <c r="A1886" s="59" t="s">
        <v>3168</v>
      </c>
      <c r="B1886" s="10" t="s">
        <v>216</v>
      </c>
      <c r="C1886" s="19" t="s">
        <v>477</v>
      </c>
      <c r="D1886" s="96" t="s">
        <v>3136</v>
      </c>
      <c r="E1886" s="16">
        <v>0.15</v>
      </c>
      <c r="F1886" s="15" t="s">
        <v>349</v>
      </c>
      <c r="G1886" s="1">
        <v>1.0</v>
      </c>
      <c r="K1886" s="59" t="str">
        <f t="shared" si="1"/>
        <v>a6ad3de5</v>
      </c>
    </row>
    <row r="1887">
      <c r="A1887" s="59" t="s">
        <v>3169</v>
      </c>
      <c r="B1887" s="10" t="s">
        <v>216</v>
      </c>
      <c r="C1887" s="19" t="s">
        <v>1151</v>
      </c>
      <c r="D1887" s="97"/>
      <c r="E1887" s="16">
        <v>-0.12</v>
      </c>
      <c r="F1887" s="15" t="s">
        <v>349</v>
      </c>
      <c r="G1887" s="1">
        <v>1.0</v>
      </c>
      <c r="K1887" s="59" t="str">
        <f t="shared" si="1"/>
        <v>e4dda3fe</v>
      </c>
    </row>
    <row r="1888">
      <c r="A1888" s="59" t="s">
        <v>3170</v>
      </c>
      <c r="B1888" s="10" t="s">
        <v>216</v>
      </c>
      <c r="C1888" s="19" t="s">
        <v>654</v>
      </c>
      <c r="D1888" s="14" t="s">
        <v>3139</v>
      </c>
      <c r="E1888" s="16">
        <v>0.0075</v>
      </c>
      <c r="F1888" s="15" t="s">
        <v>671</v>
      </c>
      <c r="G1888" s="1">
        <v>1.0</v>
      </c>
      <c r="K1888" s="59" t="str">
        <f t="shared" si="1"/>
        <v>27f532b1</v>
      </c>
    </row>
    <row r="1889">
      <c r="A1889" s="59" t="s">
        <v>3171</v>
      </c>
      <c r="B1889" s="10" t="s">
        <v>216</v>
      </c>
      <c r="C1889" s="19" t="s">
        <v>534</v>
      </c>
      <c r="D1889" s="95"/>
      <c r="E1889" s="16">
        <v>3.75</v>
      </c>
      <c r="F1889" s="15" t="s">
        <v>671</v>
      </c>
      <c r="G1889" s="1">
        <v>1.0</v>
      </c>
      <c r="K1889" s="59" t="str">
        <f t="shared" si="1"/>
        <v>bce2af29</v>
      </c>
    </row>
    <row r="1890">
      <c r="A1890" s="59" t="s">
        <v>3172</v>
      </c>
      <c r="B1890" s="10" t="s">
        <v>216</v>
      </c>
      <c r="C1890" s="19" t="s">
        <v>575</v>
      </c>
      <c r="D1890" s="95"/>
      <c r="E1890" s="16">
        <v>3.75</v>
      </c>
      <c r="F1890" s="15" t="s">
        <v>671</v>
      </c>
      <c r="G1890" s="1">
        <v>1.0</v>
      </c>
      <c r="K1890" s="59" t="str">
        <f t="shared" si="1"/>
        <v>1728e5cc</v>
      </c>
    </row>
    <row r="1891">
      <c r="A1891" s="59" t="s">
        <v>3173</v>
      </c>
      <c r="B1891" s="10" t="s">
        <v>218</v>
      </c>
      <c r="C1891" s="19" t="s">
        <v>948</v>
      </c>
      <c r="D1891" s="97"/>
      <c r="E1891" s="16">
        <v>3.2</v>
      </c>
      <c r="F1891" s="15" t="s">
        <v>349</v>
      </c>
      <c r="G1891" s="1">
        <v>1.0</v>
      </c>
      <c r="K1891" s="59" t="str">
        <f t="shared" si="1"/>
        <v>874aa3f0</v>
      </c>
    </row>
    <row r="1892">
      <c r="A1892" s="59" t="s">
        <v>3174</v>
      </c>
      <c r="B1892" s="10" t="s">
        <v>218</v>
      </c>
      <c r="C1892" s="19" t="s">
        <v>523</v>
      </c>
      <c r="D1892" s="14" t="s">
        <v>3175</v>
      </c>
      <c r="E1892" s="16">
        <v>2.7</v>
      </c>
      <c r="F1892" s="15" t="s">
        <v>349</v>
      </c>
      <c r="G1892" s="1">
        <v>1.0</v>
      </c>
      <c r="K1892" s="59" t="str">
        <f t="shared" si="1"/>
        <v>4ae96fcc</v>
      </c>
    </row>
    <row r="1893">
      <c r="A1893" s="59" t="s">
        <v>3176</v>
      </c>
      <c r="B1893" s="10" t="s">
        <v>218</v>
      </c>
      <c r="C1893" s="19" t="s">
        <v>523</v>
      </c>
      <c r="D1893" s="14" t="s">
        <v>3177</v>
      </c>
      <c r="E1893" s="16">
        <v>2.7</v>
      </c>
      <c r="F1893" s="15" t="s">
        <v>349</v>
      </c>
      <c r="G1893" s="1">
        <v>1.0</v>
      </c>
      <c r="K1893" s="59" t="str">
        <f t="shared" si="1"/>
        <v>4ae96fcc</v>
      </c>
    </row>
    <row r="1894">
      <c r="A1894" s="59" t="s">
        <v>3178</v>
      </c>
      <c r="B1894" s="10" t="s">
        <v>218</v>
      </c>
      <c r="C1894" s="19" t="s">
        <v>481</v>
      </c>
      <c r="D1894" s="95"/>
      <c r="E1894" s="16">
        <v>40.0</v>
      </c>
      <c r="F1894" s="15" t="s">
        <v>464</v>
      </c>
      <c r="G1894" s="1">
        <v>1.0</v>
      </c>
      <c r="K1894" s="59" t="str">
        <f t="shared" si="1"/>
        <v>4bfbb206</v>
      </c>
    </row>
    <row r="1895">
      <c r="A1895" s="59" t="s">
        <v>3179</v>
      </c>
      <c r="B1895" s="10" t="s">
        <v>218</v>
      </c>
      <c r="C1895" s="19" t="s">
        <v>477</v>
      </c>
      <c r="D1895" s="95"/>
      <c r="E1895" s="16">
        <v>5.7</v>
      </c>
      <c r="F1895" s="15" t="s">
        <v>349</v>
      </c>
      <c r="G1895" s="1">
        <v>1.0</v>
      </c>
      <c r="K1895" s="59" t="str">
        <f t="shared" si="1"/>
        <v>a6ad3de5</v>
      </c>
    </row>
    <row r="1896">
      <c r="A1896" s="59" t="s">
        <v>3180</v>
      </c>
      <c r="B1896" s="10" t="s">
        <v>218</v>
      </c>
      <c r="C1896" s="19" t="s">
        <v>497</v>
      </c>
      <c r="D1896" s="95"/>
      <c r="E1896" s="37">
        <v>12.8</v>
      </c>
      <c r="F1896" s="40" t="s">
        <v>19</v>
      </c>
      <c r="G1896" s="1">
        <v>1.0</v>
      </c>
      <c r="K1896" s="59" t="str">
        <f t="shared" si="1"/>
        <v>272bf461</v>
      </c>
    </row>
    <row r="1897">
      <c r="A1897" s="59" t="s">
        <v>3181</v>
      </c>
      <c r="B1897" s="10" t="s">
        <v>218</v>
      </c>
      <c r="C1897" s="19" t="s">
        <v>654</v>
      </c>
      <c r="D1897" s="96" t="s">
        <v>3182</v>
      </c>
      <c r="E1897" s="16">
        <v>0.15</v>
      </c>
      <c r="F1897" s="22" t="s">
        <v>146</v>
      </c>
      <c r="G1897" s="1">
        <v>1.0</v>
      </c>
      <c r="K1897" s="59" t="str">
        <f t="shared" si="1"/>
        <v>27f532b1</v>
      </c>
    </row>
    <row r="1898">
      <c r="A1898" s="59" t="s">
        <v>3183</v>
      </c>
      <c r="B1898" s="10" t="s">
        <v>218</v>
      </c>
      <c r="C1898" s="19" t="s">
        <v>738</v>
      </c>
      <c r="D1898" s="95"/>
      <c r="E1898" s="16">
        <v>300.0</v>
      </c>
      <c r="F1898" s="15" t="s">
        <v>464</v>
      </c>
      <c r="G1898" s="1">
        <v>1.0</v>
      </c>
      <c r="K1898" s="59" t="str">
        <f t="shared" si="1"/>
        <v>c48258cf</v>
      </c>
    </row>
    <row r="1899">
      <c r="A1899" s="59" t="s">
        <v>3184</v>
      </c>
      <c r="B1899" s="10" t="s">
        <v>218</v>
      </c>
      <c r="C1899" s="19" t="s">
        <v>789</v>
      </c>
      <c r="D1899" s="95"/>
      <c r="E1899" s="16">
        <v>300.0</v>
      </c>
      <c r="F1899" s="15" t="s">
        <v>464</v>
      </c>
      <c r="G1899" s="1">
        <v>1.0</v>
      </c>
      <c r="K1899" s="59" t="str">
        <f t="shared" si="1"/>
        <v>549f2e89</v>
      </c>
    </row>
    <row r="1900">
      <c r="A1900" s="59" t="s">
        <v>3185</v>
      </c>
      <c r="B1900" s="10" t="s">
        <v>218</v>
      </c>
      <c r="C1900" s="19" t="s">
        <v>1064</v>
      </c>
      <c r="D1900" s="95"/>
      <c r="E1900" s="16">
        <v>30.0</v>
      </c>
      <c r="F1900" s="15" t="s">
        <v>671</v>
      </c>
      <c r="G1900" s="1">
        <v>1.0</v>
      </c>
      <c r="K1900" s="59" t="str">
        <f t="shared" si="1"/>
        <v>afcc9ddd</v>
      </c>
    </row>
    <row r="1901">
      <c r="A1901" s="59" t="s">
        <v>3186</v>
      </c>
      <c r="B1901" s="10" t="s">
        <v>218</v>
      </c>
      <c r="C1901" s="19" t="s">
        <v>641</v>
      </c>
      <c r="D1901" s="14" t="s">
        <v>1470</v>
      </c>
      <c r="E1901" s="16">
        <v>30.0</v>
      </c>
      <c r="F1901" s="15" t="s">
        <v>464</v>
      </c>
      <c r="G1901" s="1">
        <v>1.0</v>
      </c>
      <c r="K1901" s="59" t="str">
        <f t="shared" si="1"/>
        <v>47e3b00e</v>
      </c>
    </row>
    <row r="1902">
      <c r="A1902" s="59" t="s">
        <v>3187</v>
      </c>
      <c r="B1902" s="10" t="s">
        <v>220</v>
      </c>
      <c r="C1902" s="19" t="s">
        <v>948</v>
      </c>
      <c r="D1902" s="95"/>
      <c r="E1902" s="16">
        <v>2.09</v>
      </c>
      <c r="F1902" s="15" t="s">
        <v>349</v>
      </c>
      <c r="G1902" s="1">
        <v>1.0</v>
      </c>
      <c r="K1902" s="59" t="str">
        <f t="shared" si="1"/>
        <v>874aa3f0</v>
      </c>
    </row>
    <row r="1903">
      <c r="A1903" s="59" t="s">
        <v>3188</v>
      </c>
      <c r="B1903" s="10" t="s">
        <v>220</v>
      </c>
      <c r="C1903" s="19" t="s">
        <v>523</v>
      </c>
      <c r="D1903" s="14" t="s">
        <v>3175</v>
      </c>
      <c r="E1903" s="16">
        <v>1.761</v>
      </c>
      <c r="F1903" s="15" t="s">
        <v>349</v>
      </c>
      <c r="G1903" s="1">
        <v>1.0</v>
      </c>
      <c r="K1903" s="59" t="str">
        <f t="shared" si="1"/>
        <v>4ae96fcc</v>
      </c>
    </row>
    <row r="1904">
      <c r="A1904" s="59" t="s">
        <v>3189</v>
      </c>
      <c r="B1904" s="10" t="s">
        <v>220</v>
      </c>
      <c r="C1904" s="19" t="s">
        <v>523</v>
      </c>
      <c r="D1904" s="14" t="s">
        <v>3177</v>
      </c>
      <c r="E1904" s="16">
        <v>1.761</v>
      </c>
      <c r="F1904" s="15" t="s">
        <v>349</v>
      </c>
      <c r="G1904" s="1">
        <v>1.0</v>
      </c>
      <c r="K1904" s="59" t="str">
        <f t="shared" si="1"/>
        <v>4ae96fcc</v>
      </c>
    </row>
    <row r="1905">
      <c r="A1905" s="59" t="s">
        <v>3190</v>
      </c>
      <c r="B1905" s="10" t="s">
        <v>220</v>
      </c>
      <c r="C1905" s="19" t="s">
        <v>481</v>
      </c>
      <c r="D1905" s="95"/>
      <c r="E1905" s="16">
        <v>26.1</v>
      </c>
      <c r="F1905" s="15" t="s">
        <v>464</v>
      </c>
      <c r="G1905" s="1">
        <v>1.0</v>
      </c>
      <c r="K1905" s="59" t="str">
        <f t="shared" si="1"/>
        <v>4bfbb206</v>
      </c>
    </row>
    <row r="1906">
      <c r="A1906" s="59" t="s">
        <v>3191</v>
      </c>
      <c r="B1906" s="10" t="s">
        <v>220</v>
      </c>
      <c r="C1906" s="19" t="s">
        <v>477</v>
      </c>
      <c r="D1906" s="95"/>
      <c r="E1906" s="16">
        <v>3.717</v>
      </c>
      <c r="F1906" s="15" t="s">
        <v>349</v>
      </c>
      <c r="G1906" s="1">
        <v>1.0</v>
      </c>
      <c r="K1906" s="59" t="str">
        <f t="shared" si="1"/>
        <v>a6ad3de5</v>
      </c>
    </row>
    <row r="1907">
      <c r="A1907" s="59" t="s">
        <v>3192</v>
      </c>
      <c r="B1907" s="10" t="s">
        <v>220</v>
      </c>
      <c r="C1907" s="19" t="s">
        <v>497</v>
      </c>
      <c r="D1907" s="95"/>
      <c r="E1907" s="51">
        <v>8.3</v>
      </c>
      <c r="F1907" s="40" t="s">
        <v>19</v>
      </c>
      <c r="G1907" s="1">
        <v>1.0</v>
      </c>
      <c r="K1907" s="59" t="str">
        <f t="shared" si="1"/>
        <v>272bf461</v>
      </c>
    </row>
    <row r="1908">
      <c r="A1908" s="59" t="s">
        <v>3193</v>
      </c>
      <c r="B1908" s="10" t="s">
        <v>220</v>
      </c>
      <c r="C1908" s="19" t="s">
        <v>738</v>
      </c>
      <c r="D1908" s="95"/>
      <c r="E1908" s="16">
        <v>195.7</v>
      </c>
      <c r="F1908" s="15" t="s">
        <v>464</v>
      </c>
      <c r="G1908" s="1">
        <v>1.0</v>
      </c>
      <c r="K1908" s="59" t="str">
        <f t="shared" si="1"/>
        <v>c48258cf</v>
      </c>
    </row>
    <row r="1909">
      <c r="A1909" s="59" t="s">
        <v>3194</v>
      </c>
      <c r="B1909" s="10" t="s">
        <v>220</v>
      </c>
      <c r="C1909" s="19" t="s">
        <v>789</v>
      </c>
      <c r="D1909" s="95"/>
      <c r="E1909" s="16">
        <v>195.7</v>
      </c>
      <c r="F1909" s="15" t="s">
        <v>464</v>
      </c>
      <c r="G1909" s="1">
        <v>1.0</v>
      </c>
      <c r="K1909" s="59" t="str">
        <f t="shared" si="1"/>
        <v>549f2e89</v>
      </c>
    </row>
    <row r="1910">
      <c r="A1910" s="59" t="s">
        <v>3195</v>
      </c>
      <c r="B1910" s="10" t="s">
        <v>220</v>
      </c>
      <c r="C1910" s="19" t="s">
        <v>3196</v>
      </c>
      <c r="D1910" s="95"/>
      <c r="E1910" s="21">
        <v>0.8</v>
      </c>
      <c r="F1910" s="22" t="s">
        <v>464</v>
      </c>
      <c r="G1910" s="1">
        <v>1.0</v>
      </c>
      <c r="K1910" s="59" t="str">
        <f t="shared" si="1"/>
        <v>b1e8543f</v>
      </c>
    </row>
    <row r="1911">
      <c r="A1911" s="59" t="s">
        <v>3197</v>
      </c>
      <c r="B1911" s="10" t="s">
        <v>220</v>
      </c>
      <c r="C1911" s="19" t="s">
        <v>896</v>
      </c>
      <c r="D1911" s="95"/>
      <c r="E1911" s="21">
        <v>9.8</v>
      </c>
      <c r="F1911" s="22" t="s">
        <v>671</v>
      </c>
      <c r="G1911" s="1">
        <v>1.0</v>
      </c>
      <c r="K1911" s="59">
        <f t="shared" si="1"/>
        <v>10607869</v>
      </c>
    </row>
    <row r="1912">
      <c r="A1912" s="59" t="s">
        <v>3198</v>
      </c>
      <c r="B1912" s="10" t="s">
        <v>220</v>
      </c>
      <c r="C1912" s="19" t="s">
        <v>1154</v>
      </c>
      <c r="D1912" s="95"/>
      <c r="E1912" s="37">
        <v>4.17</v>
      </c>
      <c r="F1912" s="20" t="s">
        <v>349</v>
      </c>
      <c r="G1912" s="1">
        <v>1.0</v>
      </c>
      <c r="K1912" s="59" t="str">
        <f t="shared" si="1"/>
        <v>cfa067a7</v>
      </c>
    </row>
    <row r="1913">
      <c r="A1913" s="59" t="s">
        <v>3199</v>
      </c>
      <c r="B1913" s="10" t="s">
        <v>220</v>
      </c>
      <c r="C1913" s="19" t="s">
        <v>477</v>
      </c>
      <c r="D1913" s="95"/>
      <c r="E1913" s="16">
        <v>2.087</v>
      </c>
      <c r="F1913" s="15" t="s">
        <v>349</v>
      </c>
      <c r="G1913" s="1">
        <v>1.0</v>
      </c>
      <c r="K1913" s="59" t="str">
        <f t="shared" si="1"/>
        <v>a6ad3de5</v>
      </c>
    </row>
    <row r="1914">
      <c r="A1914" s="59" t="s">
        <v>3200</v>
      </c>
      <c r="B1914" s="10" t="s">
        <v>222</v>
      </c>
      <c r="C1914" s="19" t="s">
        <v>430</v>
      </c>
      <c r="D1914" s="95"/>
      <c r="E1914" s="16">
        <v>7.142857143</v>
      </c>
      <c r="F1914" s="15" t="s">
        <v>349</v>
      </c>
      <c r="G1914" s="1">
        <v>1.0</v>
      </c>
      <c r="K1914" s="59" t="str">
        <f t="shared" si="1"/>
        <v>387893d4</v>
      </c>
    </row>
    <row r="1915">
      <c r="A1915" s="59" t="s">
        <v>3201</v>
      </c>
      <c r="B1915" s="10" t="s">
        <v>222</v>
      </c>
      <c r="C1915" s="19" t="s">
        <v>849</v>
      </c>
      <c r="D1915" s="95"/>
      <c r="E1915" s="16">
        <v>3.571428571</v>
      </c>
      <c r="F1915" s="15" t="s">
        <v>19</v>
      </c>
      <c r="G1915" s="1">
        <v>1.0</v>
      </c>
      <c r="K1915" s="59" t="str">
        <f t="shared" si="1"/>
        <v>f47f9a77</v>
      </c>
    </row>
    <row r="1916">
      <c r="A1916" s="59" t="s">
        <v>3202</v>
      </c>
      <c r="B1916" s="10" t="s">
        <v>222</v>
      </c>
      <c r="C1916" s="19" t="s">
        <v>477</v>
      </c>
      <c r="D1916" s="95"/>
      <c r="E1916" s="16">
        <v>1.071</v>
      </c>
      <c r="F1916" s="15" t="s">
        <v>349</v>
      </c>
      <c r="G1916" s="1">
        <v>1.0</v>
      </c>
      <c r="K1916" s="59" t="str">
        <f t="shared" si="1"/>
        <v>a6ad3de5</v>
      </c>
    </row>
    <row r="1917">
      <c r="A1917" s="59" t="s">
        <v>3203</v>
      </c>
      <c r="B1917" s="10" t="s">
        <v>222</v>
      </c>
      <c r="C1917" s="19" t="s">
        <v>654</v>
      </c>
      <c r="D1917" s="95"/>
      <c r="E1917" s="16">
        <v>0.714285714</v>
      </c>
      <c r="F1917" s="15" t="s">
        <v>19</v>
      </c>
      <c r="G1917" s="1">
        <v>1.0</v>
      </c>
      <c r="K1917" s="59" t="str">
        <f t="shared" si="1"/>
        <v>27f532b1</v>
      </c>
    </row>
    <row r="1918">
      <c r="A1918" s="59" t="s">
        <v>3204</v>
      </c>
      <c r="B1918" s="10" t="s">
        <v>222</v>
      </c>
      <c r="C1918" s="19" t="s">
        <v>465</v>
      </c>
      <c r="D1918" s="95"/>
      <c r="E1918" s="16">
        <v>71.42857143</v>
      </c>
      <c r="F1918" s="15" t="s">
        <v>464</v>
      </c>
      <c r="G1918" s="1">
        <v>1.0</v>
      </c>
      <c r="K1918" s="59" t="str">
        <f t="shared" si="1"/>
        <v>389deef6</v>
      </c>
    </row>
    <row r="1919">
      <c r="A1919" s="59" t="s">
        <v>3205</v>
      </c>
      <c r="B1919" s="10" t="s">
        <v>224</v>
      </c>
      <c r="C1919" s="19" t="s">
        <v>430</v>
      </c>
      <c r="D1919" s="95"/>
      <c r="E1919" s="16">
        <v>5.6875</v>
      </c>
      <c r="F1919" s="15" t="s">
        <v>349</v>
      </c>
      <c r="G1919" s="1">
        <v>1.0</v>
      </c>
      <c r="K1919" s="59" t="str">
        <f t="shared" si="1"/>
        <v>387893d4</v>
      </c>
    </row>
    <row r="1920">
      <c r="A1920" s="59" t="s">
        <v>3206</v>
      </c>
      <c r="B1920" s="10" t="s">
        <v>224</v>
      </c>
      <c r="C1920" s="19" t="s">
        <v>849</v>
      </c>
      <c r="D1920" s="95"/>
      <c r="E1920" s="16">
        <v>6.5</v>
      </c>
      <c r="F1920" s="15" t="s">
        <v>19</v>
      </c>
      <c r="G1920" s="1">
        <v>1.0</v>
      </c>
      <c r="K1920" s="59" t="str">
        <f t="shared" si="1"/>
        <v>f47f9a77</v>
      </c>
    </row>
    <row r="1921">
      <c r="A1921" s="59" t="s">
        <v>3207</v>
      </c>
      <c r="B1921" s="10" t="s">
        <v>224</v>
      </c>
      <c r="C1921" s="19" t="s">
        <v>477</v>
      </c>
      <c r="D1921" s="95"/>
      <c r="E1921" s="16">
        <v>1.593</v>
      </c>
      <c r="F1921" s="15" t="s">
        <v>349</v>
      </c>
      <c r="G1921" s="1">
        <v>1.0</v>
      </c>
      <c r="K1921" s="59" t="str">
        <f t="shared" si="1"/>
        <v>a6ad3de5</v>
      </c>
    </row>
    <row r="1922">
      <c r="A1922" s="59" t="s">
        <v>3208</v>
      </c>
      <c r="B1922" s="10" t="s">
        <v>224</v>
      </c>
      <c r="C1922" s="19" t="s">
        <v>654</v>
      </c>
      <c r="D1922" s="95"/>
      <c r="E1922" s="16">
        <v>0.975</v>
      </c>
      <c r="F1922" s="15" t="s">
        <v>19</v>
      </c>
      <c r="G1922" s="1">
        <v>1.0</v>
      </c>
      <c r="K1922" s="59" t="str">
        <f t="shared" si="1"/>
        <v>27f532b1</v>
      </c>
    </row>
    <row r="1923">
      <c r="A1923" s="59" t="s">
        <v>3209</v>
      </c>
      <c r="B1923" s="10" t="s">
        <v>224</v>
      </c>
      <c r="C1923" s="19" t="s">
        <v>641</v>
      </c>
      <c r="D1923" s="95"/>
      <c r="E1923" s="16">
        <v>32.5</v>
      </c>
      <c r="F1923" s="15" t="s">
        <v>464</v>
      </c>
      <c r="G1923" s="1">
        <v>1.0</v>
      </c>
      <c r="K1923" s="59" t="str">
        <f t="shared" si="1"/>
        <v>47e3b00e</v>
      </c>
    </row>
    <row r="1924">
      <c r="A1924" s="59" t="s">
        <v>3210</v>
      </c>
      <c r="B1924" s="10" t="s">
        <v>224</v>
      </c>
      <c r="C1924" s="19" t="s">
        <v>465</v>
      </c>
      <c r="D1924" s="95"/>
      <c r="E1924" s="16">
        <v>81.25</v>
      </c>
      <c r="F1924" s="15" t="s">
        <v>464</v>
      </c>
      <c r="G1924" s="1">
        <v>1.0</v>
      </c>
      <c r="K1924" s="59" t="str">
        <f t="shared" si="1"/>
        <v>389deef6</v>
      </c>
    </row>
    <row r="1925">
      <c r="A1925" s="59" t="s">
        <v>3211</v>
      </c>
      <c r="B1925" s="10" t="s">
        <v>227</v>
      </c>
      <c r="C1925" s="19" t="s">
        <v>451</v>
      </c>
      <c r="D1925" s="14" t="s">
        <v>3212</v>
      </c>
      <c r="E1925" s="16">
        <v>0.25</v>
      </c>
      <c r="F1925" s="15" t="s">
        <v>349</v>
      </c>
      <c r="G1925" s="1">
        <v>1.0</v>
      </c>
      <c r="K1925" s="59" t="str">
        <f t="shared" si="1"/>
        <v>483c8b35</v>
      </c>
    </row>
    <row r="1926">
      <c r="A1926" s="59" t="s">
        <v>3213</v>
      </c>
      <c r="B1926" s="10" t="s">
        <v>227</v>
      </c>
      <c r="C1926" s="19" t="s">
        <v>849</v>
      </c>
      <c r="D1926" s="95"/>
      <c r="E1926" s="16">
        <v>0.3</v>
      </c>
      <c r="F1926" s="15" t="s">
        <v>19</v>
      </c>
      <c r="G1926" s="1">
        <v>1.0</v>
      </c>
      <c r="K1926" s="59" t="str">
        <f t="shared" si="1"/>
        <v>f47f9a77</v>
      </c>
    </row>
    <row r="1927">
      <c r="A1927" s="59" t="s">
        <v>3214</v>
      </c>
      <c r="B1927" s="10" t="s">
        <v>227</v>
      </c>
      <c r="C1927" s="19" t="s">
        <v>482</v>
      </c>
      <c r="D1927" s="14" t="s">
        <v>3215</v>
      </c>
      <c r="E1927" s="16">
        <v>0.13</v>
      </c>
      <c r="F1927" s="15" t="s">
        <v>146</v>
      </c>
      <c r="G1927" s="1">
        <v>1.0</v>
      </c>
      <c r="K1927" s="59">
        <f t="shared" si="1"/>
        <v>88560548</v>
      </c>
    </row>
    <row r="1928">
      <c r="A1928" s="59" t="s">
        <v>3216</v>
      </c>
      <c r="B1928" s="10" t="s">
        <v>227</v>
      </c>
      <c r="C1928" s="19" t="s">
        <v>641</v>
      </c>
      <c r="D1928" s="14" t="s">
        <v>1470</v>
      </c>
      <c r="E1928" s="16">
        <v>2.5</v>
      </c>
      <c r="F1928" s="15" t="s">
        <v>464</v>
      </c>
      <c r="G1928" s="1">
        <v>1.0</v>
      </c>
      <c r="K1928" s="59" t="str">
        <f t="shared" si="1"/>
        <v>47e3b00e</v>
      </c>
    </row>
    <row r="1929">
      <c r="A1929" s="59" t="s">
        <v>3217</v>
      </c>
      <c r="B1929" s="10" t="s">
        <v>227</v>
      </c>
      <c r="C1929" s="19" t="s">
        <v>999</v>
      </c>
      <c r="D1929" s="97"/>
      <c r="E1929" s="16">
        <v>5.0</v>
      </c>
      <c r="F1929" s="15" t="s">
        <v>464</v>
      </c>
      <c r="G1929" s="1">
        <v>1.0</v>
      </c>
      <c r="K1929" s="59" t="str">
        <f t="shared" si="1"/>
        <v>df6a9c34</v>
      </c>
    </row>
    <row r="1930">
      <c r="A1930" s="59" t="s">
        <v>3218</v>
      </c>
      <c r="B1930" s="10" t="s">
        <v>227</v>
      </c>
      <c r="C1930" s="19" t="s">
        <v>838</v>
      </c>
      <c r="D1930" s="14" t="s">
        <v>1472</v>
      </c>
      <c r="E1930" s="16">
        <v>5.0</v>
      </c>
      <c r="F1930" s="15" t="s">
        <v>464</v>
      </c>
      <c r="G1930" s="1">
        <v>1.0</v>
      </c>
      <c r="K1930" s="59" t="str">
        <f t="shared" si="1"/>
        <v>9fb7a349</v>
      </c>
    </row>
    <row r="1931">
      <c r="A1931" s="59" t="s">
        <v>3219</v>
      </c>
      <c r="B1931" s="10" t="s">
        <v>227</v>
      </c>
      <c r="C1931" s="19" t="s">
        <v>497</v>
      </c>
      <c r="D1931" s="96" t="s">
        <v>3011</v>
      </c>
      <c r="E1931" s="37">
        <v>0.2</v>
      </c>
      <c r="F1931" s="20" t="s">
        <v>19</v>
      </c>
      <c r="G1931" s="1">
        <v>1.0</v>
      </c>
      <c r="K1931" s="59" t="str">
        <f t="shared" si="1"/>
        <v>272bf461</v>
      </c>
    </row>
    <row r="1932">
      <c r="A1932" s="59" t="s">
        <v>3220</v>
      </c>
      <c r="B1932" s="10" t="s">
        <v>227</v>
      </c>
      <c r="C1932" s="19" t="s">
        <v>654</v>
      </c>
      <c r="D1932" s="14" t="s">
        <v>1407</v>
      </c>
      <c r="E1932" s="16">
        <v>0.5</v>
      </c>
      <c r="F1932" s="15" t="s">
        <v>19</v>
      </c>
      <c r="G1932" s="1">
        <v>1.0</v>
      </c>
      <c r="K1932" s="59" t="str">
        <f t="shared" si="1"/>
        <v>27f532b1</v>
      </c>
    </row>
    <row r="1933">
      <c r="A1933" s="59" t="s">
        <v>3221</v>
      </c>
      <c r="B1933" s="10" t="s">
        <v>227</v>
      </c>
      <c r="C1933" s="19" t="s">
        <v>477</v>
      </c>
      <c r="D1933" s="95"/>
      <c r="E1933" s="16">
        <v>0.5</v>
      </c>
      <c r="F1933" s="15" t="s">
        <v>349</v>
      </c>
      <c r="G1933" s="1">
        <v>1.0</v>
      </c>
      <c r="K1933" s="59" t="str">
        <f t="shared" si="1"/>
        <v>a6ad3de5</v>
      </c>
    </row>
    <row r="1934">
      <c r="A1934" s="59" t="s">
        <v>3222</v>
      </c>
      <c r="B1934" s="10" t="s">
        <v>227</v>
      </c>
      <c r="C1934" s="19" t="s">
        <v>497</v>
      </c>
      <c r="D1934" s="95"/>
      <c r="E1934" s="37">
        <v>0.25</v>
      </c>
      <c r="F1934" s="20" t="s">
        <v>19</v>
      </c>
      <c r="G1934" s="1">
        <v>1.0</v>
      </c>
      <c r="K1934" s="59" t="str">
        <f t="shared" si="1"/>
        <v>272bf461</v>
      </c>
    </row>
    <row r="1935">
      <c r="A1935" s="59" t="s">
        <v>3223</v>
      </c>
      <c r="B1935" s="10" t="s">
        <v>227</v>
      </c>
      <c r="C1935" s="19" t="s">
        <v>3167</v>
      </c>
      <c r="D1935" s="97"/>
      <c r="E1935" s="16">
        <v>15.0</v>
      </c>
      <c r="F1935" s="15" t="s">
        <v>671</v>
      </c>
      <c r="G1935" s="1">
        <v>1.0</v>
      </c>
      <c r="K1935" s="59" t="str">
        <f t="shared" si="1"/>
        <v>e96ea907</v>
      </c>
    </row>
    <row r="1936">
      <c r="A1936" s="59" t="s">
        <v>3224</v>
      </c>
      <c r="B1936" s="10" t="s">
        <v>227</v>
      </c>
      <c r="C1936" s="19" t="s">
        <v>931</v>
      </c>
      <c r="D1936" s="95"/>
      <c r="E1936" s="16">
        <v>1.88</v>
      </c>
      <c r="F1936" s="15" t="s">
        <v>19</v>
      </c>
      <c r="G1936" s="1">
        <v>1.0</v>
      </c>
      <c r="K1936" s="59" t="str">
        <f t="shared" si="1"/>
        <v>a0db7f9a</v>
      </c>
    </row>
    <row r="1937">
      <c r="A1937" s="59" t="s">
        <v>3225</v>
      </c>
      <c r="B1937" s="10" t="s">
        <v>227</v>
      </c>
      <c r="C1937" s="19" t="s">
        <v>465</v>
      </c>
      <c r="D1937" s="14" t="s">
        <v>871</v>
      </c>
      <c r="E1937" s="16">
        <v>12.5</v>
      </c>
      <c r="F1937" s="15" t="s">
        <v>464</v>
      </c>
      <c r="G1937" s="1">
        <v>1.0</v>
      </c>
      <c r="K1937" s="59" t="str">
        <f t="shared" si="1"/>
        <v>389deef6</v>
      </c>
    </row>
    <row r="1938">
      <c r="A1938" s="59" t="s">
        <v>3226</v>
      </c>
      <c r="B1938" s="10" t="s">
        <v>227</v>
      </c>
      <c r="C1938" s="19" t="s">
        <v>898</v>
      </c>
      <c r="D1938" s="14" t="s">
        <v>871</v>
      </c>
      <c r="E1938" s="16">
        <v>6.25</v>
      </c>
      <c r="F1938" s="15" t="s">
        <v>464</v>
      </c>
      <c r="G1938" s="1">
        <v>1.0</v>
      </c>
      <c r="K1938" s="59" t="str">
        <f t="shared" si="1"/>
        <v>4b9419c8</v>
      </c>
    </row>
    <row r="1939">
      <c r="A1939" s="59" t="s">
        <v>3227</v>
      </c>
      <c r="B1939" s="10" t="s">
        <v>229</v>
      </c>
      <c r="C1939" s="19" t="s">
        <v>849</v>
      </c>
      <c r="D1939" s="95"/>
      <c r="E1939" s="16">
        <v>6.0</v>
      </c>
      <c r="F1939" s="20" t="s">
        <v>19</v>
      </c>
      <c r="G1939" s="1">
        <v>1.0</v>
      </c>
      <c r="K1939" s="59" t="str">
        <f t="shared" si="1"/>
        <v>f47f9a77</v>
      </c>
    </row>
    <row r="1940">
      <c r="A1940" s="59" t="s">
        <v>3228</v>
      </c>
      <c r="B1940" s="10" t="s">
        <v>229</v>
      </c>
      <c r="C1940" s="19" t="s">
        <v>641</v>
      </c>
      <c r="D1940" s="19" t="s">
        <v>1470</v>
      </c>
      <c r="E1940" s="16">
        <v>3.0</v>
      </c>
      <c r="F1940" s="20" t="s">
        <v>464</v>
      </c>
      <c r="G1940" s="1">
        <v>1.0</v>
      </c>
      <c r="K1940" s="59" t="str">
        <f t="shared" si="1"/>
        <v>47e3b00e</v>
      </c>
    </row>
    <row r="1941">
      <c r="A1941" s="59" t="s">
        <v>3229</v>
      </c>
      <c r="B1941" s="10" t="s">
        <v>229</v>
      </c>
      <c r="C1941" s="19" t="s">
        <v>465</v>
      </c>
      <c r="D1941" s="19" t="s">
        <v>3230</v>
      </c>
      <c r="E1941" s="16">
        <v>0.02</v>
      </c>
      <c r="F1941" s="20" t="s">
        <v>349</v>
      </c>
      <c r="G1941" s="1">
        <v>1.0</v>
      </c>
      <c r="K1941" s="59" t="str">
        <f t="shared" si="1"/>
        <v>389deef6</v>
      </c>
    </row>
    <row r="1942">
      <c r="A1942" s="59" t="s">
        <v>3231</v>
      </c>
      <c r="B1942" s="10" t="s">
        <v>229</v>
      </c>
      <c r="C1942" s="19" t="s">
        <v>898</v>
      </c>
      <c r="D1942" s="19" t="s">
        <v>3230</v>
      </c>
      <c r="E1942" s="16">
        <v>0.01</v>
      </c>
      <c r="F1942" s="20" t="s">
        <v>349</v>
      </c>
      <c r="G1942" s="1">
        <v>1.0</v>
      </c>
      <c r="K1942" s="59" t="str">
        <f t="shared" si="1"/>
        <v>4b9419c8</v>
      </c>
    </row>
    <row r="1943">
      <c r="A1943" s="59" t="s">
        <v>3232</v>
      </c>
      <c r="B1943" s="10" t="s">
        <v>229</v>
      </c>
      <c r="C1943" s="19" t="s">
        <v>477</v>
      </c>
      <c r="D1943" s="95"/>
      <c r="E1943" s="16">
        <v>0.2</v>
      </c>
      <c r="F1943" s="20" t="s">
        <v>349</v>
      </c>
      <c r="G1943" s="1">
        <v>1.0</v>
      </c>
      <c r="K1943" s="59" t="str">
        <f t="shared" si="1"/>
        <v>a6ad3de5</v>
      </c>
    </row>
    <row r="1944">
      <c r="A1944" s="59" t="s">
        <v>3233</v>
      </c>
      <c r="B1944" s="10" t="s">
        <v>229</v>
      </c>
      <c r="C1944" s="19" t="s">
        <v>529</v>
      </c>
      <c r="D1944" s="95"/>
      <c r="E1944" s="16">
        <v>0.004</v>
      </c>
      <c r="F1944" s="20" t="s">
        <v>464</v>
      </c>
      <c r="G1944" s="1">
        <v>1.0</v>
      </c>
      <c r="K1944" s="59">
        <f t="shared" si="1"/>
        <v>33114878</v>
      </c>
    </row>
    <row r="1945">
      <c r="A1945" s="59" t="s">
        <v>3234</v>
      </c>
      <c r="B1945" s="10" t="s">
        <v>231</v>
      </c>
      <c r="C1945" s="19" t="s">
        <v>849</v>
      </c>
      <c r="D1945" s="95"/>
      <c r="E1945" s="16">
        <v>6.0</v>
      </c>
      <c r="F1945" s="20" t="s">
        <v>19</v>
      </c>
      <c r="G1945" s="1">
        <v>1.0</v>
      </c>
      <c r="K1945" s="59" t="str">
        <f t="shared" si="1"/>
        <v>f47f9a77</v>
      </c>
    </row>
    <row r="1946">
      <c r="A1946" s="59" t="s">
        <v>3235</v>
      </c>
      <c r="B1946" s="10" t="s">
        <v>231</v>
      </c>
      <c r="C1946" s="19" t="s">
        <v>641</v>
      </c>
      <c r="D1946" s="19" t="s">
        <v>1470</v>
      </c>
      <c r="E1946" s="16">
        <v>3.0</v>
      </c>
      <c r="F1946" s="20" t="s">
        <v>464</v>
      </c>
      <c r="G1946" s="1">
        <v>1.0</v>
      </c>
      <c r="K1946" s="59" t="str">
        <f t="shared" si="1"/>
        <v>47e3b00e</v>
      </c>
    </row>
    <row r="1947">
      <c r="A1947" s="59" t="s">
        <v>3236</v>
      </c>
      <c r="B1947" s="10" t="s">
        <v>231</v>
      </c>
      <c r="C1947" s="19" t="s">
        <v>465</v>
      </c>
      <c r="D1947" s="19" t="s">
        <v>2262</v>
      </c>
      <c r="E1947" s="16">
        <v>0.02</v>
      </c>
      <c r="F1947" s="20" t="s">
        <v>349</v>
      </c>
      <c r="G1947" s="1">
        <v>1.0</v>
      </c>
      <c r="K1947" s="59" t="str">
        <f t="shared" si="1"/>
        <v>389deef6</v>
      </c>
    </row>
    <row r="1948">
      <c r="A1948" s="59" t="s">
        <v>3237</v>
      </c>
      <c r="B1948" s="10" t="s">
        <v>231</v>
      </c>
      <c r="C1948" s="19" t="s">
        <v>898</v>
      </c>
      <c r="D1948" s="19" t="s">
        <v>2262</v>
      </c>
      <c r="E1948" s="16">
        <v>0.01</v>
      </c>
      <c r="F1948" s="20" t="s">
        <v>349</v>
      </c>
      <c r="G1948" s="1">
        <v>1.0</v>
      </c>
      <c r="K1948" s="59" t="str">
        <f t="shared" si="1"/>
        <v>4b9419c8</v>
      </c>
    </row>
    <row r="1949">
      <c r="A1949" s="59" t="s">
        <v>3238</v>
      </c>
      <c r="B1949" s="10" t="s">
        <v>231</v>
      </c>
      <c r="C1949" s="19" t="s">
        <v>477</v>
      </c>
      <c r="D1949" s="95"/>
      <c r="E1949" s="16">
        <v>0.2</v>
      </c>
      <c r="F1949" s="20" t="s">
        <v>349</v>
      </c>
      <c r="G1949" s="1">
        <v>1.0</v>
      </c>
      <c r="K1949" s="59" t="str">
        <f t="shared" si="1"/>
        <v>a6ad3de5</v>
      </c>
    </row>
    <row r="1950">
      <c r="A1950" s="59" t="s">
        <v>3239</v>
      </c>
      <c r="B1950" s="10" t="s">
        <v>231</v>
      </c>
      <c r="C1950" s="19" t="s">
        <v>764</v>
      </c>
      <c r="D1950" s="95"/>
      <c r="E1950" s="16">
        <v>0.8</v>
      </c>
      <c r="F1950" s="20" t="s">
        <v>671</v>
      </c>
      <c r="G1950" s="1">
        <v>1.0</v>
      </c>
      <c r="K1950" s="59" t="str">
        <f t="shared" si="1"/>
        <v>fed99379</v>
      </c>
    </row>
    <row r="1951">
      <c r="A1951" s="59" t="s">
        <v>3240</v>
      </c>
      <c r="B1951" s="10" t="s">
        <v>231</v>
      </c>
      <c r="C1951" s="19" t="s">
        <v>760</v>
      </c>
      <c r="D1951" s="95"/>
      <c r="E1951" s="16">
        <v>0.4</v>
      </c>
      <c r="F1951" s="20" t="s">
        <v>464</v>
      </c>
      <c r="G1951" s="1">
        <v>1.0</v>
      </c>
      <c r="K1951" s="59" t="str">
        <f t="shared" si="1"/>
        <v>5d3e17e3</v>
      </c>
    </row>
    <row r="1952">
      <c r="A1952" s="59" t="s">
        <v>3241</v>
      </c>
      <c r="B1952" s="10" t="s">
        <v>233</v>
      </c>
      <c r="C1952" s="19" t="s">
        <v>849</v>
      </c>
      <c r="D1952" s="95"/>
      <c r="E1952" s="16">
        <v>50.0</v>
      </c>
      <c r="F1952" s="20" t="s">
        <v>19</v>
      </c>
      <c r="G1952" s="1">
        <v>1.0</v>
      </c>
      <c r="K1952" s="59" t="str">
        <f t="shared" si="1"/>
        <v>f47f9a77</v>
      </c>
    </row>
    <row r="1953">
      <c r="A1953" s="59" t="s">
        <v>3242</v>
      </c>
      <c r="B1953" s="10" t="s">
        <v>233</v>
      </c>
      <c r="C1953" s="19" t="s">
        <v>654</v>
      </c>
      <c r="D1953" s="95"/>
      <c r="E1953" s="16">
        <v>62.5</v>
      </c>
      <c r="F1953" s="20" t="s">
        <v>464</v>
      </c>
      <c r="G1953" s="1">
        <v>1.0</v>
      </c>
      <c r="K1953" s="59" t="str">
        <f t="shared" si="1"/>
        <v>27f532b1</v>
      </c>
    </row>
    <row r="1954">
      <c r="A1954" s="59" t="s">
        <v>3243</v>
      </c>
      <c r="B1954" s="10" t="s">
        <v>233</v>
      </c>
      <c r="C1954" s="19" t="s">
        <v>948</v>
      </c>
      <c r="D1954" s="95"/>
      <c r="E1954" s="16">
        <v>625.0</v>
      </c>
      <c r="F1954" s="20" t="s">
        <v>464</v>
      </c>
      <c r="G1954" s="1">
        <v>1.0</v>
      </c>
      <c r="K1954" s="59" t="str">
        <f t="shared" si="1"/>
        <v>874aa3f0</v>
      </c>
    </row>
    <row r="1955">
      <c r="A1955" s="59" t="s">
        <v>3244</v>
      </c>
      <c r="B1955" s="10" t="s">
        <v>233</v>
      </c>
      <c r="C1955" s="19" t="s">
        <v>477</v>
      </c>
      <c r="D1955" s="95"/>
      <c r="E1955" s="16">
        <v>2.5</v>
      </c>
      <c r="F1955" s="20" t="s">
        <v>349</v>
      </c>
      <c r="G1955" s="1">
        <v>1.0</v>
      </c>
      <c r="K1955" s="59" t="str">
        <f t="shared" si="1"/>
        <v>a6ad3de5</v>
      </c>
    </row>
    <row r="1956">
      <c r="A1956" s="59" t="s">
        <v>3245</v>
      </c>
      <c r="B1956" s="10" t="s">
        <v>233</v>
      </c>
      <c r="C1956" s="19" t="s">
        <v>641</v>
      </c>
      <c r="D1956" s="19" t="s">
        <v>1470</v>
      </c>
      <c r="E1956" s="16">
        <v>37.5</v>
      </c>
      <c r="F1956" s="20" t="s">
        <v>464</v>
      </c>
      <c r="G1956" s="1">
        <v>1.0</v>
      </c>
      <c r="K1956" s="59" t="str">
        <f t="shared" si="1"/>
        <v>47e3b00e</v>
      </c>
    </row>
    <row r="1957">
      <c r="A1957" s="59" t="s">
        <v>3246</v>
      </c>
      <c r="B1957" s="10" t="s">
        <v>233</v>
      </c>
      <c r="C1957" s="19" t="s">
        <v>465</v>
      </c>
      <c r="D1957" s="19" t="s">
        <v>2262</v>
      </c>
      <c r="E1957" s="16">
        <v>0.25</v>
      </c>
      <c r="F1957" s="20" t="s">
        <v>349</v>
      </c>
      <c r="G1957" s="1">
        <v>1.0</v>
      </c>
      <c r="K1957" s="59" t="str">
        <f t="shared" si="1"/>
        <v>389deef6</v>
      </c>
    </row>
    <row r="1958">
      <c r="A1958" s="59" t="s">
        <v>3247</v>
      </c>
      <c r="B1958" s="10" t="s">
        <v>233</v>
      </c>
      <c r="C1958" s="19" t="s">
        <v>898</v>
      </c>
      <c r="D1958" s="19" t="s">
        <v>2262</v>
      </c>
      <c r="E1958" s="16">
        <v>0.125</v>
      </c>
      <c r="F1958" s="20" t="s">
        <v>349</v>
      </c>
      <c r="G1958" s="1">
        <v>1.0</v>
      </c>
      <c r="K1958" s="59" t="str">
        <f t="shared" si="1"/>
        <v>4b9419c8</v>
      </c>
    </row>
    <row r="1959">
      <c r="A1959" s="59" t="s">
        <v>3248</v>
      </c>
      <c r="B1959" s="10" t="s">
        <v>233</v>
      </c>
      <c r="C1959" s="19" t="s">
        <v>764</v>
      </c>
      <c r="D1959" s="95"/>
      <c r="E1959" s="46"/>
      <c r="F1959" s="20" t="s">
        <v>671</v>
      </c>
      <c r="G1959" s="1">
        <v>1.0</v>
      </c>
      <c r="K1959" s="59" t="str">
        <f t="shared" si="1"/>
        <v>fed99379</v>
      </c>
    </row>
    <row r="1960">
      <c r="A1960" s="59" t="s">
        <v>3249</v>
      </c>
      <c r="B1960" s="10" t="s">
        <v>233</v>
      </c>
      <c r="C1960" s="19" t="s">
        <v>760</v>
      </c>
      <c r="D1960" s="97"/>
      <c r="E1960" s="16">
        <v>5.0</v>
      </c>
      <c r="F1960" s="20" t="s">
        <v>464</v>
      </c>
      <c r="G1960" s="1">
        <v>1.0</v>
      </c>
      <c r="K1960" s="59" t="str">
        <f t="shared" si="1"/>
        <v>5d3e17e3</v>
      </c>
    </row>
    <row r="1961">
      <c r="A1961" s="59" t="s">
        <v>3250</v>
      </c>
      <c r="B1961" s="10" t="s">
        <v>235</v>
      </c>
      <c r="C1961" s="74" t="s">
        <v>3251</v>
      </c>
      <c r="D1961" s="10" t="s">
        <v>3252</v>
      </c>
      <c r="E1961" s="93">
        <v>10.0</v>
      </c>
      <c r="F1961" s="39" t="s">
        <v>349</v>
      </c>
      <c r="G1961" s="1">
        <v>1.0</v>
      </c>
      <c r="K1961" s="59" t="str">
        <f t="shared" si="1"/>
        <v>62a238b2</v>
      </c>
    </row>
    <row r="1962">
      <c r="A1962" s="59" t="s">
        <v>3253</v>
      </c>
      <c r="B1962" s="10" t="s">
        <v>235</v>
      </c>
      <c r="C1962" s="74" t="s">
        <v>497</v>
      </c>
      <c r="D1962" s="46"/>
      <c r="E1962" s="93">
        <v>10.0</v>
      </c>
      <c r="F1962" s="39" t="s">
        <v>19</v>
      </c>
      <c r="G1962" s="1">
        <v>1.0</v>
      </c>
      <c r="K1962" s="59" t="str">
        <f t="shared" si="1"/>
        <v>272bf461</v>
      </c>
    </row>
    <row r="1963">
      <c r="A1963" s="59" t="s">
        <v>3254</v>
      </c>
      <c r="B1963" s="10" t="s">
        <v>235</v>
      </c>
      <c r="C1963" s="74" t="s">
        <v>829</v>
      </c>
      <c r="D1963" s="10" t="s">
        <v>1462</v>
      </c>
      <c r="E1963" s="93">
        <v>10.0</v>
      </c>
      <c r="F1963" s="39" t="s">
        <v>146</v>
      </c>
      <c r="G1963" s="1">
        <v>1.0</v>
      </c>
      <c r="K1963" s="59" t="str">
        <f t="shared" si="1"/>
        <v>1edb3277</v>
      </c>
    </row>
    <row r="1964">
      <c r="A1964" s="59" t="s">
        <v>3255</v>
      </c>
      <c r="B1964" s="10" t="s">
        <v>235</v>
      </c>
      <c r="C1964" s="74" t="s">
        <v>849</v>
      </c>
      <c r="D1964" s="46"/>
      <c r="E1964" s="93">
        <v>10.0</v>
      </c>
      <c r="F1964" s="39" t="s">
        <v>19</v>
      </c>
      <c r="G1964" s="1">
        <v>1.0</v>
      </c>
      <c r="K1964" s="59" t="str">
        <f t="shared" si="1"/>
        <v>f47f9a77</v>
      </c>
    </row>
    <row r="1965">
      <c r="A1965" s="59" t="s">
        <v>3256</v>
      </c>
      <c r="B1965" s="10" t="s">
        <v>235</v>
      </c>
      <c r="C1965" s="74" t="s">
        <v>889</v>
      </c>
      <c r="D1965" s="10" t="s">
        <v>3257</v>
      </c>
      <c r="E1965" s="93">
        <v>10.0</v>
      </c>
      <c r="F1965" s="39" t="s">
        <v>464</v>
      </c>
      <c r="G1965" s="1">
        <v>1.0</v>
      </c>
      <c r="K1965" s="59" t="str">
        <f t="shared" si="1"/>
        <v>0e95f087</v>
      </c>
    </row>
    <row r="1966">
      <c r="A1966" s="59" t="s">
        <v>3258</v>
      </c>
      <c r="B1966" s="10" t="s">
        <v>235</v>
      </c>
      <c r="C1966" s="74" t="s">
        <v>590</v>
      </c>
      <c r="D1966" s="10" t="s">
        <v>564</v>
      </c>
      <c r="E1966" s="93">
        <v>10.0</v>
      </c>
      <c r="F1966" s="39" t="s">
        <v>464</v>
      </c>
      <c r="G1966" s="1">
        <v>1.0</v>
      </c>
      <c r="K1966" s="59" t="str">
        <f t="shared" si="1"/>
        <v>7ee425ae</v>
      </c>
    </row>
    <row r="1967">
      <c r="A1967" s="59" t="s">
        <v>3259</v>
      </c>
      <c r="B1967" s="10" t="s">
        <v>235</v>
      </c>
      <c r="C1967" s="74" t="s">
        <v>889</v>
      </c>
      <c r="D1967" s="10" t="s">
        <v>3260</v>
      </c>
      <c r="E1967" s="93">
        <v>10.0</v>
      </c>
      <c r="F1967" s="39" t="s">
        <v>19</v>
      </c>
      <c r="G1967" s="1">
        <v>1.0</v>
      </c>
      <c r="K1967" s="59" t="str">
        <f t="shared" si="1"/>
        <v>0e95f087</v>
      </c>
    </row>
    <row r="1968">
      <c r="A1968" s="59" t="s">
        <v>3261</v>
      </c>
      <c r="B1968" s="10" t="s">
        <v>235</v>
      </c>
      <c r="C1968" s="74" t="s">
        <v>778</v>
      </c>
      <c r="D1968" s="10" t="s">
        <v>3262</v>
      </c>
      <c r="E1968" s="93">
        <v>10.0</v>
      </c>
      <c r="F1968" s="39" t="s">
        <v>19</v>
      </c>
      <c r="G1968" s="1">
        <v>1.0</v>
      </c>
      <c r="K1968" s="59" t="str">
        <f t="shared" si="1"/>
        <v>9a36c0aa</v>
      </c>
    </row>
    <row r="1969">
      <c r="A1969" s="59" t="s">
        <v>3263</v>
      </c>
      <c r="B1969" s="10" t="s">
        <v>235</v>
      </c>
      <c r="C1969" s="74" t="s">
        <v>654</v>
      </c>
      <c r="D1969" s="12"/>
      <c r="E1969" s="93">
        <v>10.0</v>
      </c>
      <c r="F1969" s="39" t="s">
        <v>349</v>
      </c>
      <c r="G1969" s="1">
        <v>1.0</v>
      </c>
      <c r="K1969" s="59" t="str">
        <f t="shared" si="1"/>
        <v>27f532b1</v>
      </c>
    </row>
    <row r="1970">
      <c r="A1970" s="59" t="s">
        <v>3264</v>
      </c>
      <c r="B1970" s="10" t="s">
        <v>235</v>
      </c>
      <c r="C1970" s="74" t="s">
        <v>641</v>
      </c>
      <c r="D1970" s="10" t="s">
        <v>2317</v>
      </c>
      <c r="E1970" s="93">
        <v>10.0</v>
      </c>
      <c r="F1970" s="39" t="s">
        <v>19</v>
      </c>
      <c r="G1970" s="1">
        <v>1.0</v>
      </c>
      <c r="K1970" s="59" t="str">
        <f t="shared" si="1"/>
        <v>47e3b00e</v>
      </c>
    </row>
    <row r="1971">
      <c r="A1971" s="59" t="s">
        <v>3265</v>
      </c>
      <c r="B1971" s="10" t="s">
        <v>237</v>
      </c>
      <c r="C1971" s="19" t="s">
        <v>849</v>
      </c>
      <c r="D1971" s="95"/>
      <c r="E1971" s="16">
        <v>6.0</v>
      </c>
      <c r="F1971" s="20" t="s">
        <v>19</v>
      </c>
      <c r="G1971" s="1">
        <v>1.0</v>
      </c>
      <c r="K1971" s="59" t="str">
        <f t="shared" si="1"/>
        <v>f47f9a77</v>
      </c>
    </row>
    <row r="1972">
      <c r="A1972" s="59" t="s">
        <v>3266</v>
      </c>
      <c r="B1972" s="10" t="s">
        <v>237</v>
      </c>
      <c r="C1972" s="19" t="s">
        <v>477</v>
      </c>
      <c r="D1972" s="95"/>
      <c r="E1972" s="16">
        <v>0.2</v>
      </c>
      <c r="F1972" s="20" t="s">
        <v>349</v>
      </c>
      <c r="G1972" s="1">
        <v>1.0</v>
      </c>
      <c r="K1972" s="59" t="str">
        <f t="shared" si="1"/>
        <v>a6ad3de5</v>
      </c>
    </row>
    <row r="1973">
      <c r="A1973" s="59" t="s">
        <v>3267</v>
      </c>
      <c r="B1973" s="10" t="s">
        <v>237</v>
      </c>
      <c r="C1973" s="19" t="s">
        <v>477</v>
      </c>
      <c r="D1973" s="96" t="s">
        <v>3136</v>
      </c>
      <c r="E1973" s="16">
        <v>0.02</v>
      </c>
      <c r="F1973" s="20" t="s">
        <v>349</v>
      </c>
      <c r="G1973" s="1">
        <v>1.0</v>
      </c>
      <c r="K1973" s="59" t="str">
        <f t="shared" si="1"/>
        <v>a6ad3de5</v>
      </c>
    </row>
    <row r="1974">
      <c r="A1974" s="59" t="s">
        <v>3268</v>
      </c>
      <c r="B1974" s="10" t="s">
        <v>237</v>
      </c>
      <c r="C1974" s="19" t="s">
        <v>1157</v>
      </c>
      <c r="D1974" s="95"/>
      <c r="E1974" s="16">
        <v>0.01</v>
      </c>
      <c r="F1974" s="20" t="s">
        <v>349</v>
      </c>
      <c r="G1974" s="1">
        <v>1.0</v>
      </c>
      <c r="K1974" s="59" t="str">
        <f t="shared" si="1"/>
        <v>5254c45f</v>
      </c>
    </row>
    <row r="1975">
      <c r="A1975" s="59" t="s">
        <v>3269</v>
      </c>
      <c r="B1975" s="10" t="s">
        <v>237</v>
      </c>
      <c r="C1975" s="19" t="s">
        <v>477</v>
      </c>
      <c r="D1975" s="95"/>
      <c r="E1975" s="16">
        <v>0.2</v>
      </c>
      <c r="F1975" s="20" t="s">
        <v>349</v>
      </c>
      <c r="G1975" s="1">
        <v>1.0</v>
      </c>
      <c r="K1975" s="59" t="str">
        <f t="shared" si="1"/>
        <v>a6ad3de5</v>
      </c>
    </row>
    <row r="1976">
      <c r="A1976" s="59" t="s">
        <v>3270</v>
      </c>
      <c r="B1976" s="10" t="s">
        <v>239</v>
      </c>
      <c r="C1976" s="19" t="s">
        <v>543</v>
      </c>
      <c r="D1976" s="95"/>
      <c r="E1976" s="37">
        <v>7.2</v>
      </c>
      <c r="F1976" s="20" t="s">
        <v>349</v>
      </c>
      <c r="G1976" s="1">
        <v>1.0</v>
      </c>
      <c r="K1976" s="59" t="str">
        <f t="shared" si="1"/>
        <v>2d491df3</v>
      </c>
    </row>
    <row r="1977">
      <c r="A1977" s="59" t="s">
        <v>3271</v>
      </c>
      <c r="B1977" s="10" t="s">
        <v>239</v>
      </c>
      <c r="C1977" s="19" t="s">
        <v>477</v>
      </c>
      <c r="D1977" s="19" t="s">
        <v>1470</v>
      </c>
      <c r="E1977" s="37">
        <v>7.2</v>
      </c>
      <c r="F1977" s="20" t="s">
        <v>349</v>
      </c>
      <c r="G1977" s="1">
        <v>1.0</v>
      </c>
      <c r="K1977" s="59" t="str">
        <f t="shared" si="1"/>
        <v>a6ad3de5</v>
      </c>
    </row>
    <row r="1978">
      <c r="A1978" s="59" t="s">
        <v>3272</v>
      </c>
      <c r="B1978" s="10" t="s">
        <v>239</v>
      </c>
      <c r="C1978" s="19" t="s">
        <v>641</v>
      </c>
      <c r="D1978" s="19" t="s">
        <v>1470</v>
      </c>
      <c r="E1978" s="37">
        <v>24.0</v>
      </c>
      <c r="F1978" s="20" t="s">
        <v>464</v>
      </c>
      <c r="G1978" s="1">
        <v>1.0</v>
      </c>
      <c r="K1978" s="59" t="str">
        <f t="shared" si="1"/>
        <v>47e3b00e</v>
      </c>
    </row>
    <row r="1979">
      <c r="A1979" s="59" t="s">
        <v>3273</v>
      </c>
      <c r="B1979" s="10" t="s">
        <v>239</v>
      </c>
      <c r="C1979" s="19" t="s">
        <v>708</v>
      </c>
      <c r="D1979" s="19" t="s">
        <v>1470</v>
      </c>
      <c r="E1979" s="37">
        <v>6.0</v>
      </c>
      <c r="F1979" s="20" t="s">
        <v>464</v>
      </c>
      <c r="G1979" s="1">
        <v>1.0</v>
      </c>
      <c r="K1979" s="59" t="str">
        <f t="shared" si="1"/>
        <v>82a431dc</v>
      </c>
    </row>
    <row r="1980">
      <c r="A1980" s="59" t="s">
        <v>3274</v>
      </c>
      <c r="B1980" s="10" t="s">
        <v>239</v>
      </c>
      <c r="C1980" s="19" t="s">
        <v>824</v>
      </c>
      <c r="D1980" s="95"/>
      <c r="E1980" s="37">
        <v>0.3</v>
      </c>
      <c r="F1980" s="20" t="s">
        <v>464</v>
      </c>
      <c r="G1980" s="1">
        <v>1.0</v>
      </c>
      <c r="K1980" s="59" t="str">
        <f t="shared" si="1"/>
        <v>b1e8543f</v>
      </c>
    </row>
    <row r="1981">
      <c r="A1981" s="59" t="s">
        <v>3275</v>
      </c>
      <c r="B1981" s="10" t="s">
        <v>239</v>
      </c>
      <c r="C1981" s="19" t="s">
        <v>760</v>
      </c>
      <c r="D1981" s="95"/>
      <c r="E1981" s="37">
        <v>1.8</v>
      </c>
      <c r="F1981" s="20" t="s">
        <v>464</v>
      </c>
      <c r="G1981" s="1">
        <v>1.0</v>
      </c>
      <c r="K1981" s="59" t="str">
        <f t="shared" si="1"/>
        <v>5d3e17e3</v>
      </c>
    </row>
    <row r="1982">
      <c r="A1982" s="59" t="s">
        <v>3276</v>
      </c>
      <c r="B1982" s="10" t="s">
        <v>239</v>
      </c>
      <c r="C1982" s="19" t="s">
        <v>3277</v>
      </c>
      <c r="D1982" s="95"/>
      <c r="E1982" s="37">
        <v>0.1</v>
      </c>
      <c r="F1982" s="20" t="s">
        <v>671</v>
      </c>
      <c r="G1982" s="1">
        <v>1.0</v>
      </c>
      <c r="K1982" s="59" t="str">
        <f t="shared" si="1"/>
        <v>27f532b1</v>
      </c>
    </row>
    <row r="1983">
      <c r="A1983" s="59" t="s">
        <v>3278</v>
      </c>
      <c r="B1983" s="10" t="s">
        <v>239</v>
      </c>
      <c r="C1983" s="19" t="s">
        <v>549</v>
      </c>
      <c r="D1983" s="95"/>
      <c r="E1983" s="37">
        <v>108.0</v>
      </c>
      <c r="F1983" s="20" t="s">
        <v>464</v>
      </c>
      <c r="G1983" s="1">
        <v>1.0</v>
      </c>
      <c r="K1983" s="59" t="str">
        <f t="shared" si="1"/>
        <v>1068c06e</v>
      </c>
    </row>
    <row r="1984">
      <c r="A1984" s="59" t="s">
        <v>3279</v>
      </c>
      <c r="B1984" s="10" t="s">
        <v>239</v>
      </c>
      <c r="C1984" s="19" t="s">
        <v>465</v>
      </c>
      <c r="D1984" s="19" t="s">
        <v>871</v>
      </c>
      <c r="E1984" s="37">
        <v>144.0</v>
      </c>
      <c r="F1984" s="20" t="s">
        <v>464</v>
      </c>
      <c r="G1984" s="1">
        <v>1.0</v>
      </c>
      <c r="K1984" s="59" t="str">
        <f t="shared" si="1"/>
        <v>389deef6</v>
      </c>
    </row>
    <row r="1985">
      <c r="A1985" s="59" t="s">
        <v>3280</v>
      </c>
      <c r="B1985" s="10" t="s">
        <v>239</v>
      </c>
      <c r="C1985" s="19" t="s">
        <v>898</v>
      </c>
      <c r="D1985" s="19" t="s">
        <v>2262</v>
      </c>
      <c r="E1985" s="37">
        <v>108.0</v>
      </c>
      <c r="F1985" s="20" t="s">
        <v>464</v>
      </c>
      <c r="G1985" s="1">
        <v>1.0</v>
      </c>
      <c r="K1985" s="59" t="str">
        <f t="shared" si="1"/>
        <v>4b9419c8</v>
      </c>
    </row>
    <row r="1986">
      <c r="A1986" s="59" t="s">
        <v>3281</v>
      </c>
      <c r="B1986" s="74" t="s">
        <v>242</v>
      </c>
      <c r="C1986" s="19" t="s">
        <v>438</v>
      </c>
      <c r="D1986" s="95"/>
      <c r="E1986" s="16">
        <v>1.2</v>
      </c>
      <c r="F1986" s="15" t="s">
        <v>146</v>
      </c>
      <c r="G1986" s="1">
        <v>1.0</v>
      </c>
      <c r="K1986" s="59" t="str">
        <f t="shared" si="1"/>
        <v>33fa6796</v>
      </c>
    </row>
    <row r="1987">
      <c r="A1987" s="59" t="s">
        <v>3282</v>
      </c>
      <c r="B1987" s="74" t="s">
        <v>242</v>
      </c>
      <c r="C1987" s="19" t="s">
        <v>477</v>
      </c>
      <c r="D1987" s="95"/>
      <c r="E1987" s="16">
        <v>1.44</v>
      </c>
      <c r="F1987" s="15" t="s">
        <v>146</v>
      </c>
      <c r="G1987" s="1">
        <v>1.0</v>
      </c>
      <c r="K1987" s="59" t="str">
        <f t="shared" si="1"/>
        <v>a6ad3de5</v>
      </c>
    </row>
    <row r="1988">
      <c r="A1988" s="59" t="s">
        <v>3283</v>
      </c>
      <c r="B1988" s="74" t="s">
        <v>242</v>
      </c>
      <c r="C1988" s="19" t="s">
        <v>919</v>
      </c>
      <c r="D1988" s="96" t="s">
        <v>2581</v>
      </c>
      <c r="E1988" s="37">
        <v>1.728</v>
      </c>
      <c r="F1988" s="20" t="s">
        <v>19</v>
      </c>
      <c r="G1988" s="1">
        <v>1.0</v>
      </c>
      <c r="K1988" s="59" t="str">
        <f t="shared" si="1"/>
        <v>c6685321</v>
      </c>
    </row>
    <row r="1989">
      <c r="A1989" s="59" t="s">
        <v>3284</v>
      </c>
      <c r="B1989" s="74" t="s">
        <v>242</v>
      </c>
      <c r="C1989" s="74" t="s">
        <v>641</v>
      </c>
      <c r="D1989" s="102" t="s">
        <v>2317</v>
      </c>
      <c r="E1989" s="16">
        <v>3.0</v>
      </c>
      <c r="F1989" s="15" t="s">
        <v>464</v>
      </c>
      <c r="G1989" s="1">
        <v>1.0</v>
      </c>
      <c r="K1989" s="59" t="str">
        <f t="shared" si="1"/>
        <v>47e3b00e</v>
      </c>
    </row>
    <row r="1990">
      <c r="A1990" s="59" t="s">
        <v>3285</v>
      </c>
      <c r="B1990" s="10" t="s">
        <v>242</v>
      </c>
      <c r="C1990" s="74" t="s">
        <v>760</v>
      </c>
      <c r="D1990" s="102" t="s">
        <v>3286</v>
      </c>
      <c r="E1990" s="16">
        <v>0.24</v>
      </c>
      <c r="F1990" s="15" t="s">
        <v>464</v>
      </c>
      <c r="G1990" s="1">
        <v>1.0</v>
      </c>
      <c r="K1990" s="59" t="str">
        <f t="shared" si="1"/>
        <v>5d3e17e3</v>
      </c>
    </row>
    <row r="1991">
      <c r="A1991" s="59" t="s">
        <v>3287</v>
      </c>
      <c r="B1991" s="10" t="s">
        <v>246</v>
      </c>
      <c r="C1991" s="19" t="s">
        <v>976</v>
      </c>
      <c r="D1991" s="95"/>
      <c r="E1991" s="16">
        <v>0.5</v>
      </c>
      <c r="F1991" s="15" t="s">
        <v>146</v>
      </c>
      <c r="G1991" s="1">
        <v>1.0</v>
      </c>
      <c r="K1991" s="59" t="str">
        <f t="shared" si="1"/>
        <v>1da340f1</v>
      </c>
    </row>
    <row r="1992">
      <c r="A1992" s="59" t="s">
        <v>3288</v>
      </c>
      <c r="B1992" s="10" t="s">
        <v>246</v>
      </c>
      <c r="C1992" s="19" t="s">
        <v>477</v>
      </c>
      <c r="D1992" s="95"/>
      <c r="E1992" s="16">
        <v>0.5</v>
      </c>
      <c r="F1992" s="15" t="s">
        <v>146</v>
      </c>
      <c r="G1992" s="1">
        <v>1.0</v>
      </c>
      <c r="K1992" s="59" t="str">
        <f t="shared" si="1"/>
        <v>a6ad3de5</v>
      </c>
    </row>
    <row r="1993">
      <c r="A1993" s="59" t="s">
        <v>3289</v>
      </c>
      <c r="B1993" s="10" t="s">
        <v>246</v>
      </c>
      <c r="C1993" s="74" t="s">
        <v>641</v>
      </c>
      <c r="D1993" s="102" t="s">
        <v>3290</v>
      </c>
      <c r="E1993" s="16">
        <v>1.0</v>
      </c>
      <c r="F1993" s="15" t="s">
        <v>464</v>
      </c>
      <c r="G1993" s="1">
        <v>1.0</v>
      </c>
      <c r="K1993" s="59" t="str">
        <f t="shared" si="1"/>
        <v>47e3b00e</v>
      </c>
    </row>
    <row r="1994">
      <c r="A1994" s="59" t="s">
        <v>3291</v>
      </c>
      <c r="B1994" s="10" t="s">
        <v>248</v>
      </c>
      <c r="C1994" s="19" t="s">
        <v>829</v>
      </c>
      <c r="D1994" s="95"/>
      <c r="E1994" s="16">
        <v>200.0</v>
      </c>
      <c r="F1994" s="15">
        <v>200.0</v>
      </c>
      <c r="G1994" s="1">
        <v>1.0</v>
      </c>
      <c r="K1994" s="59" t="str">
        <f t="shared" si="1"/>
        <v>1edb3277</v>
      </c>
    </row>
    <row r="1995">
      <c r="A1995" s="59" t="s">
        <v>3292</v>
      </c>
      <c r="B1995" s="10" t="s">
        <v>248</v>
      </c>
      <c r="C1995" s="19" t="s">
        <v>612</v>
      </c>
      <c r="D1995" s="95"/>
      <c r="E1995" s="16">
        <v>0.256</v>
      </c>
      <c r="F1995" s="15">
        <v>250.0</v>
      </c>
      <c r="G1995" s="1">
        <v>1.0</v>
      </c>
      <c r="K1995" s="59" t="str">
        <f t="shared" si="1"/>
        <v>ea204933</v>
      </c>
    </row>
    <row r="1996">
      <c r="A1996" s="59" t="s">
        <v>3293</v>
      </c>
      <c r="B1996" s="10" t="s">
        <v>248</v>
      </c>
      <c r="C1996" s="19" t="s">
        <v>477</v>
      </c>
      <c r="D1996" s="95"/>
      <c r="E1996" s="16">
        <v>0.165</v>
      </c>
      <c r="F1996" s="15" t="s">
        <v>146</v>
      </c>
      <c r="G1996" s="1">
        <v>1.0</v>
      </c>
      <c r="K1996" s="59" t="str">
        <f t="shared" si="1"/>
        <v>a6ad3de5</v>
      </c>
    </row>
    <row r="1997">
      <c r="A1997" s="59" t="s">
        <v>3294</v>
      </c>
      <c r="B1997" s="10" t="s">
        <v>248</v>
      </c>
      <c r="C1997" s="19" t="s">
        <v>474</v>
      </c>
      <c r="D1997" s="95"/>
      <c r="E1997" s="16">
        <v>4.8</v>
      </c>
      <c r="F1997" s="15">
        <v>4.8</v>
      </c>
      <c r="G1997" s="1">
        <v>1.0</v>
      </c>
      <c r="K1997" s="59" t="str">
        <f t="shared" si="1"/>
        <v>a7302e77</v>
      </c>
    </row>
    <row r="1998">
      <c r="A1998" s="59" t="s">
        <v>3295</v>
      </c>
      <c r="B1998" s="10" t="s">
        <v>248</v>
      </c>
      <c r="C1998" s="19" t="s">
        <v>478</v>
      </c>
      <c r="D1998" s="97"/>
      <c r="E1998" s="16">
        <v>2.4</v>
      </c>
      <c r="F1998" s="15">
        <v>2.4</v>
      </c>
      <c r="G1998" s="1">
        <v>1.0</v>
      </c>
      <c r="K1998" s="59" t="str">
        <f t="shared" si="1"/>
        <v>2b1e9a75</v>
      </c>
    </row>
    <row r="1999">
      <c r="A1999" s="59" t="s">
        <v>3296</v>
      </c>
      <c r="B1999" s="10" t="s">
        <v>248</v>
      </c>
      <c r="C1999" s="19" t="s">
        <v>523</v>
      </c>
      <c r="D1999" s="14" t="s">
        <v>3297</v>
      </c>
      <c r="E1999" s="16">
        <v>125.0</v>
      </c>
      <c r="F1999" s="15" t="s">
        <v>146</v>
      </c>
      <c r="G1999" s="1">
        <v>1.0</v>
      </c>
      <c r="K1999" s="59" t="str">
        <f t="shared" si="1"/>
        <v>4ae96fcc</v>
      </c>
    </row>
    <row r="2000">
      <c r="A2000" s="59" t="s">
        <v>3298</v>
      </c>
      <c r="B2000" s="10" t="s">
        <v>248</v>
      </c>
      <c r="C2000" s="19" t="s">
        <v>1064</v>
      </c>
      <c r="D2000" s="97"/>
      <c r="E2000" s="16">
        <v>5.0</v>
      </c>
      <c r="F2000" s="15">
        <v>5.0</v>
      </c>
      <c r="G2000" s="1">
        <v>1.0</v>
      </c>
      <c r="K2000" s="59" t="str">
        <f t="shared" si="1"/>
        <v>afcc9ddd</v>
      </c>
    </row>
    <row r="2001">
      <c r="A2001" s="59" t="s">
        <v>3299</v>
      </c>
      <c r="B2001" s="10" t="s">
        <v>248</v>
      </c>
      <c r="C2001" s="19" t="s">
        <v>465</v>
      </c>
      <c r="D2001" s="97"/>
      <c r="E2001" s="16">
        <v>20.0</v>
      </c>
      <c r="F2001" s="15">
        <v>20.0</v>
      </c>
      <c r="G2001" s="1">
        <v>1.0</v>
      </c>
      <c r="K2001" s="59" t="str">
        <f t="shared" si="1"/>
        <v>389deef6</v>
      </c>
    </row>
    <row r="2002">
      <c r="A2002" s="59" t="s">
        <v>3300</v>
      </c>
      <c r="B2002" s="10" t="s">
        <v>248</v>
      </c>
      <c r="C2002" s="19" t="s">
        <v>1160</v>
      </c>
      <c r="D2002" s="97"/>
      <c r="E2002" s="16">
        <v>2.0</v>
      </c>
      <c r="F2002" s="15">
        <v>2.0</v>
      </c>
      <c r="G2002" s="1">
        <v>1.0</v>
      </c>
      <c r="K2002" s="59" t="str">
        <f t="shared" si="1"/>
        <v>06bf58d9</v>
      </c>
    </row>
    <row r="2003">
      <c r="A2003" s="59" t="s">
        <v>3301</v>
      </c>
      <c r="B2003" s="10" t="s">
        <v>248</v>
      </c>
      <c r="C2003" s="19" t="s">
        <v>654</v>
      </c>
      <c r="D2003" s="14" t="s">
        <v>3302</v>
      </c>
      <c r="E2003" s="16">
        <v>5.0</v>
      </c>
      <c r="F2003" s="15">
        <v>5.0</v>
      </c>
      <c r="G2003" s="1">
        <v>1.0</v>
      </c>
      <c r="K2003" s="59" t="str">
        <f t="shared" si="1"/>
        <v>27f532b1</v>
      </c>
    </row>
    <row r="2004">
      <c r="A2004" s="59" t="s">
        <v>3303</v>
      </c>
      <c r="B2004" s="10" t="s">
        <v>250</v>
      </c>
      <c r="C2004" s="19" t="s">
        <v>560</v>
      </c>
      <c r="D2004" s="95"/>
      <c r="E2004" s="16">
        <v>1012.5</v>
      </c>
      <c r="F2004" s="39" t="s">
        <v>464</v>
      </c>
      <c r="G2004" s="1">
        <v>1.0</v>
      </c>
      <c r="K2004" s="59" t="str">
        <f t="shared" si="1"/>
        <v>0362fbca</v>
      </c>
    </row>
    <row r="2005">
      <c r="A2005" s="59" t="s">
        <v>3304</v>
      </c>
      <c r="B2005" s="10" t="s">
        <v>250</v>
      </c>
      <c r="C2005" s="19" t="s">
        <v>3305</v>
      </c>
      <c r="D2005" s="95"/>
      <c r="E2005" s="16">
        <v>405.0</v>
      </c>
      <c r="F2005" s="39" t="s">
        <v>464</v>
      </c>
      <c r="G2005" s="1">
        <v>1.0</v>
      </c>
      <c r="K2005" s="59" t="str">
        <f t="shared" si="1"/>
        <v>70028b4c</v>
      </c>
    </row>
    <row r="2006">
      <c r="A2006" s="59" t="s">
        <v>3306</v>
      </c>
      <c r="B2006" s="10" t="s">
        <v>250</v>
      </c>
      <c r="C2006" s="19" t="s">
        <v>948</v>
      </c>
      <c r="D2006" s="14" t="s">
        <v>2492</v>
      </c>
      <c r="E2006" s="16">
        <v>101.25</v>
      </c>
      <c r="F2006" s="39" t="s">
        <v>464</v>
      </c>
      <c r="G2006" s="1">
        <v>1.0</v>
      </c>
      <c r="K2006" s="59" t="str">
        <f t="shared" si="1"/>
        <v>874aa3f0</v>
      </c>
    </row>
    <row r="2007">
      <c r="A2007" s="59" t="s">
        <v>3307</v>
      </c>
      <c r="B2007" s="10" t="s">
        <v>250</v>
      </c>
      <c r="C2007" s="19" t="s">
        <v>474</v>
      </c>
      <c r="D2007" s="95"/>
      <c r="E2007" s="16">
        <v>8.37</v>
      </c>
      <c r="F2007" s="39" t="s">
        <v>464</v>
      </c>
      <c r="G2007" s="1">
        <v>1.0</v>
      </c>
      <c r="K2007" s="59" t="str">
        <f t="shared" si="1"/>
        <v>a7302e77</v>
      </c>
    </row>
    <row r="2008">
      <c r="A2008" s="59" t="s">
        <v>3308</v>
      </c>
      <c r="B2008" s="10" t="s">
        <v>250</v>
      </c>
      <c r="C2008" s="19" t="s">
        <v>654</v>
      </c>
      <c r="D2008" s="97"/>
      <c r="E2008" s="16">
        <v>17.01</v>
      </c>
      <c r="F2008" s="39" t="s">
        <v>464</v>
      </c>
      <c r="G2008" s="1">
        <v>1.0</v>
      </c>
      <c r="K2008" s="59" t="str">
        <f t="shared" si="1"/>
        <v>27f532b1</v>
      </c>
    </row>
    <row r="2009">
      <c r="A2009" s="59" t="s">
        <v>3309</v>
      </c>
      <c r="B2009" s="10" t="s">
        <v>250</v>
      </c>
      <c r="C2009" s="19" t="s">
        <v>641</v>
      </c>
      <c r="D2009" s="14" t="s">
        <v>1470</v>
      </c>
      <c r="E2009" s="16">
        <v>3.51</v>
      </c>
      <c r="F2009" s="39" t="s">
        <v>464</v>
      </c>
      <c r="G2009" s="1">
        <v>1.0</v>
      </c>
      <c r="K2009" s="59" t="str">
        <f t="shared" si="1"/>
        <v>47e3b00e</v>
      </c>
    </row>
    <row r="2010">
      <c r="A2010" s="59" t="s">
        <v>3310</v>
      </c>
      <c r="B2010" s="10" t="s">
        <v>250</v>
      </c>
      <c r="C2010" s="19" t="s">
        <v>465</v>
      </c>
      <c r="D2010" s="95"/>
      <c r="E2010" s="16">
        <v>8.4375</v>
      </c>
      <c r="F2010" s="39" t="s">
        <v>464</v>
      </c>
      <c r="G2010" s="1">
        <v>1.0</v>
      </c>
      <c r="K2010" s="59" t="str">
        <f t="shared" si="1"/>
        <v>389deef6</v>
      </c>
    </row>
    <row r="2011">
      <c r="A2011" s="59" t="s">
        <v>3311</v>
      </c>
      <c r="B2011" s="10" t="s">
        <v>250</v>
      </c>
      <c r="C2011" s="19" t="s">
        <v>1160</v>
      </c>
      <c r="D2011" s="95"/>
      <c r="E2011" s="16">
        <v>3.375</v>
      </c>
      <c r="F2011" s="39" t="s">
        <v>182</v>
      </c>
      <c r="G2011" s="1">
        <v>1.0</v>
      </c>
      <c r="K2011" s="59" t="str">
        <f t="shared" si="1"/>
        <v>06bf58d9</v>
      </c>
    </row>
    <row r="2012">
      <c r="A2012" s="59" t="s">
        <v>3312</v>
      </c>
      <c r="B2012" s="10" t="s">
        <v>250</v>
      </c>
      <c r="C2012" s="19" t="s">
        <v>654</v>
      </c>
      <c r="D2012" s="14" t="s">
        <v>3313</v>
      </c>
      <c r="E2012" s="16">
        <v>8.4375</v>
      </c>
      <c r="F2012" s="39" t="s">
        <v>464</v>
      </c>
      <c r="G2012" s="1">
        <v>1.0</v>
      </c>
      <c r="K2012" s="59" t="str">
        <f t="shared" si="1"/>
        <v>27f532b1</v>
      </c>
    </row>
    <row r="2013">
      <c r="A2013" s="59" t="s">
        <v>3314</v>
      </c>
      <c r="B2013" s="10" t="s">
        <v>252</v>
      </c>
      <c r="C2013" s="19" t="s">
        <v>849</v>
      </c>
      <c r="D2013" s="95"/>
      <c r="E2013" s="16">
        <v>5.0</v>
      </c>
      <c r="F2013" s="15" t="s">
        <v>146</v>
      </c>
      <c r="G2013" s="1">
        <v>1.0</v>
      </c>
      <c r="K2013" s="59" t="str">
        <f t="shared" si="1"/>
        <v>f47f9a77</v>
      </c>
    </row>
    <row r="2014">
      <c r="A2014" s="59" t="s">
        <v>3315</v>
      </c>
      <c r="B2014" s="10" t="s">
        <v>252</v>
      </c>
      <c r="C2014" s="19" t="s">
        <v>477</v>
      </c>
      <c r="D2014" s="95"/>
      <c r="E2014" s="16">
        <v>0.33</v>
      </c>
      <c r="F2014" s="15" t="s">
        <v>146</v>
      </c>
      <c r="G2014" s="1">
        <v>1.0</v>
      </c>
      <c r="K2014" s="59" t="str">
        <f t="shared" si="1"/>
        <v>a6ad3de5</v>
      </c>
    </row>
    <row r="2015">
      <c r="A2015" s="59" t="s">
        <v>3316</v>
      </c>
      <c r="B2015" s="10" t="s">
        <v>252</v>
      </c>
      <c r="C2015" s="74" t="s">
        <v>641</v>
      </c>
      <c r="D2015" s="102" t="s">
        <v>1470</v>
      </c>
      <c r="E2015" s="16">
        <v>2.75</v>
      </c>
      <c r="F2015" s="15" t="s">
        <v>464</v>
      </c>
      <c r="G2015" s="1">
        <v>1.0</v>
      </c>
      <c r="K2015" s="59" t="str">
        <f t="shared" si="1"/>
        <v>47e3b00e</v>
      </c>
    </row>
    <row r="2016">
      <c r="A2016" s="59" t="s">
        <v>3317</v>
      </c>
      <c r="B2016" s="10" t="s">
        <v>252</v>
      </c>
      <c r="C2016" s="74" t="s">
        <v>760</v>
      </c>
      <c r="D2016" s="46"/>
      <c r="E2016" s="16">
        <v>0.275</v>
      </c>
      <c r="F2016" s="15" t="s">
        <v>464</v>
      </c>
      <c r="G2016" s="1">
        <v>1.0</v>
      </c>
      <c r="K2016" s="59" t="str">
        <f t="shared" si="1"/>
        <v>5d3e17e3</v>
      </c>
    </row>
    <row r="2017">
      <c r="A2017" s="59" t="s">
        <v>3318</v>
      </c>
      <c r="B2017" s="10" t="s">
        <v>252</v>
      </c>
      <c r="C2017" s="19" t="s">
        <v>738</v>
      </c>
      <c r="D2017" s="46"/>
      <c r="E2017" s="37">
        <v>27.5</v>
      </c>
      <c r="F2017" s="20" t="s">
        <v>464</v>
      </c>
      <c r="G2017" s="1">
        <v>1.0</v>
      </c>
      <c r="K2017" s="59" t="str">
        <f t="shared" si="1"/>
        <v>c48258cf</v>
      </c>
    </row>
    <row r="2018">
      <c r="A2018" s="59" t="s">
        <v>3319</v>
      </c>
      <c r="B2018" s="50" t="s">
        <v>255</v>
      </c>
      <c r="C2018" s="19" t="s">
        <v>778</v>
      </c>
      <c r="D2018" s="14" t="s">
        <v>564</v>
      </c>
      <c r="E2018" s="16">
        <v>2.5</v>
      </c>
      <c r="F2018" s="15" t="s">
        <v>349</v>
      </c>
      <c r="G2018" s="1">
        <v>1.0</v>
      </c>
      <c r="K2018" s="59" t="str">
        <f t="shared" si="1"/>
        <v>9a36c0aa</v>
      </c>
    </row>
    <row r="2019">
      <c r="A2019" s="59" t="s">
        <v>3320</v>
      </c>
      <c r="B2019" s="50" t="s">
        <v>255</v>
      </c>
      <c r="C2019" s="19" t="s">
        <v>477</v>
      </c>
      <c r="D2019" s="95"/>
      <c r="E2019" s="16">
        <v>1.6</v>
      </c>
      <c r="F2019" s="15" t="s">
        <v>349</v>
      </c>
      <c r="G2019" s="1">
        <v>1.0</v>
      </c>
      <c r="K2019" s="59" t="str">
        <f t="shared" si="1"/>
        <v>a6ad3de5</v>
      </c>
    </row>
    <row r="2020">
      <c r="A2020" s="59" t="s">
        <v>3321</v>
      </c>
      <c r="B2020" s="50" t="s">
        <v>255</v>
      </c>
      <c r="C2020" s="19" t="s">
        <v>3322</v>
      </c>
      <c r="D2020" s="14" t="s">
        <v>3323</v>
      </c>
      <c r="E2020" s="16">
        <v>1.6</v>
      </c>
      <c r="F2020" s="15" t="s">
        <v>349</v>
      </c>
      <c r="G2020" s="1">
        <v>1.0</v>
      </c>
      <c r="K2020" s="59" t="str">
        <f t="shared" si="1"/>
        <v>f7b7f3a9</v>
      </c>
    </row>
    <row r="2021">
      <c r="A2021" s="59" t="s">
        <v>3324</v>
      </c>
      <c r="B2021" s="50" t="s">
        <v>255</v>
      </c>
      <c r="C2021" s="19" t="s">
        <v>835</v>
      </c>
      <c r="D2021" s="95"/>
      <c r="E2021" s="16">
        <v>8.0</v>
      </c>
      <c r="F2021" s="15" t="s">
        <v>671</v>
      </c>
      <c r="G2021" s="1">
        <v>1.0</v>
      </c>
      <c r="K2021" s="59" t="str">
        <f t="shared" si="1"/>
        <v>a1f932a7</v>
      </c>
    </row>
    <row r="2022">
      <c r="A2022" s="59" t="s">
        <v>3325</v>
      </c>
      <c r="B2022" s="50" t="s">
        <v>255</v>
      </c>
      <c r="C2022" s="19" t="s">
        <v>768</v>
      </c>
      <c r="D2022" s="95"/>
      <c r="E2022" s="16">
        <v>3.2</v>
      </c>
      <c r="F2022" s="15" t="s">
        <v>464</v>
      </c>
      <c r="G2022" s="1">
        <v>1.0</v>
      </c>
      <c r="K2022" s="59" t="str">
        <f t="shared" si="1"/>
        <v>7e1c8869</v>
      </c>
    </row>
    <row r="2023">
      <c r="A2023" s="59" t="s">
        <v>3326</v>
      </c>
      <c r="B2023" s="10" t="s">
        <v>257</v>
      </c>
      <c r="C2023" s="19" t="s">
        <v>477</v>
      </c>
      <c r="D2023" s="95"/>
      <c r="E2023" s="16">
        <v>0.2</v>
      </c>
      <c r="F2023" s="15" t="s">
        <v>349</v>
      </c>
      <c r="G2023" s="1">
        <v>1.0</v>
      </c>
      <c r="K2023" s="59" t="str">
        <f t="shared" si="1"/>
        <v>a6ad3de5</v>
      </c>
    </row>
    <row r="2024">
      <c r="A2024" s="59" t="s">
        <v>3327</v>
      </c>
      <c r="B2024" s="10" t="s">
        <v>257</v>
      </c>
      <c r="C2024" s="19" t="s">
        <v>497</v>
      </c>
      <c r="D2024" s="95"/>
      <c r="E2024" s="16">
        <v>0.1</v>
      </c>
      <c r="F2024" s="15" t="s">
        <v>19</v>
      </c>
      <c r="G2024" s="1">
        <v>1.0</v>
      </c>
      <c r="K2024" s="59" t="str">
        <f t="shared" si="1"/>
        <v>272bf461</v>
      </c>
    </row>
    <row r="2025">
      <c r="A2025" s="59" t="s">
        <v>3328</v>
      </c>
      <c r="B2025" s="10" t="s">
        <v>257</v>
      </c>
      <c r="C2025" s="19" t="s">
        <v>2567</v>
      </c>
      <c r="D2025" s="95"/>
      <c r="E2025" s="16">
        <v>0.5</v>
      </c>
      <c r="F2025" s="15" t="s">
        <v>464</v>
      </c>
      <c r="G2025" s="1">
        <v>1.0</v>
      </c>
      <c r="K2025" s="59" t="str">
        <f t="shared" si="1"/>
        <v>1989a009</v>
      </c>
    </row>
    <row r="2026">
      <c r="A2026" s="59" t="s">
        <v>3329</v>
      </c>
      <c r="B2026" s="10" t="s">
        <v>257</v>
      </c>
      <c r="C2026" s="19" t="s">
        <v>3147</v>
      </c>
      <c r="D2026" s="95"/>
      <c r="E2026" s="16">
        <v>0.05</v>
      </c>
      <c r="F2026" s="15" t="s">
        <v>349</v>
      </c>
      <c r="G2026" s="1">
        <v>1.0</v>
      </c>
      <c r="K2026" s="59">
        <f t="shared" si="1"/>
        <v>82326976</v>
      </c>
    </row>
    <row r="2027">
      <c r="A2027" s="59" t="s">
        <v>3330</v>
      </c>
      <c r="B2027" s="10" t="s">
        <v>257</v>
      </c>
      <c r="C2027" s="19" t="s">
        <v>1447</v>
      </c>
      <c r="D2027" s="95"/>
      <c r="E2027" s="16">
        <v>0.1</v>
      </c>
      <c r="F2027" s="15" t="s">
        <v>19</v>
      </c>
      <c r="G2027" s="1">
        <v>1.0</v>
      </c>
      <c r="K2027" s="59" t="str">
        <f t="shared" si="1"/>
        <v>272bf461</v>
      </c>
    </row>
    <row r="2028">
      <c r="A2028" s="59" t="s">
        <v>3331</v>
      </c>
      <c r="B2028" s="10" t="s">
        <v>257</v>
      </c>
      <c r="C2028" s="19" t="s">
        <v>654</v>
      </c>
      <c r="D2028" s="14" t="s">
        <v>3332</v>
      </c>
      <c r="E2028" s="16">
        <v>0.015</v>
      </c>
      <c r="F2028" s="15" t="s">
        <v>19</v>
      </c>
      <c r="G2028" s="1">
        <v>1.0</v>
      </c>
      <c r="K2028" s="59" t="str">
        <f t="shared" si="1"/>
        <v>27f532b1</v>
      </c>
    </row>
    <row r="2029">
      <c r="A2029" s="59" t="s">
        <v>3333</v>
      </c>
      <c r="B2029" s="10" t="s">
        <v>257</v>
      </c>
      <c r="C2029" s="19" t="s">
        <v>654</v>
      </c>
      <c r="D2029" s="14" t="s">
        <v>3334</v>
      </c>
      <c r="E2029" s="16">
        <v>0.01</v>
      </c>
      <c r="F2029" s="15" t="s">
        <v>19</v>
      </c>
      <c r="G2029" s="1">
        <v>1.0</v>
      </c>
      <c r="K2029" s="59" t="str">
        <f t="shared" si="1"/>
        <v>27f532b1</v>
      </c>
    </row>
    <row r="2030">
      <c r="A2030" s="59" t="s">
        <v>3335</v>
      </c>
      <c r="B2030" s="10" t="s">
        <v>257</v>
      </c>
      <c r="C2030" s="19" t="s">
        <v>654</v>
      </c>
      <c r="D2030" s="14" t="s">
        <v>3336</v>
      </c>
      <c r="E2030" s="16">
        <v>0.01</v>
      </c>
      <c r="F2030" s="15" t="s">
        <v>19</v>
      </c>
      <c r="G2030" s="1">
        <v>1.0</v>
      </c>
      <c r="K2030" s="59" t="str">
        <f t="shared" si="1"/>
        <v>27f532b1</v>
      </c>
    </row>
    <row r="2031">
      <c r="A2031" s="59" t="s">
        <v>3337</v>
      </c>
      <c r="B2031" s="10" t="s">
        <v>257</v>
      </c>
      <c r="C2031" s="19" t="s">
        <v>654</v>
      </c>
      <c r="D2031" s="14" t="s">
        <v>3338</v>
      </c>
      <c r="E2031" s="16">
        <v>0.01</v>
      </c>
      <c r="F2031" s="15" t="s">
        <v>19</v>
      </c>
      <c r="G2031" s="1">
        <v>1.0</v>
      </c>
      <c r="K2031" s="59" t="str">
        <f t="shared" si="1"/>
        <v>27f532b1</v>
      </c>
    </row>
    <row r="2032">
      <c r="A2032" s="59" t="s">
        <v>3339</v>
      </c>
      <c r="B2032" s="10" t="s">
        <v>257</v>
      </c>
      <c r="C2032" s="19" t="s">
        <v>738</v>
      </c>
      <c r="D2032" s="14" t="s">
        <v>3340</v>
      </c>
      <c r="E2032" s="37">
        <v>10.0</v>
      </c>
      <c r="F2032" s="20" t="s">
        <v>464</v>
      </c>
      <c r="G2032" s="1">
        <v>1.0</v>
      </c>
      <c r="K2032" s="59" t="str">
        <f t="shared" si="1"/>
        <v>c48258cf</v>
      </c>
    </row>
    <row r="2033">
      <c r="A2033" s="59" t="s">
        <v>3341</v>
      </c>
      <c r="B2033" s="10" t="s">
        <v>257</v>
      </c>
      <c r="C2033" s="19" t="s">
        <v>465</v>
      </c>
      <c r="D2033" s="95"/>
      <c r="E2033" s="16">
        <v>10.0</v>
      </c>
      <c r="F2033" s="15" t="s">
        <v>464</v>
      </c>
      <c r="G2033" s="1">
        <v>1.0</v>
      </c>
      <c r="K2033" s="59" t="str">
        <f t="shared" si="1"/>
        <v>389deef6</v>
      </c>
    </row>
    <row r="2034">
      <c r="A2034" s="59" t="s">
        <v>3342</v>
      </c>
      <c r="B2034" s="10" t="s">
        <v>257</v>
      </c>
      <c r="C2034" s="19" t="s">
        <v>641</v>
      </c>
      <c r="D2034" s="14" t="s">
        <v>1470</v>
      </c>
      <c r="E2034" s="16">
        <v>1.2</v>
      </c>
      <c r="F2034" s="15" t="s">
        <v>464</v>
      </c>
      <c r="G2034" s="1">
        <v>1.0</v>
      </c>
      <c r="K2034" s="59" t="str">
        <f t="shared" si="1"/>
        <v>47e3b00e</v>
      </c>
    </row>
    <row r="2035">
      <c r="A2035" s="59" t="s">
        <v>3343</v>
      </c>
      <c r="B2035" s="10" t="s">
        <v>257</v>
      </c>
      <c r="C2035" s="19" t="s">
        <v>768</v>
      </c>
      <c r="D2035" s="96" t="s">
        <v>3344</v>
      </c>
      <c r="E2035" s="16">
        <v>0.12</v>
      </c>
      <c r="F2035" s="15" t="s">
        <v>464</v>
      </c>
      <c r="G2035" s="1">
        <v>1.0</v>
      </c>
      <c r="K2035" s="59" t="str">
        <f t="shared" si="1"/>
        <v>7e1c8869</v>
      </c>
    </row>
    <row r="2036">
      <c r="A2036" s="59" t="s">
        <v>3345</v>
      </c>
      <c r="B2036" s="10" t="s">
        <v>257</v>
      </c>
      <c r="C2036" s="19" t="s">
        <v>982</v>
      </c>
      <c r="D2036" s="95"/>
      <c r="E2036" s="16">
        <v>6.0</v>
      </c>
      <c r="F2036" s="15" t="s">
        <v>671</v>
      </c>
      <c r="G2036" s="1">
        <v>1.0</v>
      </c>
      <c r="K2036" s="59" t="str">
        <f t="shared" si="1"/>
        <v>e96ea907</v>
      </c>
    </row>
    <row r="2037">
      <c r="A2037" s="59" t="s">
        <v>3346</v>
      </c>
      <c r="B2037" s="10" t="s">
        <v>257</v>
      </c>
      <c r="C2037" s="19" t="s">
        <v>973</v>
      </c>
      <c r="D2037" s="97"/>
      <c r="E2037" s="16">
        <v>0.6</v>
      </c>
      <c r="F2037" s="15" t="s">
        <v>671</v>
      </c>
      <c r="G2037" s="1">
        <v>1.0</v>
      </c>
      <c r="K2037" s="59" t="str">
        <f t="shared" si="1"/>
        <v>6f725b12</v>
      </c>
    </row>
    <row r="2038">
      <c r="A2038" s="59" t="s">
        <v>3347</v>
      </c>
      <c r="B2038" s="10" t="s">
        <v>257</v>
      </c>
      <c r="C2038" s="19" t="s">
        <v>945</v>
      </c>
      <c r="D2038" s="95"/>
      <c r="E2038" s="16">
        <v>0.12</v>
      </c>
      <c r="F2038" s="15" t="s">
        <v>464</v>
      </c>
      <c r="G2038" s="1">
        <v>1.0</v>
      </c>
      <c r="K2038" s="59" t="str">
        <f t="shared" si="1"/>
        <v>759c5efa</v>
      </c>
    </row>
    <row r="2039">
      <c r="A2039" s="59" t="s">
        <v>3348</v>
      </c>
      <c r="B2039" s="10" t="s">
        <v>257</v>
      </c>
      <c r="C2039" s="19" t="s">
        <v>3349</v>
      </c>
      <c r="D2039" s="97"/>
      <c r="E2039" s="16">
        <v>1.2</v>
      </c>
      <c r="F2039" s="15" t="s">
        <v>464</v>
      </c>
      <c r="G2039" s="1">
        <v>1.0</v>
      </c>
      <c r="K2039" s="59">
        <f t="shared" si="1"/>
        <v>10607869</v>
      </c>
    </row>
    <row r="2040">
      <c r="A2040" s="59" t="s">
        <v>3350</v>
      </c>
      <c r="B2040" s="10" t="s">
        <v>257</v>
      </c>
      <c r="C2040" s="19" t="s">
        <v>3196</v>
      </c>
      <c r="D2040" s="97"/>
      <c r="E2040" s="16">
        <v>0.12</v>
      </c>
      <c r="F2040" s="15" t="s">
        <v>464</v>
      </c>
      <c r="G2040" s="1">
        <v>1.0</v>
      </c>
      <c r="K2040" s="59" t="str">
        <f t="shared" si="1"/>
        <v>b1e8543f</v>
      </c>
    </row>
    <row r="2041">
      <c r="A2041" s="59" t="s">
        <v>3351</v>
      </c>
      <c r="B2041" s="10" t="s">
        <v>257</v>
      </c>
      <c r="C2041" s="19" t="s">
        <v>872</v>
      </c>
      <c r="D2041" s="95"/>
      <c r="E2041" s="16">
        <v>1.2</v>
      </c>
      <c r="F2041" s="15" t="s">
        <v>464</v>
      </c>
      <c r="G2041" s="1">
        <v>1.0</v>
      </c>
      <c r="K2041" s="59" t="str">
        <f t="shared" si="1"/>
        <v>5568ef08</v>
      </c>
    </row>
    <row r="2042">
      <c r="A2042" s="59" t="s">
        <v>3352</v>
      </c>
      <c r="B2042" s="10" t="s">
        <v>257</v>
      </c>
      <c r="C2042" s="19" t="s">
        <v>875</v>
      </c>
      <c r="D2042" s="95"/>
      <c r="E2042" s="16">
        <v>0.12</v>
      </c>
      <c r="F2042" s="15" t="s">
        <v>464</v>
      </c>
      <c r="G2042" s="1">
        <v>1.0</v>
      </c>
      <c r="K2042" s="59" t="str">
        <f t="shared" si="1"/>
        <v>5984232e</v>
      </c>
    </row>
    <row r="2043">
      <c r="A2043" s="59" t="s">
        <v>3353</v>
      </c>
      <c r="B2043" s="10" t="s">
        <v>259</v>
      </c>
      <c r="C2043" s="19" t="s">
        <v>849</v>
      </c>
      <c r="D2043" s="95"/>
      <c r="E2043" s="16">
        <v>10.0</v>
      </c>
      <c r="F2043" s="15" t="s">
        <v>349</v>
      </c>
      <c r="G2043" s="1">
        <v>1.0</v>
      </c>
      <c r="K2043" s="59" t="str">
        <f t="shared" si="1"/>
        <v>f47f9a77</v>
      </c>
    </row>
    <row r="2044">
      <c r="A2044" s="59" t="s">
        <v>3354</v>
      </c>
      <c r="B2044" s="10" t="s">
        <v>259</v>
      </c>
      <c r="C2044" s="19" t="s">
        <v>821</v>
      </c>
      <c r="D2044" s="95"/>
      <c r="E2044" s="16">
        <v>240.0</v>
      </c>
      <c r="F2044" s="15" t="s">
        <v>464</v>
      </c>
      <c r="G2044" s="1">
        <v>1.0</v>
      </c>
      <c r="K2044" s="59" t="str">
        <f t="shared" si="1"/>
        <v>3d76fee6</v>
      </c>
    </row>
    <row r="2045">
      <c r="A2045" s="59" t="s">
        <v>3355</v>
      </c>
      <c r="B2045" s="10" t="s">
        <v>259</v>
      </c>
      <c r="C2045" s="19" t="s">
        <v>477</v>
      </c>
      <c r="D2045" s="95"/>
      <c r="E2045" s="16">
        <v>0.6</v>
      </c>
      <c r="F2045" s="15" t="s">
        <v>349</v>
      </c>
      <c r="G2045" s="1">
        <v>1.0</v>
      </c>
      <c r="K2045" s="59" t="str">
        <f t="shared" si="1"/>
        <v>a6ad3de5</v>
      </c>
    </row>
    <row r="2046">
      <c r="A2046" s="59" t="s">
        <v>3356</v>
      </c>
      <c r="B2046" s="10" t="s">
        <v>259</v>
      </c>
      <c r="C2046" s="19" t="s">
        <v>654</v>
      </c>
      <c r="D2046" s="95"/>
      <c r="E2046" s="16">
        <v>0.2</v>
      </c>
      <c r="F2046" s="15" t="s">
        <v>464</v>
      </c>
      <c r="G2046" s="1">
        <v>1.0</v>
      </c>
      <c r="K2046" s="59" t="str">
        <f t="shared" si="1"/>
        <v>27f532b1</v>
      </c>
    </row>
    <row r="2047">
      <c r="A2047" s="59" t="s">
        <v>3357</v>
      </c>
      <c r="B2047" s="10" t="s">
        <v>259</v>
      </c>
      <c r="C2047" s="19" t="s">
        <v>641</v>
      </c>
      <c r="D2047" s="14" t="s">
        <v>2317</v>
      </c>
      <c r="E2047" s="16">
        <v>5.0</v>
      </c>
      <c r="F2047" s="15" t="s">
        <v>464</v>
      </c>
      <c r="G2047" s="1">
        <v>1.0</v>
      </c>
      <c r="K2047" s="59" t="str">
        <f t="shared" si="1"/>
        <v>47e3b00e</v>
      </c>
    </row>
    <row r="2048">
      <c r="A2048" s="59" t="s">
        <v>3358</v>
      </c>
      <c r="B2048" s="10" t="s">
        <v>259</v>
      </c>
      <c r="C2048" s="19" t="s">
        <v>1064</v>
      </c>
      <c r="D2048" s="95"/>
      <c r="E2048" s="16">
        <v>5.0</v>
      </c>
      <c r="F2048" s="15" t="s">
        <v>464</v>
      </c>
      <c r="G2048" s="1">
        <v>1.0</v>
      </c>
      <c r="K2048" s="59" t="str">
        <f t="shared" si="1"/>
        <v>afcc9ddd</v>
      </c>
    </row>
    <row r="2049">
      <c r="A2049" s="59" t="s">
        <v>3359</v>
      </c>
      <c r="B2049" s="10" t="s">
        <v>259</v>
      </c>
      <c r="C2049" s="19" t="s">
        <v>465</v>
      </c>
      <c r="D2049" s="95"/>
      <c r="E2049" s="16">
        <v>5.0</v>
      </c>
      <c r="F2049" s="15" t="s">
        <v>464</v>
      </c>
      <c r="G2049" s="1">
        <v>1.0</v>
      </c>
      <c r="K2049" s="59" t="str">
        <f t="shared" si="1"/>
        <v>389deef6</v>
      </c>
    </row>
    <row r="2050">
      <c r="A2050" s="59" t="s">
        <v>3360</v>
      </c>
      <c r="B2050" s="10" t="s">
        <v>259</v>
      </c>
      <c r="C2050" s="19" t="s">
        <v>898</v>
      </c>
      <c r="D2050" s="95"/>
      <c r="E2050" s="16">
        <v>5.0</v>
      </c>
      <c r="F2050" s="15" t="s">
        <v>464</v>
      </c>
      <c r="G2050" s="1">
        <v>1.0</v>
      </c>
      <c r="K2050" s="59" t="str">
        <f t="shared" si="1"/>
        <v>4b9419c8</v>
      </c>
    </row>
    <row r="2051">
      <c r="A2051" s="59" t="s">
        <v>3361</v>
      </c>
      <c r="B2051" s="10" t="s">
        <v>261</v>
      </c>
      <c r="C2051" s="19" t="s">
        <v>654</v>
      </c>
      <c r="D2051" s="14" t="s">
        <v>1407</v>
      </c>
      <c r="E2051" s="16">
        <v>0.4</v>
      </c>
      <c r="F2051" s="15" t="s">
        <v>19</v>
      </c>
      <c r="G2051" s="1">
        <v>1.0</v>
      </c>
      <c r="K2051" s="59" t="str">
        <f t="shared" si="1"/>
        <v>27f532b1</v>
      </c>
    </row>
    <row r="2052">
      <c r="A2052" s="59" t="s">
        <v>3362</v>
      </c>
      <c r="B2052" s="10" t="s">
        <v>261</v>
      </c>
      <c r="C2052" s="19" t="s">
        <v>829</v>
      </c>
      <c r="D2052" s="95"/>
      <c r="E2052" s="109">
        <v>1.0</v>
      </c>
      <c r="F2052" s="15" t="s">
        <v>349</v>
      </c>
      <c r="G2052" s="1">
        <v>1.0</v>
      </c>
      <c r="K2052" s="59" t="str">
        <f t="shared" si="1"/>
        <v>1edb3277</v>
      </c>
    </row>
    <row r="2053">
      <c r="A2053" s="59" t="s">
        <v>3363</v>
      </c>
      <c r="B2053" s="10" t="s">
        <v>261</v>
      </c>
      <c r="C2053" s="19" t="s">
        <v>654</v>
      </c>
      <c r="D2053" s="95"/>
      <c r="E2053" s="16">
        <v>0.2</v>
      </c>
      <c r="F2053" s="15" t="s">
        <v>349</v>
      </c>
      <c r="G2053" s="1">
        <v>1.0</v>
      </c>
      <c r="K2053" s="59" t="str">
        <f t="shared" si="1"/>
        <v>27f532b1</v>
      </c>
    </row>
    <row r="2054">
      <c r="A2054" s="59" t="s">
        <v>3364</v>
      </c>
      <c r="B2054" s="10" t="s">
        <v>261</v>
      </c>
      <c r="C2054" s="19" t="s">
        <v>481</v>
      </c>
      <c r="D2054" s="95"/>
      <c r="E2054" s="16">
        <v>10.0</v>
      </c>
      <c r="F2054" s="15" t="s">
        <v>464</v>
      </c>
      <c r="G2054" s="1">
        <v>1.0</v>
      </c>
      <c r="K2054" s="59" t="str">
        <f t="shared" si="1"/>
        <v>4bfbb206</v>
      </c>
    </row>
    <row r="2055">
      <c r="A2055" s="59" t="s">
        <v>3365</v>
      </c>
      <c r="B2055" s="10" t="s">
        <v>261</v>
      </c>
      <c r="C2055" s="19" t="s">
        <v>477</v>
      </c>
      <c r="D2055" s="95"/>
      <c r="E2055" s="16">
        <v>0.4</v>
      </c>
      <c r="F2055" s="15" t="s">
        <v>349</v>
      </c>
      <c r="G2055" s="1">
        <v>1.0</v>
      </c>
      <c r="K2055" s="59" t="str">
        <f t="shared" si="1"/>
        <v>a6ad3de5</v>
      </c>
    </row>
    <row r="2056">
      <c r="A2056" s="59" t="s">
        <v>3366</v>
      </c>
      <c r="B2056" s="10" t="s">
        <v>261</v>
      </c>
      <c r="C2056" s="19" t="s">
        <v>497</v>
      </c>
      <c r="D2056" s="95"/>
      <c r="E2056" s="16">
        <v>0.3</v>
      </c>
      <c r="F2056" s="15" t="s">
        <v>19</v>
      </c>
      <c r="G2056" s="1">
        <v>1.0</v>
      </c>
      <c r="K2056" s="59" t="str">
        <f t="shared" si="1"/>
        <v>272bf461</v>
      </c>
    </row>
    <row r="2057">
      <c r="A2057" s="59" t="s">
        <v>3367</v>
      </c>
      <c r="B2057" s="10" t="s">
        <v>261</v>
      </c>
      <c r="C2057" s="19" t="s">
        <v>641</v>
      </c>
      <c r="D2057" s="14" t="s">
        <v>1470</v>
      </c>
      <c r="E2057" s="16">
        <v>5.0</v>
      </c>
      <c r="F2057" s="15" t="s">
        <v>464</v>
      </c>
      <c r="G2057" s="1">
        <v>1.0</v>
      </c>
      <c r="K2057" s="59" t="str">
        <f t="shared" si="1"/>
        <v>47e3b00e</v>
      </c>
    </row>
    <row r="2058">
      <c r="A2058" s="59" t="s">
        <v>3368</v>
      </c>
      <c r="B2058" s="10" t="s">
        <v>264</v>
      </c>
      <c r="C2058" s="19" t="s">
        <v>829</v>
      </c>
      <c r="D2058" s="95"/>
      <c r="E2058" s="16">
        <v>40.0</v>
      </c>
      <c r="F2058" s="15" t="s">
        <v>349</v>
      </c>
      <c r="G2058" s="1">
        <v>1.0</v>
      </c>
      <c r="K2058" s="59" t="str">
        <f t="shared" si="1"/>
        <v>1edb3277</v>
      </c>
    </row>
    <row r="2059">
      <c r="A2059" s="59" t="s">
        <v>3369</v>
      </c>
      <c r="B2059" s="10" t="s">
        <v>264</v>
      </c>
      <c r="C2059" s="19" t="s">
        <v>654</v>
      </c>
      <c r="D2059" s="14" t="s">
        <v>3370</v>
      </c>
      <c r="E2059" s="16">
        <v>2.0</v>
      </c>
      <c r="F2059" s="15" t="s">
        <v>19</v>
      </c>
      <c r="G2059" s="1">
        <v>1.0</v>
      </c>
      <c r="K2059" s="59" t="str">
        <f t="shared" si="1"/>
        <v>27f532b1</v>
      </c>
    </row>
    <row r="2060">
      <c r="A2060" s="59" t="s">
        <v>3371</v>
      </c>
      <c r="B2060" s="10" t="s">
        <v>264</v>
      </c>
      <c r="C2060" s="19" t="s">
        <v>1163</v>
      </c>
      <c r="D2060" s="96" t="s">
        <v>3372</v>
      </c>
      <c r="E2060" s="16">
        <v>8.0</v>
      </c>
      <c r="F2060" s="15" t="s">
        <v>19</v>
      </c>
      <c r="G2060" s="1">
        <v>1.0</v>
      </c>
      <c r="K2060" s="59" t="str">
        <f t="shared" si="1"/>
        <v>a3ae001b</v>
      </c>
    </row>
    <row r="2061">
      <c r="A2061" s="59" t="s">
        <v>3373</v>
      </c>
      <c r="B2061" s="10" t="s">
        <v>264</v>
      </c>
      <c r="C2061" s="19" t="s">
        <v>654</v>
      </c>
      <c r="D2061" s="14" t="s">
        <v>3374</v>
      </c>
      <c r="E2061" s="16">
        <v>1.6</v>
      </c>
      <c r="F2061" s="15" t="s">
        <v>671</v>
      </c>
      <c r="G2061" s="1">
        <v>1.0</v>
      </c>
      <c r="K2061" s="59" t="str">
        <f t="shared" si="1"/>
        <v>27f532b1</v>
      </c>
    </row>
    <row r="2062">
      <c r="A2062" s="59" t="s">
        <v>3375</v>
      </c>
      <c r="B2062" s="10" t="s">
        <v>264</v>
      </c>
      <c r="C2062" s="19" t="s">
        <v>829</v>
      </c>
      <c r="D2062" s="95"/>
      <c r="E2062" s="16">
        <v>800.0</v>
      </c>
      <c r="F2062" s="15" t="s">
        <v>464</v>
      </c>
      <c r="G2062" s="1">
        <v>1.0</v>
      </c>
      <c r="K2062" s="59" t="str">
        <f t="shared" si="1"/>
        <v>1edb3277</v>
      </c>
    </row>
    <row r="2063">
      <c r="A2063" s="59" t="s">
        <v>3376</v>
      </c>
      <c r="B2063" s="10" t="s">
        <v>264</v>
      </c>
      <c r="C2063" s="19" t="s">
        <v>654</v>
      </c>
      <c r="D2063" s="14" t="s">
        <v>3377</v>
      </c>
      <c r="E2063" s="16">
        <v>20.0</v>
      </c>
      <c r="F2063" s="15" t="s">
        <v>19</v>
      </c>
      <c r="G2063" s="1">
        <v>1.0</v>
      </c>
      <c r="K2063" s="59" t="str">
        <f t="shared" si="1"/>
        <v>27f532b1</v>
      </c>
    </row>
    <row r="2064">
      <c r="A2064" s="59" t="s">
        <v>3378</v>
      </c>
      <c r="B2064" s="10" t="s">
        <v>264</v>
      </c>
      <c r="C2064" s="19" t="s">
        <v>477</v>
      </c>
      <c r="D2064" s="95"/>
      <c r="E2064" s="16">
        <v>16.0</v>
      </c>
      <c r="F2064" s="15" t="s">
        <v>349</v>
      </c>
      <c r="G2064" s="1">
        <v>1.0</v>
      </c>
      <c r="K2064" s="59" t="str">
        <f t="shared" si="1"/>
        <v>a6ad3de5</v>
      </c>
    </row>
    <row r="2065">
      <c r="A2065" s="59" t="s">
        <v>3379</v>
      </c>
      <c r="B2065" s="10" t="s">
        <v>264</v>
      </c>
      <c r="C2065" s="19" t="s">
        <v>497</v>
      </c>
      <c r="D2065" s="95"/>
      <c r="E2065" s="16">
        <v>8.0</v>
      </c>
      <c r="F2065" s="15" t="s">
        <v>19</v>
      </c>
      <c r="G2065" s="1">
        <v>1.0</v>
      </c>
      <c r="K2065" s="59" t="str">
        <f t="shared" si="1"/>
        <v>272bf461</v>
      </c>
    </row>
    <row r="2066">
      <c r="A2066" s="59" t="s">
        <v>3380</v>
      </c>
      <c r="B2066" s="10" t="s">
        <v>264</v>
      </c>
      <c r="C2066" s="19" t="s">
        <v>824</v>
      </c>
      <c r="D2066" s="95"/>
      <c r="E2066" s="16">
        <v>40.0</v>
      </c>
      <c r="F2066" s="15" t="s">
        <v>464</v>
      </c>
      <c r="G2066" s="1">
        <v>1.0</v>
      </c>
      <c r="K2066" s="59" t="str">
        <f t="shared" si="1"/>
        <v>b1e8543f</v>
      </c>
    </row>
    <row r="2067">
      <c r="A2067" s="59" t="s">
        <v>3381</v>
      </c>
      <c r="B2067" s="10" t="s">
        <v>266</v>
      </c>
      <c r="C2067" s="19" t="s">
        <v>738</v>
      </c>
      <c r="D2067" s="14" t="s">
        <v>3382</v>
      </c>
      <c r="E2067" s="37">
        <v>20.0</v>
      </c>
      <c r="F2067" s="20" t="s">
        <v>464</v>
      </c>
      <c r="G2067" s="1">
        <v>1.0</v>
      </c>
      <c r="K2067" s="59" t="str">
        <f t="shared" si="1"/>
        <v>c48258cf</v>
      </c>
    </row>
    <row r="2068">
      <c r="A2068" s="59" t="s">
        <v>3383</v>
      </c>
      <c r="B2068" s="10" t="s">
        <v>266</v>
      </c>
      <c r="C2068" s="19" t="s">
        <v>477</v>
      </c>
      <c r="D2068" s="95"/>
      <c r="E2068" s="16">
        <v>16.0</v>
      </c>
      <c r="F2068" s="15" t="s">
        <v>349</v>
      </c>
      <c r="G2068" s="1">
        <v>1.0</v>
      </c>
      <c r="K2068" s="59" t="str">
        <f t="shared" si="1"/>
        <v>a6ad3de5</v>
      </c>
    </row>
    <row r="2069">
      <c r="A2069" s="59" t="s">
        <v>3384</v>
      </c>
      <c r="B2069" s="10" t="s">
        <v>268</v>
      </c>
      <c r="C2069" s="19" t="s">
        <v>498</v>
      </c>
      <c r="D2069" s="95"/>
      <c r="E2069" s="16">
        <v>0.125</v>
      </c>
      <c r="F2069" s="15" t="s">
        <v>146</v>
      </c>
      <c r="G2069" s="1">
        <v>1.0</v>
      </c>
      <c r="K2069" s="59" t="str">
        <f t="shared" si="1"/>
        <v>97eec7f8</v>
      </c>
    </row>
    <row r="2070">
      <c r="A2070" s="59" t="s">
        <v>3385</v>
      </c>
      <c r="B2070" s="10" t="s">
        <v>268</v>
      </c>
      <c r="C2070" s="19" t="s">
        <v>829</v>
      </c>
      <c r="D2070" s="95"/>
      <c r="E2070" s="16">
        <v>0.13</v>
      </c>
      <c r="F2070" s="15" t="s">
        <v>349</v>
      </c>
      <c r="G2070" s="1">
        <v>1.0</v>
      </c>
      <c r="K2070" s="59" t="str">
        <f t="shared" si="1"/>
        <v>1edb3277</v>
      </c>
    </row>
    <row r="2071">
      <c r="A2071" s="59" t="s">
        <v>3386</v>
      </c>
      <c r="B2071" s="10" t="s">
        <v>268</v>
      </c>
      <c r="C2071" s="19" t="s">
        <v>654</v>
      </c>
      <c r="D2071" s="95"/>
      <c r="E2071" s="16">
        <v>0.13</v>
      </c>
      <c r="F2071" s="15" t="s">
        <v>19</v>
      </c>
      <c r="G2071" s="1">
        <v>1.0</v>
      </c>
      <c r="K2071" s="59" t="str">
        <f t="shared" si="1"/>
        <v>27f532b1</v>
      </c>
    </row>
    <row r="2072">
      <c r="A2072" s="59" t="s">
        <v>3387</v>
      </c>
      <c r="B2072" s="10" t="s">
        <v>268</v>
      </c>
      <c r="C2072" s="19" t="s">
        <v>477</v>
      </c>
      <c r="D2072" s="95"/>
      <c r="E2072" s="16">
        <v>0.5</v>
      </c>
      <c r="F2072" s="15" t="s">
        <v>349</v>
      </c>
      <c r="G2072" s="1">
        <v>1.0</v>
      </c>
      <c r="K2072" s="59" t="str">
        <f t="shared" si="1"/>
        <v>a6ad3de5</v>
      </c>
    </row>
    <row r="2073">
      <c r="A2073" s="59" t="s">
        <v>3388</v>
      </c>
      <c r="B2073" s="10" t="s">
        <v>268</v>
      </c>
      <c r="C2073" s="19" t="s">
        <v>497</v>
      </c>
      <c r="D2073" s="96" t="s">
        <v>3372</v>
      </c>
      <c r="E2073" s="16">
        <v>0.13</v>
      </c>
      <c r="F2073" s="15" t="s">
        <v>19</v>
      </c>
      <c r="G2073" s="1">
        <v>1.0</v>
      </c>
      <c r="K2073" s="59" t="str">
        <f t="shared" si="1"/>
        <v>272bf461</v>
      </c>
    </row>
    <row r="2074">
      <c r="A2074" s="59" t="s">
        <v>3389</v>
      </c>
      <c r="B2074" s="10" t="s">
        <v>268</v>
      </c>
      <c r="C2074" s="19" t="s">
        <v>821</v>
      </c>
      <c r="D2074" s="95"/>
      <c r="E2074" s="16">
        <v>5.0</v>
      </c>
      <c r="F2074" s="15" t="s">
        <v>671</v>
      </c>
      <c r="G2074" s="1">
        <v>1.0</v>
      </c>
      <c r="K2074" s="59" t="str">
        <f t="shared" si="1"/>
        <v>3d76fee6</v>
      </c>
    </row>
    <row r="2075">
      <c r="A2075" s="59" t="s">
        <v>3390</v>
      </c>
      <c r="B2075" s="10" t="s">
        <v>268</v>
      </c>
      <c r="C2075" s="19" t="s">
        <v>898</v>
      </c>
      <c r="D2075" s="95"/>
      <c r="E2075" s="16">
        <v>5.0</v>
      </c>
      <c r="F2075" s="15" t="s">
        <v>464</v>
      </c>
      <c r="G2075" s="1">
        <v>1.0</v>
      </c>
      <c r="K2075" s="59" t="str">
        <f t="shared" si="1"/>
        <v>4b9419c8</v>
      </c>
    </row>
    <row r="2076">
      <c r="A2076" s="59" t="s">
        <v>3391</v>
      </c>
      <c r="B2076" s="10" t="s">
        <v>268</v>
      </c>
      <c r="C2076" s="19" t="s">
        <v>641</v>
      </c>
      <c r="D2076" s="14" t="s">
        <v>1470</v>
      </c>
      <c r="E2076" s="16">
        <v>1.25</v>
      </c>
      <c r="F2076" s="15" t="s">
        <v>464</v>
      </c>
      <c r="G2076" s="1">
        <v>1.0</v>
      </c>
      <c r="K2076" s="59" t="str">
        <f t="shared" si="1"/>
        <v>47e3b00e</v>
      </c>
    </row>
    <row r="2077">
      <c r="A2077" s="59" t="s">
        <v>3392</v>
      </c>
      <c r="B2077" s="10" t="s">
        <v>268</v>
      </c>
      <c r="C2077" s="19" t="s">
        <v>654</v>
      </c>
      <c r="D2077" s="14" t="s">
        <v>3393</v>
      </c>
      <c r="E2077" s="16">
        <v>0.01</v>
      </c>
      <c r="F2077" s="15" t="s">
        <v>671</v>
      </c>
      <c r="G2077" s="1">
        <v>1.0</v>
      </c>
      <c r="K2077" s="59" t="str">
        <f t="shared" si="1"/>
        <v>27f532b1</v>
      </c>
    </row>
    <row r="2078">
      <c r="A2078" s="59" t="s">
        <v>3394</v>
      </c>
      <c r="B2078" s="10" t="s">
        <v>270</v>
      </c>
      <c r="C2078" s="19" t="s">
        <v>498</v>
      </c>
      <c r="D2078" s="14" t="s">
        <v>2556</v>
      </c>
      <c r="E2078" s="16">
        <v>0.2</v>
      </c>
      <c r="F2078" s="15" t="s">
        <v>146</v>
      </c>
      <c r="G2078" s="1">
        <v>1.0</v>
      </c>
      <c r="K2078" s="59" t="str">
        <f t="shared" si="1"/>
        <v>97eec7f8</v>
      </c>
    </row>
    <row r="2079">
      <c r="A2079" s="59" t="s">
        <v>3395</v>
      </c>
      <c r="B2079" s="10" t="s">
        <v>270</v>
      </c>
      <c r="C2079" s="19" t="s">
        <v>829</v>
      </c>
      <c r="D2079" s="95"/>
      <c r="E2079" s="16">
        <v>0.04</v>
      </c>
      <c r="F2079" s="15" t="s">
        <v>349</v>
      </c>
      <c r="G2079" s="1">
        <v>1.0</v>
      </c>
      <c r="K2079" s="59" t="str">
        <f t="shared" si="1"/>
        <v>1edb3277</v>
      </c>
    </row>
    <row r="2080">
      <c r="A2080" s="59" t="s">
        <v>3396</v>
      </c>
      <c r="B2080" s="10" t="s">
        <v>270</v>
      </c>
      <c r="C2080" s="19" t="s">
        <v>654</v>
      </c>
      <c r="D2080" s="95"/>
      <c r="E2080" s="16">
        <v>0.36</v>
      </c>
      <c r="F2080" s="15" t="s">
        <v>19</v>
      </c>
      <c r="G2080" s="1">
        <v>1.0</v>
      </c>
      <c r="K2080" s="59" t="str">
        <f t="shared" si="1"/>
        <v>27f532b1</v>
      </c>
    </row>
    <row r="2081">
      <c r="A2081" s="59" t="s">
        <v>3397</v>
      </c>
      <c r="B2081" s="10" t="s">
        <v>270</v>
      </c>
      <c r="C2081" s="19" t="s">
        <v>477</v>
      </c>
      <c r="D2081" s="97"/>
      <c r="E2081" s="16">
        <v>0.4</v>
      </c>
      <c r="F2081" s="15" t="s">
        <v>349</v>
      </c>
      <c r="G2081" s="1">
        <v>1.0</v>
      </c>
      <c r="K2081" s="59" t="str">
        <f t="shared" si="1"/>
        <v>a6ad3de5</v>
      </c>
    </row>
    <row r="2082">
      <c r="A2082" s="59" t="s">
        <v>3398</v>
      </c>
      <c r="B2082" s="10" t="s">
        <v>270</v>
      </c>
      <c r="C2082" s="19" t="s">
        <v>497</v>
      </c>
      <c r="D2082" s="96" t="s">
        <v>3372</v>
      </c>
      <c r="E2082" s="16">
        <v>0.2</v>
      </c>
      <c r="F2082" s="15" t="s">
        <v>19</v>
      </c>
      <c r="G2082" s="1">
        <v>1.0</v>
      </c>
      <c r="K2082" s="59" t="str">
        <f t="shared" si="1"/>
        <v>272bf461</v>
      </c>
    </row>
    <row r="2083">
      <c r="A2083" s="59" t="s">
        <v>3399</v>
      </c>
      <c r="B2083" s="10" t="s">
        <v>270</v>
      </c>
      <c r="C2083" s="19" t="s">
        <v>821</v>
      </c>
      <c r="D2083" s="95"/>
      <c r="E2083" s="16">
        <v>5.0</v>
      </c>
      <c r="F2083" s="15" t="s">
        <v>671</v>
      </c>
      <c r="G2083" s="1">
        <v>1.0</v>
      </c>
      <c r="K2083" s="59" t="str">
        <f t="shared" si="1"/>
        <v>3d76fee6</v>
      </c>
    </row>
    <row r="2084">
      <c r="A2084" s="59" t="s">
        <v>3400</v>
      </c>
      <c r="B2084" s="10" t="s">
        <v>270</v>
      </c>
      <c r="C2084" s="19" t="s">
        <v>898</v>
      </c>
      <c r="D2084" s="97"/>
      <c r="E2084" s="16">
        <v>5.0</v>
      </c>
      <c r="F2084" s="15" t="s">
        <v>464</v>
      </c>
      <c r="G2084" s="1">
        <v>1.0</v>
      </c>
      <c r="K2084" s="59" t="str">
        <f t="shared" si="1"/>
        <v>4b9419c8</v>
      </c>
    </row>
    <row r="2085">
      <c r="A2085" s="59" t="s">
        <v>3401</v>
      </c>
      <c r="B2085" s="10" t="s">
        <v>270</v>
      </c>
      <c r="C2085" s="19" t="s">
        <v>641</v>
      </c>
      <c r="D2085" s="14" t="s">
        <v>1470</v>
      </c>
      <c r="E2085" s="16">
        <v>1.25</v>
      </c>
      <c r="F2085" s="15" t="s">
        <v>464</v>
      </c>
      <c r="G2085" s="1">
        <v>1.0</v>
      </c>
      <c r="K2085" s="59" t="str">
        <f t="shared" si="1"/>
        <v>47e3b00e</v>
      </c>
    </row>
    <row r="2086">
      <c r="A2086" s="59" t="s">
        <v>3402</v>
      </c>
      <c r="B2086" s="10" t="s">
        <v>270</v>
      </c>
      <c r="C2086" s="19" t="s">
        <v>654</v>
      </c>
      <c r="D2086" s="14" t="s">
        <v>3393</v>
      </c>
      <c r="E2086" s="16">
        <v>0.0</v>
      </c>
      <c r="F2086" s="15" t="s">
        <v>671</v>
      </c>
      <c r="G2086" s="1">
        <v>1.0</v>
      </c>
      <c r="K2086" s="59" t="str">
        <f t="shared" si="1"/>
        <v>27f532b1</v>
      </c>
    </row>
    <row r="2087">
      <c r="A2087" s="59" t="s">
        <v>3403</v>
      </c>
      <c r="B2087" s="10" t="s">
        <v>272</v>
      </c>
      <c r="C2087" s="19" t="s">
        <v>498</v>
      </c>
      <c r="D2087" s="14" t="s">
        <v>3404</v>
      </c>
      <c r="E2087" s="16">
        <v>0.3</v>
      </c>
      <c r="F2087" s="15" t="s">
        <v>146</v>
      </c>
      <c r="G2087" s="1">
        <v>1.0</v>
      </c>
      <c r="K2087" s="59" t="str">
        <f t="shared" si="1"/>
        <v>97eec7f8</v>
      </c>
    </row>
    <row r="2088">
      <c r="A2088" s="59" t="s">
        <v>3405</v>
      </c>
      <c r="B2088" s="10" t="s">
        <v>272</v>
      </c>
      <c r="C2088" s="19" t="s">
        <v>665</v>
      </c>
      <c r="D2088" s="14" t="s">
        <v>3406</v>
      </c>
      <c r="E2088" s="16">
        <v>0.23</v>
      </c>
      <c r="F2088" s="15" t="s">
        <v>19</v>
      </c>
      <c r="G2088" s="1">
        <v>1.0</v>
      </c>
      <c r="K2088" s="59" t="str">
        <f t="shared" si="1"/>
        <v>68ce8757</v>
      </c>
    </row>
    <row r="2089">
      <c r="A2089" s="59" t="s">
        <v>3407</v>
      </c>
      <c r="B2089" s="10" t="s">
        <v>272</v>
      </c>
      <c r="C2089" s="19" t="s">
        <v>477</v>
      </c>
      <c r="D2089" s="95"/>
      <c r="E2089" s="16">
        <v>0.39</v>
      </c>
      <c r="F2089" s="15" t="s">
        <v>349</v>
      </c>
      <c r="G2089" s="1">
        <v>1.0</v>
      </c>
      <c r="K2089" s="59" t="str">
        <f t="shared" si="1"/>
        <v>a6ad3de5</v>
      </c>
    </row>
    <row r="2090">
      <c r="A2090" s="59" t="s">
        <v>3408</v>
      </c>
      <c r="B2090" s="10" t="s">
        <v>272</v>
      </c>
      <c r="C2090" s="19" t="s">
        <v>497</v>
      </c>
      <c r="D2090" s="96" t="s">
        <v>3372</v>
      </c>
      <c r="E2090" s="16">
        <v>0.1</v>
      </c>
      <c r="F2090" s="15" t="s">
        <v>19</v>
      </c>
      <c r="G2090" s="1">
        <v>1.0</v>
      </c>
      <c r="K2090" s="59" t="str">
        <f t="shared" si="1"/>
        <v>272bf461</v>
      </c>
    </row>
    <row r="2091">
      <c r="A2091" s="59" t="s">
        <v>3409</v>
      </c>
      <c r="B2091" s="10" t="s">
        <v>272</v>
      </c>
      <c r="C2091" s="19" t="s">
        <v>821</v>
      </c>
      <c r="D2091" s="95"/>
      <c r="E2091" s="16">
        <v>5.0</v>
      </c>
      <c r="F2091" s="15" t="s">
        <v>671</v>
      </c>
      <c r="G2091" s="1">
        <v>1.0</v>
      </c>
      <c r="K2091" s="59" t="str">
        <f t="shared" si="1"/>
        <v>3d76fee6</v>
      </c>
    </row>
    <row r="2092">
      <c r="A2092" s="59" t="s">
        <v>3410</v>
      </c>
      <c r="B2092" s="10" t="s">
        <v>272</v>
      </c>
      <c r="C2092" s="19" t="s">
        <v>898</v>
      </c>
      <c r="D2092" s="95"/>
      <c r="E2092" s="16">
        <v>5.0</v>
      </c>
      <c r="F2092" s="15" t="s">
        <v>464</v>
      </c>
      <c r="G2092" s="1">
        <v>1.0</v>
      </c>
      <c r="K2092" s="59" t="str">
        <f t="shared" si="1"/>
        <v>4b9419c8</v>
      </c>
    </row>
    <row r="2093">
      <c r="A2093" s="59" t="s">
        <v>3411</v>
      </c>
      <c r="B2093" s="10" t="s">
        <v>272</v>
      </c>
      <c r="C2093" s="19" t="s">
        <v>641</v>
      </c>
      <c r="D2093" s="14" t="s">
        <v>2317</v>
      </c>
      <c r="E2093" s="16">
        <v>1.25</v>
      </c>
      <c r="F2093" s="15" t="s">
        <v>464</v>
      </c>
      <c r="G2093" s="1">
        <v>1.0</v>
      </c>
      <c r="K2093" s="59" t="str">
        <f t="shared" si="1"/>
        <v>47e3b00e</v>
      </c>
    </row>
    <row r="2094">
      <c r="A2094" s="59" t="s">
        <v>3412</v>
      </c>
      <c r="B2094" s="10" t="s">
        <v>272</v>
      </c>
      <c r="C2094" s="19" t="s">
        <v>665</v>
      </c>
      <c r="D2094" s="14" t="s">
        <v>3393</v>
      </c>
      <c r="E2094" s="16">
        <v>0.005</v>
      </c>
      <c r="F2094" s="15" t="s">
        <v>19</v>
      </c>
      <c r="G2094" s="1">
        <v>1.0</v>
      </c>
      <c r="K2094" s="59" t="str">
        <f t="shared" si="1"/>
        <v>68ce8757</v>
      </c>
    </row>
    <row r="2095">
      <c r="A2095" s="59" t="s">
        <v>3413</v>
      </c>
      <c r="B2095" s="10" t="s">
        <v>274</v>
      </c>
      <c r="C2095" s="19" t="s">
        <v>498</v>
      </c>
      <c r="D2095" s="14" t="s">
        <v>3414</v>
      </c>
      <c r="E2095" s="16">
        <v>0.25</v>
      </c>
      <c r="F2095" s="15" t="s">
        <v>349</v>
      </c>
      <c r="G2095" s="1">
        <v>1.0</v>
      </c>
      <c r="K2095" s="59" t="str">
        <f t="shared" si="1"/>
        <v>97eec7f8</v>
      </c>
    </row>
    <row r="2096">
      <c r="A2096" s="59" t="s">
        <v>3415</v>
      </c>
      <c r="B2096" s="10" t="s">
        <v>274</v>
      </c>
      <c r="C2096" s="19" t="s">
        <v>654</v>
      </c>
      <c r="D2096" s="95"/>
      <c r="E2096" s="16">
        <v>0.15</v>
      </c>
      <c r="F2096" s="15" t="s">
        <v>19</v>
      </c>
      <c r="G2096" s="1">
        <v>1.0</v>
      </c>
      <c r="K2096" s="59" t="str">
        <f t="shared" si="1"/>
        <v>27f532b1</v>
      </c>
    </row>
    <row r="2097">
      <c r="A2097" s="59" t="s">
        <v>3416</v>
      </c>
      <c r="B2097" s="10" t="s">
        <v>274</v>
      </c>
      <c r="C2097" s="19" t="s">
        <v>477</v>
      </c>
      <c r="D2097" s="14" t="s">
        <v>1470</v>
      </c>
      <c r="E2097" s="16">
        <v>0.3</v>
      </c>
      <c r="F2097" s="15" t="s">
        <v>349</v>
      </c>
      <c r="G2097" s="1">
        <v>1.0</v>
      </c>
      <c r="K2097" s="59" t="str">
        <f t="shared" si="1"/>
        <v>a6ad3de5</v>
      </c>
    </row>
    <row r="2098">
      <c r="A2098" s="59" t="s">
        <v>3417</v>
      </c>
      <c r="B2098" s="10" t="s">
        <v>274</v>
      </c>
      <c r="C2098" s="19" t="s">
        <v>654</v>
      </c>
      <c r="D2098" s="95"/>
      <c r="E2098" s="16">
        <v>0.13</v>
      </c>
      <c r="F2098" s="15" t="s">
        <v>19</v>
      </c>
      <c r="G2098" s="1">
        <v>1.0</v>
      </c>
      <c r="K2098" s="59" t="str">
        <f t="shared" si="1"/>
        <v>27f532b1</v>
      </c>
    </row>
    <row r="2099">
      <c r="A2099" s="59" t="s">
        <v>3418</v>
      </c>
      <c r="B2099" s="10" t="s">
        <v>274</v>
      </c>
      <c r="C2099" s="19" t="s">
        <v>477</v>
      </c>
      <c r="D2099" s="14" t="s">
        <v>1470</v>
      </c>
      <c r="E2099" s="16">
        <v>0.125</v>
      </c>
      <c r="F2099" s="15" t="s">
        <v>349</v>
      </c>
      <c r="G2099" s="1">
        <v>1.0</v>
      </c>
      <c r="K2099" s="59" t="str">
        <f t="shared" si="1"/>
        <v>a6ad3de5</v>
      </c>
    </row>
    <row r="2100">
      <c r="A2100" s="59" t="s">
        <v>3419</v>
      </c>
      <c r="B2100" s="10" t="s">
        <v>274</v>
      </c>
      <c r="C2100" s="19" t="s">
        <v>1009</v>
      </c>
      <c r="D2100" s="95"/>
      <c r="E2100" s="16">
        <v>0.13</v>
      </c>
      <c r="F2100" s="15" t="s">
        <v>349</v>
      </c>
      <c r="G2100" s="1">
        <v>1.0</v>
      </c>
      <c r="K2100" s="59" t="str">
        <f t="shared" si="1"/>
        <v>1d4d04c6</v>
      </c>
    </row>
    <row r="2101">
      <c r="A2101" s="59" t="s">
        <v>3420</v>
      </c>
      <c r="B2101" s="10" t="s">
        <v>274</v>
      </c>
      <c r="C2101" s="19" t="s">
        <v>641</v>
      </c>
      <c r="D2101" s="14" t="s">
        <v>1470</v>
      </c>
      <c r="E2101" s="16">
        <v>3.75</v>
      </c>
      <c r="F2101" s="15" t="s">
        <v>464</v>
      </c>
      <c r="G2101" s="1">
        <v>1.0</v>
      </c>
      <c r="K2101" s="59" t="str">
        <f t="shared" si="1"/>
        <v>47e3b00e</v>
      </c>
    </row>
    <row r="2102">
      <c r="A2102" s="59" t="s">
        <v>3421</v>
      </c>
      <c r="B2102" s="10" t="s">
        <v>274</v>
      </c>
      <c r="C2102" s="19" t="s">
        <v>465</v>
      </c>
      <c r="D2102" s="14" t="s">
        <v>871</v>
      </c>
      <c r="E2102" s="16">
        <v>25.0</v>
      </c>
      <c r="F2102" s="15" t="s">
        <v>464</v>
      </c>
      <c r="G2102" s="1">
        <v>1.0</v>
      </c>
      <c r="K2102" s="59" t="str">
        <f t="shared" si="1"/>
        <v>389deef6</v>
      </c>
    </row>
    <row r="2103">
      <c r="A2103" s="59" t="s">
        <v>3422</v>
      </c>
      <c r="B2103" s="10" t="s">
        <v>276</v>
      </c>
      <c r="C2103" s="19" t="s">
        <v>585</v>
      </c>
      <c r="D2103" s="14" t="s">
        <v>3423</v>
      </c>
      <c r="E2103" s="16">
        <v>1.49</v>
      </c>
      <c r="F2103" s="15" t="s">
        <v>146</v>
      </c>
      <c r="G2103" s="1">
        <v>1.0</v>
      </c>
      <c r="K2103" s="59" t="str">
        <f t="shared" si="1"/>
        <v>c6e36c95</v>
      </c>
    </row>
    <row r="2104">
      <c r="A2104" s="59" t="s">
        <v>3424</v>
      </c>
      <c r="B2104" s="10" t="s">
        <v>276</v>
      </c>
      <c r="C2104" s="19" t="s">
        <v>582</v>
      </c>
      <c r="D2104" s="14" t="s">
        <v>3425</v>
      </c>
      <c r="E2104" s="16">
        <v>7.44</v>
      </c>
      <c r="F2104" s="15" t="s">
        <v>464</v>
      </c>
      <c r="G2104" s="1">
        <v>1.0</v>
      </c>
      <c r="K2104" s="59" t="str">
        <f t="shared" si="1"/>
        <v>91445db3</v>
      </c>
    </row>
    <row r="2105">
      <c r="A2105" s="59" t="s">
        <v>3426</v>
      </c>
      <c r="B2105" s="10" t="s">
        <v>276</v>
      </c>
      <c r="C2105" s="19" t="s">
        <v>497</v>
      </c>
      <c r="D2105" s="14" t="s">
        <v>3427</v>
      </c>
      <c r="E2105" s="16">
        <v>1.86</v>
      </c>
      <c r="F2105" s="15" t="s">
        <v>19</v>
      </c>
      <c r="G2105" s="1">
        <v>1.0</v>
      </c>
      <c r="K2105" s="59" t="str">
        <f t="shared" si="1"/>
        <v>272bf461</v>
      </c>
    </row>
    <row r="2106">
      <c r="A2106" s="59" t="s">
        <v>3428</v>
      </c>
      <c r="B2106" s="10" t="s">
        <v>276</v>
      </c>
      <c r="C2106" s="19" t="s">
        <v>477</v>
      </c>
      <c r="D2106" s="95"/>
      <c r="E2106" s="16">
        <v>0.893</v>
      </c>
      <c r="F2106" s="15" t="s">
        <v>146</v>
      </c>
      <c r="G2106" s="1">
        <v>1.0</v>
      </c>
      <c r="K2106" s="59" t="str">
        <f t="shared" si="1"/>
        <v>a6ad3de5</v>
      </c>
    </row>
    <row r="2107">
      <c r="A2107" s="59" t="s">
        <v>3429</v>
      </c>
      <c r="B2107" s="10" t="s">
        <v>276</v>
      </c>
      <c r="C2107" s="19" t="s">
        <v>497</v>
      </c>
      <c r="D2107" s="14" t="s">
        <v>3430</v>
      </c>
      <c r="E2107" s="16">
        <v>0.15</v>
      </c>
      <c r="F2107" s="15" t="s">
        <v>146</v>
      </c>
      <c r="G2107" s="1">
        <v>1.0</v>
      </c>
      <c r="K2107" s="59" t="str">
        <f t="shared" si="1"/>
        <v>272bf461</v>
      </c>
    </row>
    <row r="2108">
      <c r="A2108" s="59" t="s">
        <v>3431</v>
      </c>
      <c r="B2108" s="10" t="s">
        <v>276</v>
      </c>
      <c r="C2108" s="19" t="s">
        <v>3432</v>
      </c>
      <c r="D2108" s="95"/>
      <c r="E2108" s="16">
        <v>7.44</v>
      </c>
      <c r="F2108" s="15" t="s">
        <v>464</v>
      </c>
      <c r="G2108" s="1">
        <v>1.0</v>
      </c>
      <c r="K2108" s="59" t="str">
        <f t="shared" si="1"/>
        <v>50898dab</v>
      </c>
    </row>
    <row r="2109">
      <c r="A2109" s="59" t="s">
        <v>3433</v>
      </c>
      <c r="B2109" s="10" t="s">
        <v>278</v>
      </c>
      <c r="C2109" s="19" t="s">
        <v>398</v>
      </c>
      <c r="D2109" s="14" t="s">
        <v>3434</v>
      </c>
      <c r="E2109" s="16">
        <v>0.05</v>
      </c>
      <c r="F2109" s="15" t="s">
        <v>146</v>
      </c>
      <c r="G2109" s="1">
        <v>1.0</v>
      </c>
      <c r="K2109" s="59" t="str">
        <f t="shared" si="1"/>
        <v>ae53f5e3</v>
      </c>
    </row>
    <row r="2110">
      <c r="A2110" s="59" t="s">
        <v>3435</v>
      </c>
      <c r="B2110" s="10" t="s">
        <v>278</v>
      </c>
      <c r="C2110" s="19" t="s">
        <v>684</v>
      </c>
      <c r="D2110" s="95"/>
      <c r="E2110" s="16">
        <v>0.05</v>
      </c>
      <c r="F2110" s="15" t="s">
        <v>349</v>
      </c>
      <c r="G2110" s="1">
        <v>1.0</v>
      </c>
      <c r="K2110" s="59" t="str">
        <f t="shared" si="1"/>
        <v>dae47444</v>
      </c>
    </row>
    <row r="2111">
      <c r="A2111" s="59" t="s">
        <v>3436</v>
      </c>
      <c r="B2111" s="10" t="s">
        <v>278</v>
      </c>
      <c r="C2111" s="19" t="s">
        <v>654</v>
      </c>
      <c r="D2111" s="14" t="s">
        <v>3437</v>
      </c>
      <c r="E2111" s="16">
        <v>0.01</v>
      </c>
      <c r="F2111" s="15" t="s">
        <v>19</v>
      </c>
      <c r="G2111" s="1">
        <v>1.0</v>
      </c>
      <c r="K2111" s="59" t="str">
        <f t="shared" si="1"/>
        <v>27f532b1</v>
      </c>
    </row>
    <row r="2112">
      <c r="A2112" s="59" t="s">
        <v>3438</v>
      </c>
      <c r="B2112" s="10" t="s">
        <v>278</v>
      </c>
      <c r="C2112" s="19" t="s">
        <v>468</v>
      </c>
      <c r="D2112" s="97"/>
      <c r="E2112" s="16">
        <v>0.01</v>
      </c>
      <c r="F2112" s="15" t="s">
        <v>349</v>
      </c>
      <c r="G2112" s="1">
        <v>1.0</v>
      </c>
      <c r="K2112" s="59" t="str">
        <f t="shared" si="1"/>
        <v>f99b9965</v>
      </c>
    </row>
    <row r="2113">
      <c r="A2113" s="59" t="s">
        <v>3439</v>
      </c>
      <c r="B2113" s="10" t="s">
        <v>278</v>
      </c>
      <c r="C2113" s="19" t="s">
        <v>654</v>
      </c>
      <c r="D2113" s="14" t="s">
        <v>1407</v>
      </c>
      <c r="E2113" s="16">
        <v>0.05</v>
      </c>
      <c r="F2113" s="15" t="s">
        <v>19</v>
      </c>
      <c r="G2113" s="1">
        <v>1.0</v>
      </c>
      <c r="K2113" s="59" t="str">
        <f t="shared" si="1"/>
        <v>27f532b1</v>
      </c>
    </row>
    <row r="2114">
      <c r="A2114" s="59" t="s">
        <v>3440</v>
      </c>
      <c r="B2114" s="10" t="s">
        <v>281</v>
      </c>
      <c r="C2114" s="19" t="s">
        <v>1068</v>
      </c>
      <c r="D2114" s="95"/>
      <c r="E2114" s="16">
        <v>0.125</v>
      </c>
      <c r="F2114" s="15" t="s">
        <v>349</v>
      </c>
      <c r="G2114" s="1">
        <v>1.0</v>
      </c>
      <c r="K2114" s="59" t="str">
        <f t="shared" si="1"/>
        <v>d2eca991</v>
      </c>
    </row>
    <row r="2115">
      <c r="A2115" s="59" t="s">
        <v>3441</v>
      </c>
      <c r="B2115" s="10" t="s">
        <v>281</v>
      </c>
      <c r="C2115" s="19" t="s">
        <v>654</v>
      </c>
      <c r="D2115" s="95"/>
      <c r="E2115" s="16">
        <v>0.6</v>
      </c>
      <c r="F2115" s="15" t="s">
        <v>349</v>
      </c>
      <c r="G2115" s="1">
        <v>1.0</v>
      </c>
      <c r="K2115" s="59" t="str">
        <f t="shared" si="1"/>
        <v>27f532b1</v>
      </c>
    </row>
    <row r="2116">
      <c r="A2116" s="59" t="s">
        <v>3442</v>
      </c>
      <c r="B2116" s="10" t="s">
        <v>281</v>
      </c>
      <c r="C2116" s="19" t="s">
        <v>849</v>
      </c>
      <c r="D2116" s="95"/>
      <c r="E2116" s="16">
        <v>0.18</v>
      </c>
      <c r="F2116" s="15" t="s">
        <v>349</v>
      </c>
      <c r="G2116" s="1">
        <v>1.0</v>
      </c>
      <c r="K2116" s="59" t="str">
        <f t="shared" si="1"/>
        <v>f47f9a77</v>
      </c>
    </row>
    <row r="2117">
      <c r="A2117" s="59" t="s">
        <v>3443</v>
      </c>
      <c r="B2117" s="10" t="s">
        <v>281</v>
      </c>
      <c r="C2117" s="19" t="s">
        <v>477</v>
      </c>
      <c r="D2117" s="95"/>
      <c r="E2117" s="16">
        <v>0.1</v>
      </c>
      <c r="F2117" s="15" t="s">
        <v>146</v>
      </c>
      <c r="G2117" s="1">
        <v>1.0</v>
      </c>
      <c r="K2117" s="59" t="str">
        <f t="shared" si="1"/>
        <v>a6ad3de5</v>
      </c>
    </row>
    <row r="2118">
      <c r="A2118" s="59" t="s">
        <v>3444</v>
      </c>
      <c r="B2118" s="10" t="s">
        <v>281</v>
      </c>
      <c r="C2118" s="19" t="s">
        <v>641</v>
      </c>
      <c r="D2118" s="95"/>
      <c r="E2118" s="16">
        <v>1.0</v>
      </c>
      <c r="F2118" s="15" t="s">
        <v>464</v>
      </c>
      <c r="G2118" s="1">
        <v>1.0</v>
      </c>
      <c r="K2118" s="59" t="str">
        <f t="shared" si="1"/>
        <v>47e3b00e</v>
      </c>
    </row>
    <row r="2119">
      <c r="A2119" s="59" t="s">
        <v>3445</v>
      </c>
      <c r="B2119" s="10" t="s">
        <v>281</v>
      </c>
      <c r="C2119" s="19" t="s">
        <v>760</v>
      </c>
      <c r="D2119" s="95"/>
      <c r="E2119" s="16">
        <v>5.0</v>
      </c>
      <c r="F2119" s="15" t="s">
        <v>3446</v>
      </c>
      <c r="G2119" s="1">
        <v>1.0</v>
      </c>
      <c r="K2119" s="59" t="str">
        <f t="shared" si="1"/>
        <v>5d3e17e3</v>
      </c>
    </row>
    <row r="2120">
      <c r="A2120" s="59" t="s">
        <v>3447</v>
      </c>
      <c r="B2120" s="10" t="s">
        <v>283</v>
      </c>
      <c r="C2120" s="19" t="s">
        <v>778</v>
      </c>
      <c r="D2120" s="95"/>
      <c r="E2120" s="16">
        <v>2.0</v>
      </c>
      <c r="F2120" s="15" t="s">
        <v>349</v>
      </c>
      <c r="G2120" s="1">
        <v>1.0</v>
      </c>
      <c r="K2120" s="59" t="str">
        <f t="shared" si="1"/>
        <v>9a36c0aa</v>
      </c>
    </row>
    <row r="2121">
      <c r="A2121" s="59" t="s">
        <v>3448</v>
      </c>
      <c r="B2121" s="10" t="s">
        <v>283</v>
      </c>
      <c r="C2121" s="19" t="s">
        <v>852</v>
      </c>
      <c r="D2121" s="95"/>
      <c r="E2121" s="16">
        <v>0.4</v>
      </c>
      <c r="F2121" s="15" t="s">
        <v>349</v>
      </c>
      <c r="G2121" s="1">
        <v>1.0</v>
      </c>
      <c r="K2121" s="59" t="str">
        <f t="shared" si="1"/>
        <v>f6353c8c</v>
      </c>
    </row>
    <row r="2122">
      <c r="A2122" s="59" t="s">
        <v>3449</v>
      </c>
      <c r="B2122" s="10" t="s">
        <v>283</v>
      </c>
      <c r="C2122" s="19" t="s">
        <v>829</v>
      </c>
      <c r="D2122" s="95"/>
      <c r="E2122" s="16">
        <v>0.4</v>
      </c>
      <c r="F2122" s="15" t="s">
        <v>349</v>
      </c>
      <c r="G2122" s="1">
        <v>1.0</v>
      </c>
      <c r="K2122" s="59" t="str">
        <f t="shared" si="1"/>
        <v>1edb3277</v>
      </c>
    </row>
    <row r="2123">
      <c r="A2123" s="59" t="s">
        <v>3450</v>
      </c>
      <c r="B2123" s="10" t="s">
        <v>283</v>
      </c>
      <c r="C2123" s="19" t="s">
        <v>849</v>
      </c>
      <c r="D2123" s="14" t="s">
        <v>3451</v>
      </c>
      <c r="E2123" s="16">
        <v>1.0</v>
      </c>
      <c r="F2123" s="15" t="s">
        <v>19</v>
      </c>
      <c r="G2123" s="1">
        <v>1.0</v>
      </c>
      <c r="K2123" s="59" t="str">
        <f t="shared" si="1"/>
        <v>f47f9a77</v>
      </c>
    </row>
    <row r="2124">
      <c r="A2124" s="59" t="s">
        <v>3452</v>
      </c>
      <c r="B2124" s="10" t="s">
        <v>283</v>
      </c>
      <c r="C2124" s="19" t="s">
        <v>849</v>
      </c>
      <c r="D2124" s="14" t="s">
        <v>3453</v>
      </c>
      <c r="E2124" s="16">
        <v>0.2</v>
      </c>
      <c r="F2124" s="15" t="s">
        <v>19</v>
      </c>
      <c r="G2124" s="1">
        <v>1.0</v>
      </c>
      <c r="K2124" s="59" t="str">
        <f t="shared" si="1"/>
        <v>f47f9a77</v>
      </c>
    </row>
    <row r="2125">
      <c r="A2125" s="59" t="s">
        <v>3454</v>
      </c>
      <c r="B2125" s="10" t="s">
        <v>283</v>
      </c>
      <c r="C2125" s="19" t="s">
        <v>641</v>
      </c>
      <c r="D2125" s="14" t="s">
        <v>1470</v>
      </c>
      <c r="E2125" s="16">
        <v>4.99</v>
      </c>
      <c r="F2125" s="15" t="s">
        <v>464</v>
      </c>
      <c r="G2125" s="1">
        <v>1.0</v>
      </c>
      <c r="K2125" s="59" t="str">
        <f t="shared" si="1"/>
        <v>47e3b00e</v>
      </c>
    </row>
    <row r="2126">
      <c r="A2126" s="59" t="s">
        <v>3455</v>
      </c>
      <c r="B2126" s="10" t="s">
        <v>283</v>
      </c>
      <c r="C2126" s="19" t="s">
        <v>654</v>
      </c>
      <c r="D2126" s="14" t="s">
        <v>1407</v>
      </c>
      <c r="E2126" s="16">
        <v>1.5</v>
      </c>
      <c r="F2126" s="15" t="s">
        <v>19</v>
      </c>
      <c r="G2126" s="1">
        <v>1.0</v>
      </c>
      <c r="K2126" s="59" t="str">
        <f t="shared" si="1"/>
        <v>27f532b1</v>
      </c>
    </row>
    <row r="2127">
      <c r="A2127" s="59" t="s">
        <v>3456</v>
      </c>
      <c r="B2127" s="10" t="s">
        <v>283</v>
      </c>
      <c r="C2127" s="19" t="s">
        <v>778</v>
      </c>
      <c r="D2127" s="96" t="s">
        <v>3457</v>
      </c>
      <c r="E2127" s="16">
        <v>0.04</v>
      </c>
      <c r="F2127" s="15" t="s">
        <v>349</v>
      </c>
      <c r="G2127" s="1">
        <v>1.0</v>
      </c>
      <c r="K2127" s="59" t="str">
        <f t="shared" si="1"/>
        <v>9a36c0aa</v>
      </c>
    </row>
    <row r="2128">
      <c r="A2128" s="59" t="s">
        <v>3458</v>
      </c>
      <c r="B2128" s="10" t="s">
        <v>283</v>
      </c>
      <c r="C2128" s="19" t="s">
        <v>716</v>
      </c>
      <c r="D2128" s="95"/>
      <c r="E2128" s="16">
        <v>2.0</v>
      </c>
      <c r="F2128" s="15" t="s">
        <v>464</v>
      </c>
      <c r="G2128" s="1">
        <v>1.0</v>
      </c>
      <c r="K2128" s="59" t="str">
        <f t="shared" si="1"/>
        <v>d77f84bb</v>
      </c>
    </row>
    <row r="2129">
      <c r="A2129" s="59" t="s">
        <v>3459</v>
      </c>
      <c r="B2129" s="10" t="s">
        <v>283</v>
      </c>
      <c r="C2129" s="19" t="s">
        <v>708</v>
      </c>
      <c r="D2129" s="95"/>
      <c r="E2129" s="16">
        <v>2.0</v>
      </c>
      <c r="F2129" s="15" t="s">
        <v>464</v>
      </c>
      <c r="G2129" s="1">
        <v>1.0</v>
      </c>
      <c r="K2129" s="59" t="str">
        <f t="shared" si="1"/>
        <v>82a431dc</v>
      </c>
    </row>
    <row r="2130">
      <c r="A2130" s="59" t="s">
        <v>3460</v>
      </c>
      <c r="B2130" s="10" t="s">
        <v>283</v>
      </c>
      <c r="C2130" s="19" t="s">
        <v>465</v>
      </c>
      <c r="D2130" s="14" t="s">
        <v>871</v>
      </c>
      <c r="E2130" s="16">
        <v>29.93</v>
      </c>
      <c r="F2130" s="15" t="s">
        <v>464</v>
      </c>
      <c r="G2130" s="1">
        <v>1.0</v>
      </c>
      <c r="K2130" s="59" t="str">
        <f t="shared" si="1"/>
        <v>389deef6</v>
      </c>
    </row>
    <row r="2131">
      <c r="A2131" s="59" t="s">
        <v>3461</v>
      </c>
      <c r="B2131" s="10" t="s">
        <v>283</v>
      </c>
      <c r="C2131" s="19" t="s">
        <v>898</v>
      </c>
      <c r="D2131" s="14" t="s">
        <v>871</v>
      </c>
      <c r="E2131" s="16">
        <v>19.95</v>
      </c>
      <c r="F2131" s="15" t="s">
        <v>464</v>
      </c>
      <c r="G2131" s="1">
        <v>1.0</v>
      </c>
      <c r="K2131" s="59" t="str">
        <f t="shared" si="1"/>
        <v>4b9419c8</v>
      </c>
    </row>
    <row r="2132">
      <c r="A2132" s="59" t="s">
        <v>3462</v>
      </c>
      <c r="B2132" s="10" t="s">
        <v>283</v>
      </c>
      <c r="C2132" s="19" t="s">
        <v>470</v>
      </c>
      <c r="D2132" s="95"/>
      <c r="E2132" s="16">
        <v>7.98</v>
      </c>
      <c r="F2132" s="15" t="s">
        <v>464</v>
      </c>
      <c r="G2132" s="1">
        <v>1.0</v>
      </c>
      <c r="K2132" s="59" t="str">
        <f t="shared" si="1"/>
        <v>3919ca59</v>
      </c>
    </row>
    <row r="2133">
      <c r="A2133" s="59" t="s">
        <v>3463</v>
      </c>
      <c r="B2133" s="10" t="s">
        <v>283</v>
      </c>
      <c r="C2133" s="19" t="s">
        <v>477</v>
      </c>
      <c r="D2133" s="95"/>
      <c r="E2133" s="16">
        <v>5.985</v>
      </c>
      <c r="F2133" s="15" t="s">
        <v>349</v>
      </c>
      <c r="G2133" s="1">
        <v>1.0</v>
      </c>
      <c r="K2133" s="59" t="str">
        <f t="shared" si="1"/>
        <v>a6ad3de5</v>
      </c>
    </row>
    <row r="2134">
      <c r="A2134" s="59" t="s">
        <v>3464</v>
      </c>
      <c r="B2134" s="10" t="s">
        <v>283</v>
      </c>
      <c r="C2134" s="19" t="s">
        <v>497</v>
      </c>
      <c r="D2134" s="96" t="s">
        <v>1894</v>
      </c>
      <c r="E2134" s="16">
        <v>1.8</v>
      </c>
      <c r="F2134" s="15" t="s">
        <v>19</v>
      </c>
      <c r="G2134" s="1">
        <v>1.0</v>
      </c>
      <c r="K2134" s="59" t="str">
        <f t="shared" si="1"/>
        <v>272bf461</v>
      </c>
    </row>
    <row r="2135">
      <c r="A2135" s="59" t="s">
        <v>3465</v>
      </c>
      <c r="B2135" s="10" t="s">
        <v>285</v>
      </c>
      <c r="C2135" s="23" t="s">
        <v>778</v>
      </c>
      <c r="D2135" s="23" t="s">
        <v>3466</v>
      </c>
      <c r="E2135" s="44">
        <v>0.75</v>
      </c>
      <c r="F2135" s="29" t="s">
        <v>349</v>
      </c>
      <c r="G2135" s="1">
        <v>1.0</v>
      </c>
      <c r="K2135" s="59" t="str">
        <f t="shared" si="1"/>
        <v>9a36c0aa</v>
      </c>
    </row>
    <row r="2136">
      <c r="A2136" s="59" t="s">
        <v>3467</v>
      </c>
      <c r="B2136" s="10" t="s">
        <v>285</v>
      </c>
      <c r="C2136" s="23" t="s">
        <v>852</v>
      </c>
      <c r="D2136" s="95"/>
      <c r="E2136" s="44">
        <v>150.0</v>
      </c>
      <c r="F2136" s="29" t="s">
        <v>464</v>
      </c>
      <c r="G2136" s="1">
        <v>1.0</v>
      </c>
      <c r="K2136" s="59" t="str">
        <f t="shared" si="1"/>
        <v>f6353c8c</v>
      </c>
    </row>
    <row r="2137">
      <c r="A2137" s="59" t="s">
        <v>3468</v>
      </c>
      <c r="B2137" s="10" t="s">
        <v>285</v>
      </c>
      <c r="C2137" s="23" t="s">
        <v>829</v>
      </c>
      <c r="D2137" s="95"/>
      <c r="E2137" s="44">
        <v>150.0</v>
      </c>
      <c r="F2137" s="29" t="s">
        <v>464</v>
      </c>
      <c r="G2137" s="1">
        <v>1.0</v>
      </c>
      <c r="K2137" s="59" t="str">
        <f t="shared" si="1"/>
        <v>1edb3277</v>
      </c>
    </row>
    <row r="2138">
      <c r="A2138" s="59" t="s">
        <v>3469</v>
      </c>
      <c r="B2138" s="10" t="s">
        <v>285</v>
      </c>
      <c r="C2138" s="23" t="s">
        <v>560</v>
      </c>
      <c r="D2138" s="23" t="s">
        <v>3470</v>
      </c>
      <c r="E2138" s="44">
        <v>45.0</v>
      </c>
      <c r="F2138" s="29" t="s">
        <v>464</v>
      </c>
      <c r="G2138" s="1">
        <v>1.0</v>
      </c>
      <c r="K2138" s="59" t="str">
        <f t="shared" si="1"/>
        <v>0362fbca</v>
      </c>
    </row>
    <row r="2139">
      <c r="A2139" s="59" t="s">
        <v>3471</v>
      </c>
      <c r="B2139" s="10" t="s">
        <v>285</v>
      </c>
      <c r="C2139" s="23" t="s">
        <v>1423</v>
      </c>
      <c r="D2139" s="95"/>
      <c r="E2139" s="44">
        <v>1.875</v>
      </c>
      <c r="F2139" s="29" t="s">
        <v>464</v>
      </c>
      <c r="G2139" s="1">
        <v>1.0</v>
      </c>
      <c r="K2139" s="59" t="str">
        <f t="shared" si="1"/>
        <v>a7302e77</v>
      </c>
    </row>
    <row r="2140">
      <c r="A2140" s="59" t="s">
        <v>3472</v>
      </c>
      <c r="B2140" s="10" t="s">
        <v>285</v>
      </c>
      <c r="C2140" s="23" t="s">
        <v>849</v>
      </c>
      <c r="D2140" s="23" t="s">
        <v>1894</v>
      </c>
      <c r="E2140" s="44">
        <v>120.0</v>
      </c>
      <c r="F2140" s="29" t="s">
        <v>671</v>
      </c>
      <c r="G2140" s="1">
        <v>1.0</v>
      </c>
      <c r="K2140" s="59" t="str">
        <f t="shared" si="1"/>
        <v>f47f9a77</v>
      </c>
    </row>
    <row r="2141">
      <c r="A2141" s="59" t="s">
        <v>3473</v>
      </c>
      <c r="B2141" s="10" t="s">
        <v>285</v>
      </c>
      <c r="C2141" s="23" t="s">
        <v>641</v>
      </c>
      <c r="D2141" s="23" t="s">
        <v>2317</v>
      </c>
      <c r="E2141" s="44">
        <v>11.25</v>
      </c>
      <c r="F2141" s="29" t="s">
        <v>464</v>
      </c>
      <c r="G2141" s="1">
        <v>1.0</v>
      </c>
      <c r="K2141" s="59" t="str">
        <f t="shared" si="1"/>
        <v>47e3b00e</v>
      </c>
    </row>
    <row r="2142">
      <c r="A2142" s="59" t="s">
        <v>3474</v>
      </c>
      <c r="B2142" s="10" t="s">
        <v>285</v>
      </c>
      <c r="C2142" s="23" t="s">
        <v>708</v>
      </c>
      <c r="D2142" s="23" t="s">
        <v>2317</v>
      </c>
      <c r="E2142" s="44">
        <v>1.875</v>
      </c>
      <c r="F2142" s="29" t="s">
        <v>464</v>
      </c>
      <c r="G2142" s="1">
        <v>1.0</v>
      </c>
      <c r="K2142" s="59" t="str">
        <f t="shared" si="1"/>
        <v>82a431dc</v>
      </c>
    </row>
    <row r="2143">
      <c r="A2143" s="59" t="s">
        <v>3475</v>
      </c>
      <c r="B2143" s="10" t="s">
        <v>285</v>
      </c>
      <c r="C2143" s="23" t="s">
        <v>477</v>
      </c>
      <c r="D2143" s="95"/>
      <c r="E2143" s="44">
        <v>2.25</v>
      </c>
      <c r="F2143" s="29" t="s">
        <v>349</v>
      </c>
      <c r="G2143" s="1">
        <v>1.0</v>
      </c>
      <c r="K2143" s="59" t="str">
        <f t="shared" si="1"/>
        <v>a6ad3de5</v>
      </c>
    </row>
    <row r="2144">
      <c r="A2144" s="59" t="s">
        <v>3476</v>
      </c>
      <c r="B2144" s="10" t="s">
        <v>285</v>
      </c>
      <c r="C2144" s="23" t="s">
        <v>497</v>
      </c>
      <c r="D2144" s="95"/>
      <c r="E2144" s="44">
        <v>1.125</v>
      </c>
      <c r="F2144" s="29" t="s">
        <v>1175</v>
      </c>
      <c r="G2144" s="1">
        <v>1.0</v>
      </c>
      <c r="K2144" s="59" t="str">
        <f t="shared" si="1"/>
        <v>272bf461</v>
      </c>
    </row>
    <row r="2145">
      <c r="A2145" s="59" t="s">
        <v>3477</v>
      </c>
      <c r="B2145" s="10" t="s">
        <v>285</v>
      </c>
      <c r="C2145" s="23" t="s">
        <v>687</v>
      </c>
      <c r="D2145" s="97"/>
      <c r="E2145" s="44">
        <v>112.5</v>
      </c>
      <c r="F2145" s="29" t="s">
        <v>671</v>
      </c>
      <c r="G2145" s="1">
        <v>1.0</v>
      </c>
      <c r="K2145" s="59" t="str">
        <f t="shared" si="1"/>
        <v>07b4a28d</v>
      </c>
    </row>
    <row r="2146">
      <c r="A2146" s="59" t="s">
        <v>3478</v>
      </c>
      <c r="B2146" s="10" t="s">
        <v>285</v>
      </c>
      <c r="C2146" s="23" t="s">
        <v>849</v>
      </c>
      <c r="D2146" s="23" t="s">
        <v>3479</v>
      </c>
      <c r="E2146" s="44">
        <v>225.0</v>
      </c>
      <c r="F2146" s="29" t="s">
        <v>671</v>
      </c>
      <c r="G2146" s="1">
        <v>1.0</v>
      </c>
      <c r="K2146" s="59" t="str">
        <f t="shared" si="1"/>
        <v>f47f9a77</v>
      </c>
    </row>
    <row r="2147">
      <c r="A2147" s="59" t="s">
        <v>3480</v>
      </c>
      <c r="B2147" s="10" t="s">
        <v>285</v>
      </c>
      <c r="C2147" s="23" t="s">
        <v>654</v>
      </c>
      <c r="D2147" s="23" t="s">
        <v>1407</v>
      </c>
      <c r="E2147" s="44">
        <v>0.75</v>
      </c>
      <c r="F2147" s="29" t="s">
        <v>1175</v>
      </c>
      <c r="G2147" s="1">
        <v>1.0</v>
      </c>
      <c r="K2147" s="59" t="str">
        <f t="shared" si="1"/>
        <v>27f532b1</v>
      </c>
    </row>
    <row r="2148">
      <c r="A2148" s="59" t="s">
        <v>3481</v>
      </c>
      <c r="B2148" s="10" t="s">
        <v>287</v>
      </c>
      <c r="C2148" s="19" t="s">
        <v>948</v>
      </c>
      <c r="D2148" s="14" t="s">
        <v>2492</v>
      </c>
      <c r="E2148" s="16">
        <v>162.0</v>
      </c>
      <c r="F2148" s="15" t="s">
        <v>464</v>
      </c>
      <c r="G2148" s="1">
        <v>1.0</v>
      </c>
      <c r="K2148" s="59" t="str">
        <f t="shared" si="1"/>
        <v>874aa3f0</v>
      </c>
    </row>
    <row r="2149">
      <c r="A2149" s="59" t="s">
        <v>3482</v>
      </c>
      <c r="B2149" s="10" t="s">
        <v>287</v>
      </c>
      <c r="C2149" s="19" t="s">
        <v>654</v>
      </c>
      <c r="D2149" s="97"/>
      <c r="E2149" s="16">
        <v>0.063</v>
      </c>
      <c r="F2149" s="15" t="s">
        <v>464</v>
      </c>
      <c r="G2149" s="1">
        <v>1.0</v>
      </c>
      <c r="K2149" s="59" t="str">
        <f t="shared" si="1"/>
        <v>27f532b1</v>
      </c>
    </row>
    <row r="2150">
      <c r="A2150" s="59" t="s">
        <v>3483</v>
      </c>
      <c r="B2150" s="10" t="s">
        <v>287</v>
      </c>
      <c r="C2150" s="19" t="s">
        <v>477</v>
      </c>
      <c r="D2150" s="95"/>
      <c r="E2150" s="16">
        <v>0.164</v>
      </c>
      <c r="F2150" s="15" t="s">
        <v>146</v>
      </c>
      <c r="G2150" s="1">
        <v>1.0</v>
      </c>
      <c r="K2150" s="59" t="str">
        <f t="shared" si="1"/>
        <v>a6ad3de5</v>
      </c>
    </row>
    <row r="2151">
      <c r="A2151" s="59" t="s">
        <v>3484</v>
      </c>
      <c r="B2151" s="10" t="s">
        <v>287</v>
      </c>
      <c r="C2151" s="19" t="s">
        <v>786</v>
      </c>
      <c r="D2151" s="95"/>
      <c r="E2151" s="16">
        <v>24.75</v>
      </c>
      <c r="F2151" s="15" t="s">
        <v>464</v>
      </c>
      <c r="G2151" s="1">
        <v>1.0</v>
      </c>
      <c r="K2151" s="59" t="str">
        <f t="shared" si="1"/>
        <v>42d95f36</v>
      </c>
    </row>
    <row r="2152">
      <c r="A2152" s="59" t="s">
        <v>3485</v>
      </c>
      <c r="B2152" s="10" t="s">
        <v>287</v>
      </c>
      <c r="C2152" s="19" t="s">
        <v>641</v>
      </c>
      <c r="D2152" s="14" t="s">
        <v>2317</v>
      </c>
      <c r="E2152" s="16">
        <v>2.475</v>
      </c>
      <c r="F2152" s="15" t="s">
        <v>464</v>
      </c>
      <c r="G2152" s="1">
        <v>1.0</v>
      </c>
      <c r="K2152" s="59" t="str">
        <f t="shared" si="1"/>
        <v>47e3b00e</v>
      </c>
    </row>
    <row r="2153">
      <c r="A2153" s="59" t="s">
        <v>3486</v>
      </c>
      <c r="B2153" s="10" t="s">
        <v>287</v>
      </c>
      <c r="C2153" s="19" t="s">
        <v>789</v>
      </c>
      <c r="D2153" s="95"/>
      <c r="E2153" s="16">
        <v>20.25</v>
      </c>
      <c r="F2153" s="15" t="s">
        <v>464</v>
      </c>
      <c r="G2153" s="1">
        <v>1.0</v>
      </c>
      <c r="K2153" s="59" t="str">
        <f t="shared" si="1"/>
        <v>549f2e89</v>
      </c>
    </row>
    <row r="2154">
      <c r="A2154" s="59" t="s">
        <v>3487</v>
      </c>
      <c r="B2154" s="10" t="s">
        <v>287</v>
      </c>
      <c r="C2154" s="19" t="s">
        <v>738</v>
      </c>
      <c r="D2154" s="95"/>
      <c r="E2154" s="37">
        <v>20.25</v>
      </c>
      <c r="F2154" s="20" t="s">
        <v>464</v>
      </c>
      <c r="G2154" s="1">
        <v>1.0</v>
      </c>
      <c r="K2154" s="59" t="str">
        <f t="shared" si="1"/>
        <v>c48258cf</v>
      </c>
    </row>
    <row r="2155">
      <c r="A2155" s="59" t="s">
        <v>3488</v>
      </c>
      <c r="B2155" s="10" t="s">
        <v>289</v>
      </c>
      <c r="C2155" s="19" t="s">
        <v>665</v>
      </c>
      <c r="D2155" s="14" t="s">
        <v>3489</v>
      </c>
      <c r="E2155" s="16">
        <v>0.5</v>
      </c>
      <c r="F2155" s="15" t="s">
        <v>19</v>
      </c>
      <c r="G2155" s="1">
        <v>1.0</v>
      </c>
      <c r="K2155" s="59" t="str">
        <f t="shared" si="1"/>
        <v>68ce8757</v>
      </c>
    </row>
    <row r="2156">
      <c r="A2156" s="59" t="s">
        <v>3490</v>
      </c>
      <c r="B2156" s="10" t="s">
        <v>289</v>
      </c>
      <c r="C2156" s="19" t="s">
        <v>599</v>
      </c>
      <c r="D2156" s="95"/>
      <c r="E2156" s="16">
        <v>50.0</v>
      </c>
      <c r="F2156" s="15" t="s">
        <v>464</v>
      </c>
      <c r="G2156" s="1">
        <v>1.0</v>
      </c>
      <c r="K2156" s="59" t="str">
        <f t="shared" si="1"/>
        <v>655bbc32</v>
      </c>
    </row>
    <row r="2157">
      <c r="A2157" s="59" t="s">
        <v>3491</v>
      </c>
      <c r="B2157" s="10" t="s">
        <v>289</v>
      </c>
      <c r="C2157" s="19" t="s">
        <v>615</v>
      </c>
      <c r="D2157" s="95"/>
      <c r="E2157" s="16">
        <v>0.6</v>
      </c>
      <c r="F2157" s="15" t="s">
        <v>19</v>
      </c>
      <c r="G2157" s="1">
        <v>1.0</v>
      </c>
      <c r="K2157" s="59" t="str">
        <f t="shared" si="1"/>
        <v>9b184059</v>
      </c>
    </row>
    <row r="2158">
      <c r="A2158" s="59" t="s">
        <v>3492</v>
      </c>
      <c r="B2158" s="10" t="s">
        <v>289</v>
      </c>
      <c r="C2158" s="19" t="s">
        <v>492</v>
      </c>
      <c r="D2158" s="14" t="s">
        <v>741</v>
      </c>
      <c r="E2158" s="16">
        <v>60.0</v>
      </c>
      <c r="F2158" s="15" t="s">
        <v>464</v>
      </c>
      <c r="G2158" s="1">
        <v>1.0</v>
      </c>
      <c r="K2158" s="59" t="str">
        <f t="shared" si="1"/>
        <v>538f786e</v>
      </c>
    </row>
    <row r="2159">
      <c r="A2159" s="59" t="s">
        <v>3493</v>
      </c>
      <c r="B2159" s="10" t="s">
        <v>289</v>
      </c>
      <c r="C2159" s="19" t="s">
        <v>563</v>
      </c>
      <c r="D2159" s="14" t="s">
        <v>676</v>
      </c>
      <c r="E2159" s="16">
        <v>120.0</v>
      </c>
      <c r="F2159" s="15" t="s">
        <v>464</v>
      </c>
      <c r="G2159" s="1">
        <v>1.0</v>
      </c>
      <c r="K2159" s="59" t="str">
        <f t="shared" si="1"/>
        <v>de01a1b1</v>
      </c>
    </row>
    <row r="2160">
      <c r="A2160" s="59" t="s">
        <v>3494</v>
      </c>
      <c r="B2160" s="10" t="s">
        <v>289</v>
      </c>
      <c r="C2160" s="19" t="s">
        <v>1166</v>
      </c>
      <c r="D2160" s="95"/>
      <c r="E2160" s="16">
        <v>1.0</v>
      </c>
      <c r="F2160" s="15" t="s">
        <v>349</v>
      </c>
      <c r="G2160" s="1">
        <v>1.0</v>
      </c>
      <c r="K2160" s="59" t="str">
        <f t="shared" si="1"/>
        <v>c681168e</v>
      </c>
    </row>
    <row r="2161">
      <c r="A2161" s="59" t="s">
        <v>3495</v>
      </c>
      <c r="B2161" s="10" t="s">
        <v>289</v>
      </c>
      <c r="C2161" s="19" t="s">
        <v>590</v>
      </c>
      <c r="D2161" s="14" t="s">
        <v>3496</v>
      </c>
      <c r="E2161" s="16">
        <v>4.0</v>
      </c>
      <c r="F2161" s="15" t="s">
        <v>226</v>
      </c>
      <c r="G2161" s="1">
        <v>1.0</v>
      </c>
      <c r="K2161" s="59" t="str">
        <f t="shared" si="1"/>
        <v>7ee425ae</v>
      </c>
    </row>
    <row r="2162">
      <c r="A2162" s="59" t="s">
        <v>3497</v>
      </c>
      <c r="B2162" s="10" t="s">
        <v>289</v>
      </c>
      <c r="C2162" s="19" t="s">
        <v>1179</v>
      </c>
      <c r="D2162" s="14" t="s">
        <v>1147</v>
      </c>
      <c r="E2162" s="16">
        <v>30.0</v>
      </c>
      <c r="F2162" s="15" t="s">
        <v>464</v>
      </c>
      <c r="G2162" s="1">
        <v>1.0</v>
      </c>
      <c r="K2162" s="59" t="str">
        <f t="shared" si="1"/>
        <v>7b718c8c</v>
      </c>
    </row>
    <row r="2163">
      <c r="A2163" s="59" t="s">
        <v>3498</v>
      </c>
      <c r="B2163" s="10" t="s">
        <v>289</v>
      </c>
      <c r="C2163" s="19" t="s">
        <v>641</v>
      </c>
      <c r="D2163" s="95"/>
      <c r="E2163" s="16">
        <v>4.0</v>
      </c>
      <c r="F2163" s="15" t="s">
        <v>464</v>
      </c>
      <c r="G2163" s="1">
        <v>1.0</v>
      </c>
      <c r="K2163" s="59" t="str">
        <f t="shared" si="1"/>
        <v>47e3b00e</v>
      </c>
    </row>
    <row r="2164">
      <c r="A2164" s="59" t="s">
        <v>3499</v>
      </c>
      <c r="B2164" s="10" t="s">
        <v>289</v>
      </c>
      <c r="C2164" s="19" t="s">
        <v>470</v>
      </c>
      <c r="D2164" s="95"/>
      <c r="E2164" s="16">
        <v>4.0</v>
      </c>
      <c r="F2164" s="15" t="s">
        <v>464</v>
      </c>
      <c r="G2164" s="1">
        <v>1.0</v>
      </c>
      <c r="K2164" s="59" t="str">
        <f t="shared" si="1"/>
        <v>3919ca59</v>
      </c>
    </row>
    <row r="2165">
      <c r="A2165" s="59" t="s">
        <v>3500</v>
      </c>
      <c r="B2165" s="10" t="s">
        <v>289</v>
      </c>
      <c r="C2165" s="19" t="s">
        <v>619</v>
      </c>
      <c r="D2165" s="95"/>
      <c r="E2165" s="16">
        <v>6.0</v>
      </c>
      <c r="F2165" s="15" t="s">
        <v>464</v>
      </c>
      <c r="G2165" s="1">
        <v>1.0</v>
      </c>
      <c r="K2165" s="59" t="str">
        <f t="shared" si="1"/>
        <v>ce171426</v>
      </c>
    </row>
    <row r="2166">
      <c r="A2166" s="59" t="s">
        <v>3501</v>
      </c>
      <c r="B2166" s="10" t="s">
        <v>289</v>
      </c>
      <c r="C2166" s="19" t="s">
        <v>919</v>
      </c>
      <c r="D2166" s="96" t="s">
        <v>2581</v>
      </c>
      <c r="E2166" s="37">
        <v>5.0</v>
      </c>
      <c r="F2166" s="20" t="s">
        <v>19</v>
      </c>
      <c r="G2166" s="1">
        <v>1.0</v>
      </c>
      <c r="K2166" s="59" t="str">
        <f t="shared" si="1"/>
        <v>c6685321</v>
      </c>
    </row>
    <row r="2167">
      <c r="A2167" s="59" t="s">
        <v>3502</v>
      </c>
      <c r="B2167" s="10" t="s">
        <v>289</v>
      </c>
      <c r="C2167" s="19" t="s">
        <v>477</v>
      </c>
      <c r="D2167" s="95"/>
      <c r="E2167" s="16">
        <v>120.0</v>
      </c>
      <c r="F2167" s="15" t="s">
        <v>146</v>
      </c>
      <c r="G2167" s="1">
        <v>1.0</v>
      </c>
      <c r="K2167" s="59" t="str">
        <f t="shared" si="1"/>
        <v>a6ad3de5</v>
      </c>
    </row>
    <row r="2168">
      <c r="A2168" s="59" t="s">
        <v>3503</v>
      </c>
      <c r="B2168" s="10" t="s">
        <v>289</v>
      </c>
      <c r="C2168" s="19" t="s">
        <v>481</v>
      </c>
      <c r="D2168" s="95"/>
      <c r="E2168" s="16">
        <v>290.0</v>
      </c>
      <c r="F2168" s="15" t="s">
        <v>464</v>
      </c>
      <c r="G2168" s="1">
        <v>1.0</v>
      </c>
      <c r="K2168" s="59" t="str">
        <f t="shared" si="1"/>
        <v>4bfbb206</v>
      </c>
    </row>
    <row r="2169">
      <c r="A2169" s="59" t="s">
        <v>3504</v>
      </c>
      <c r="B2169" s="10" t="s">
        <v>289</v>
      </c>
      <c r="C2169" s="19" t="s">
        <v>431</v>
      </c>
      <c r="D2169" s="14" t="s">
        <v>3505</v>
      </c>
      <c r="E2169" s="16">
        <v>10.0</v>
      </c>
      <c r="F2169" s="15" t="s">
        <v>349</v>
      </c>
      <c r="G2169" s="1">
        <v>1.0</v>
      </c>
      <c r="K2169" s="59" t="str">
        <f t="shared" si="1"/>
        <v>ecd96f94</v>
      </c>
    </row>
    <row r="2170">
      <c r="A2170" s="59" t="s">
        <v>3506</v>
      </c>
      <c r="B2170" s="10" t="s">
        <v>289</v>
      </c>
      <c r="C2170" s="19" t="s">
        <v>808</v>
      </c>
      <c r="D2170" s="14" t="s">
        <v>1022</v>
      </c>
      <c r="E2170" s="16">
        <v>5.0</v>
      </c>
      <c r="F2170" s="15" t="s">
        <v>349</v>
      </c>
      <c r="G2170" s="1">
        <v>1.0</v>
      </c>
      <c r="K2170" s="59" t="str">
        <f t="shared" si="1"/>
        <v>9912d05b</v>
      </c>
    </row>
    <row r="2171">
      <c r="A2171" s="59" t="s">
        <v>3507</v>
      </c>
      <c r="B2171" s="10" t="s">
        <v>289</v>
      </c>
      <c r="C2171" s="19" t="s">
        <v>430</v>
      </c>
      <c r="D2171" s="14" t="s">
        <v>2766</v>
      </c>
      <c r="E2171" s="16">
        <v>2.5</v>
      </c>
      <c r="F2171" s="15" t="s">
        <v>349</v>
      </c>
      <c r="G2171" s="1">
        <v>1.0</v>
      </c>
      <c r="K2171" s="59" t="str">
        <f t="shared" si="1"/>
        <v>387893d4</v>
      </c>
    </row>
    <row r="2172">
      <c r="A2172" s="59" t="s">
        <v>3508</v>
      </c>
      <c r="B2172" s="10" t="s">
        <v>289</v>
      </c>
      <c r="C2172" s="19" t="s">
        <v>821</v>
      </c>
      <c r="D2172" s="14" t="s">
        <v>3509</v>
      </c>
      <c r="E2172" s="16">
        <v>50.0</v>
      </c>
      <c r="F2172" s="15" t="s">
        <v>671</v>
      </c>
      <c r="G2172" s="1">
        <v>1.0</v>
      </c>
      <c r="K2172" s="59" t="str">
        <f t="shared" si="1"/>
        <v>3d76fee6</v>
      </c>
    </row>
    <row r="2173">
      <c r="A2173" s="59" t="s">
        <v>3510</v>
      </c>
      <c r="B2173" s="10" t="s">
        <v>289</v>
      </c>
      <c r="C2173" s="19" t="s">
        <v>581</v>
      </c>
      <c r="D2173" s="95"/>
      <c r="E2173" s="16">
        <v>0.6</v>
      </c>
      <c r="F2173" s="15" t="s">
        <v>19</v>
      </c>
      <c r="G2173" s="1">
        <v>1.0</v>
      </c>
      <c r="K2173" s="59" t="str">
        <f t="shared" si="1"/>
        <v>6b470b4d</v>
      </c>
    </row>
    <row r="2174">
      <c r="A2174" s="59" t="s">
        <v>3511</v>
      </c>
      <c r="B2174" s="10" t="s">
        <v>292</v>
      </c>
      <c r="C2174" s="19" t="s">
        <v>454</v>
      </c>
      <c r="D2174" s="95"/>
      <c r="E2174" s="37">
        <v>12.0</v>
      </c>
      <c r="F2174" s="20" t="s">
        <v>349</v>
      </c>
      <c r="G2174" s="1">
        <v>1.0</v>
      </c>
      <c r="K2174" s="59" t="str">
        <f t="shared" si="1"/>
        <v>891aa78e</v>
      </c>
    </row>
    <row r="2175">
      <c r="A2175" s="59" t="s">
        <v>3512</v>
      </c>
      <c r="B2175" s="53" t="s">
        <v>292</v>
      </c>
      <c r="C2175" s="19" t="s">
        <v>431</v>
      </c>
      <c r="D2175" s="14" t="s">
        <v>3513</v>
      </c>
      <c r="E2175" s="16">
        <v>2.0</v>
      </c>
      <c r="F2175" s="15" t="s">
        <v>349</v>
      </c>
      <c r="G2175" s="1">
        <v>1.0</v>
      </c>
      <c r="K2175" s="59" t="str">
        <f t="shared" si="1"/>
        <v>ecd96f94</v>
      </c>
    </row>
    <row r="2176">
      <c r="A2176" s="59" t="s">
        <v>3514</v>
      </c>
      <c r="B2176" s="53" t="s">
        <v>292</v>
      </c>
      <c r="C2176" s="19" t="s">
        <v>430</v>
      </c>
      <c r="D2176" s="14" t="s">
        <v>3515</v>
      </c>
      <c r="E2176" s="16">
        <v>2.0</v>
      </c>
      <c r="F2176" s="15" t="s">
        <v>349</v>
      </c>
      <c r="G2176" s="1">
        <v>1.0</v>
      </c>
      <c r="K2176" s="59" t="str">
        <f t="shared" si="1"/>
        <v>387893d4</v>
      </c>
    </row>
    <row r="2177">
      <c r="A2177" s="59" t="s">
        <v>3516</v>
      </c>
      <c r="B2177" s="53" t="s">
        <v>292</v>
      </c>
      <c r="C2177" s="19" t="s">
        <v>1028</v>
      </c>
      <c r="D2177" s="14" t="s">
        <v>2027</v>
      </c>
      <c r="E2177" s="16">
        <v>2.0</v>
      </c>
      <c r="F2177" s="15" t="s">
        <v>349</v>
      </c>
      <c r="G2177" s="1">
        <v>1.0</v>
      </c>
      <c r="K2177" s="59" t="str">
        <f t="shared" si="1"/>
        <v>e10d51b1</v>
      </c>
    </row>
    <row r="2178">
      <c r="A2178" s="59" t="s">
        <v>3517</v>
      </c>
      <c r="B2178" s="53" t="s">
        <v>292</v>
      </c>
      <c r="C2178" s="19" t="s">
        <v>446</v>
      </c>
      <c r="D2178" s="14" t="s">
        <v>3515</v>
      </c>
      <c r="E2178" s="16">
        <v>2.0</v>
      </c>
      <c r="F2178" s="15" t="s">
        <v>349</v>
      </c>
      <c r="G2178" s="1">
        <v>1.0</v>
      </c>
      <c r="K2178" s="59" t="str">
        <f t="shared" si="1"/>
        <v>78f43b78</v>
      </c>
    </row>
    <row r="2179">
      <c r="A2179" s="59" t="s">
        <v>3518</v>
      </c>
      <c r="B2179" s="53" t="s">
        <v>292</v>
      </c>
      <c r="C2179" s="19" t="s">
        <v>808</v>
      </c>
      <c r="D2179" s="14" t="s">
        <v>3519</v>
      </c>
      <c r="E2179" s="16">
        <v>2.0</v>
      </c>
      <c r="F2179" s="15" t="s">
        <v>146</v>
      </c>
      <c r="G2179" s="1">
        <v>1.0</v>
      </c>
      <c r="K2179" s="59" t="str">
        <f t="shared" si="1"/>
        <v>9912d05b</v>
      </c>
    </row>
    <row r="2180">
      <c r="A2180" s="59" t="s">
        <v>3520</v>
      </c>
      <c r="B2180" s="53" t="s">
        <v>292</v>
      </c>
      <c r="C2180" s="19" t="s">
        <v>425</v>
      </c>
      <c r="D2180" s="14" t="s">
        <v>3521</v>
      </c>
      <c r="E2180" s="16">
        <v>2.0</v>
      </c>
      <c r="F2180" s="15" t="s">
        <v>349</v>
      </c>
      <c r="G2180" s="1">
        <v>1.0</v>
      </c>
      <c r="K2180" s="59" t="str">
        <f t="shared" si="1"/>
        <v>59c04086</v>
      </c>
    </row>
    <row r="2181">
      <c r="A2181" s="59" t="s">
        <v>3522</v>
      </c>
      <c r="B2181" s="53" t="s">
        <v>292</v>
      </c>
      <c r="C2181" s="19" t="s">
        <v>719</v>
      </c>
      <c r="D2181" s="14" t="s">
        <v>3523</v>
      </c>
      <c r="E2181" s="16">
        <v>2.0</v>
      </c>
      <c r="F2181" s="15" t="s">
        <v>349</v>
      </c>
      <c r="G2181" s="1">
        <v>1.0</v>
      </c>
      <c r="K2181" s="59" t="str">
        <f t="shared" si="1"/>
        <v>e246f776</v>
      </c>
    </row>
    <row r="2182">
      <c r="A2182" s="59" t="s">
        <v>3524</v>
      </c>
      <c r="B2182" s="53" t="s">
        <v>292</v>
      </c>
      <c r="C2182" s="19" t="s">
        <v>481</v>
      </c>
      <c r="D2182" s="97"/>
      <c r="E2182" s="16">
        <v>240.0</v>
      </c>
      <c r="F2182" s="15" t="s">
        <v>464</v>
      </c>
      <c r="G2182" s="1">
        <v>1.0</v>
      </c>
      <c r="K2182" s="59" t="str">
        <f t="shared" si="1"/>
        <v>4bfbb206</v>
      </c>
    </row>
    <row r="2183">
      <c r="A2183" s="59" t="s">
        <v>3525</v>
      </c>
      <c r="B2183" s="53" t="s">
        <v>292</v>
      </c>
      <c r="C2183" s="19" t="s">
        <v>665</v>
      </c>
      <c r="D2183" s="14" t="s">
        <v>2372</v>
      </c>
      <c r="E2183" s="16">
        <v>1.0</v>
      </c>
      <c r="F2183" s="15" t="s">
        <v>19</v>
      </c>
      <c r="G2183" s="1">
        <v>1.0</v>
      </c>
      <c r="K2183" s="59" t="str">
        <f t="shared" si="1"/>
        <v>68ce8757</v>
      </c>
    </row>
    <row r="2184">
      <c r="A2184" s="59" t="s">
        <v>3526</v>
      </c>
      <c r="B2184" s="53" t="s">
        <v>292</v>
      </c>
      <c r="C2184" s="19" t="s">
        <v>599</v>
      </c>
      <c r="D2184" s="95"/>
      <c r="E2184" s="16">
        <v>40.0</v>
      </c>
      <c r="F2184" s="15" t="s">
        <v>464</v>
      </c>
      <c r="G2184" s="1">
        <v>1.0</v>
      </c>
      <c r="K2184" s="59" t="str">
        <f t="shared" si="1"/>
        <v>655bbc32</v>
      </c>
    </row>
    <row r="2185">
      <c r="A2185" s="59" t="s">
        <v>3527</v>
      </c>
      <c r="B2185" s="53" t="s">
        <v>292</v>
      </c>
      <c r="C2185" s="19" t="s">
        <v>615</v>
      </c>
      <c r="D2185" s="97"/>
      <c r="E2185" s="16">
        <v>0.4</v>
      </c>
      <c r="F2185" s="15" t="s">
        <v>19</v>
      </c>
      <c r="G2185" s="1">
        <v>1.0</v>
      </c>
      <c r="K2185" s="59" t="str">
        <f t="shared" si="1"/>
        <v>9b184059</v>
      </c>
    </row>
    <row r="2186">
      <c r="A2186" s="59" t="s">
        <v>3528</v>
      </c>
      <c r="B2186" s="53" t="s">
        <v>292</v>
      </c>
      <c r="C2186" s="19" t="s">
        <v>492</v>
      </c>
      <c r="D2186" s="99" t="s">
        <v>741</v>
      </c>
      <c r="E2186" s="21">
        <v>100.0</v>
      </c>
      <c r="F2186" s="22" t="s">
        <v>464</v>
      </c>
      <c r="G2186" s="1">
        <v>1.0</v>
      </c>
      <c r="K2186" s="59" t="str">
        <f t="shared" si="1"/>
        <v>538f786e</v>
      </c>
    </row>
    <row r="2187">
      <c r="A2187" s="59" t="s">
        <v>3529</v>
      </c>
      <c r="B2187" s="53" t="s">
        <v>292</v>
      </c>
      <c r="C2187" s="19" t="s">
        <v>563</v>
      </c>
      <c r="D2187" s="99" t="s">
        <v>676</v>
      </c>
      <c r="E2187" s="21">
        <v>150.0</v>
      </c>
      <c r="F2187" s="22" t="s">
        <v>464</v>
      </c>
      <c r="G2187" s="1">
        <v>1.0</v>
      </c>
      <c r="K2187" s="59" t="str">
        <f t="shared" si="1"/>
        <v>de01a1b1</v>
      </c>
    </row>
    <row r="2188">
      <c r="A2188" s="59" t="s">
        <v>3530</v>
      </c>
      <c r="B2188" s="53" t="s">
        <v>292</v>
      </c>
      <c r="C2188" s="19" t="s">
        <v>816</v>
      </c>
      <c r="D2188" s="95"/>
      <c r="E2188" s="16">
        <v>1.6</v>
      </c>
      <c r="F2188" s="15" t="s">
        <v>464</v>
      </c>
      <c r="G2188" s="1">
        <v>1.0</v>
      </c>
      <c r="K2188" s="59" t="str">
        <f t="shared" si="1"/>
        <v>28d41c3a</v>
      </c>
    </row>
    <row r="2189">
      <c r="A2189" s="59" t="s">
        <v>3531</v>
      </c>
      <c r="B2189" s="53" t="s">
        <v>292</v>
      </c>
      <c r="C2189" s="19" t="s">
        <v>838</v>
      </c>
      <c r="D2189" s="95"/>
      <c r="E2189" s="16">
        <v>8.0</v>
      </c>
      <c r="F2189" s="15" t="s">
        <v>464</v>
      </c>
      <c r="G2189" s="1">
        <v>1.0</v>
      </c>
      <c r="K2189" s="59" t="str">
        <f t="shared" si="1"/>
        <v>9fb7a349</v>
      </c>
    </row>
    <row r="2190">
      <c r="A2190" s="59" t="s">
        <v>3532</v>
      </c>
      <c r="B2190" s="53" t="s">
        <v>292</v>
      </c>
      <c r="C2190" s="19" t="s">
        <v>470</v>
      </c>
      <c r="D2190" s="95"/>
      <c r="E2190" s="16">
        <v>8.0</v>
      </c>
      <c r="F2190" s="15" t="s">
        <v>464</v>
      </c>
      <c r="G2190" s="1">
        <v>1.0</v>
      </c>
      <c r="K2190" s="59" t="str">
        <f t="shared" si="1"/>
        <v>3919ca59</v>
      </c>
    </row>
    <row r="2191">
      <c r="A2191" s="59" t="s">
        <v>3533</v>
      </c>
      <c r="B2191" s="53" t="s">
        <v>292</v>
      </c>
      <c r="C2191" s="19" t="s">
        <v>641</v>
      </c>
      <c r="D2191" s="95"/>
      <c r="E2191" s="16">
        <v>8.0</v>
      </c>
      <c r="F2191" s="15" t="s">
        <v>464</v>
      </c>
      <c r="G2191" s="1">
        <v>1.0</v>
      </c>
      <c r="K2191" s="59" t="str">
        <f t="shared" si="1"/>
        <v>47e3b00e</v>
      </c>
    </row>
    <row r="2192">
      <c r="A2192" s="59" t="s">
        <v>3534</v>
      </c>
      <c r="B2192" s="53" t="s">
        <v>292</v>
      </c>
      <c r="C2192" s="19" t="s">
        <v>619</v>
      </c>
      <c r="D2192" s="95"/>
      <c r="E2192" s="16">
        <v>6.0</v>
      </c>
      <c r="F2192" s="15" t="s">
        <v>464</v>
      </c>
      <c r="G2192" s="1">
        <v>1.0</v>
      </c>
      <c r="K2192" s="59" t="str">
        <f t="shared" si="1"/>
        <v>ce171426</v>
      </c>
    </row>
    <row r="2193">
      <c r="A2193" s="59" t="s">
        <v>3535</v>
      </c>
      <c r="B2193" s="53" t="s">
        <v>292</v>
      </c>
      <c r="C2193" s="19" t="s">
        <v>683</v>
      </c>
      <c r="D2193" s="14" t="s">
        <v>3536</v>
      </c>
      <c r="E2193" s="16">
        <v>200.0</v>
      </c>
      <c r="F2193" s="15" t="s">
        <v>464</v>
      </c>
      <c r="G2193" s="1">
        <v>1.0</v>
      </c>
      <c r="K2193" s="59" t="str">
        <f t="shared" si="1"/>
        <v>5b7952f2</v>
      </c>
    </row>
    <row r="2194">
      <c r="A2194" s="59" t="s">
        <v>3537</v>
      </c>
      <c r="B2194" s="53" t="s">
        <v>292</v>
      </c>
      <c r="C2194" s="19" t="s">
        <v>756</v>
      </c>
      <c r="D2194" s="95"/>
      <c r="E2194" s="16">
        <v>0.2</v>
      </c>
      <c r="F2194" s="15" t="s">
        <v>349</v>
      </c>
      <c r="G2194" s="1">
        <v>1.0</v>
      </c>
      <c r="K2194" s="59" t="str">
        <f t="shared" si="1"/>
        <v>90dd675c</v>
      </c>
    </row>
    <row r="2195">
      <c r="A2195" s="59" t="s">
        <v>3538</v>
      </c>
      <c r="B2195" s="53" t="s">
        <v>292</v>
      </c>
      <c r="C2195" s="19" t="s">
        <v>789</v>
      </c>
      <c r="D2195" s="95"/>
      <c r="E2195" s="16">
        <v>0.5</v>
      </c>
      <c r="F2195" s="15" t="s">
        <v>349</v>
      </c>
      <c r="G2195" s="1">
        <v>1.0</v>
      </c>
      <c r="K2195" s="59" t="str">
        <f t="shared" si="1"/>
        <v>549f2e89</v>
      </c>
    </row>
    <row r="2196">
      <c r="A2196" s="59" t="s">
        <v>3539</v>
      </c>
      <c r="B2196" s="53" t="s">
        <v>292</v>
      </c>
      <c r="C2196" s="19" t="s">
        <v>1179</v>
      </c>
      <c r="D2196" s="95"/>
      <c r="E2196" s="21">
        <v>70.0</v>
      </c>
      <c r="F2196" s="15" t="s">
        <v>464</v>
      </c>
      <c r="G2196" s="1">
        <v>1.0</v>
      </c>
      <c r="K2196" s="59" t="str">
        <f t="shared" si="1"/>
        <v>7b718c8c</v>
      </c>
    </row>
    <row r="2197">
      <c r="A2197" s="59" t="s">
        <v>3540</v>
      </c>
      <c r="B2197" s="53" t="s">
        <v>292</v>
      </c>
      <c r="C2197" s="19" t="s">
        <v>919</v>
      </c>
      <c r="D2197" s="95"/>
      <c r="E2197" s="37">
        <v>2.0</v>
      </c>
      <c r="F2197" s="20" t="s">
        <v>19</v>
      </c>
      <c r="G2197" s="1">
        <v>1.0</v>
      </c>
      <c r="K2197" s="59" t="str">
        <f t="shared" si="1"/>
        <v>c6685321</v>
      </c>
    </row>
    <row r="2198">
      <c r="A2198" s="59" t="s">
        <v>3541</v>
      </c>
      <c r="B2198" s="53" t="s">
        <v>292</v>
      </c>
      <c r="C2198" s="19" t="s">
        <v>481</v>
      </c>
      <c r="D2198" s="95"/>
      <c r="E2198" s="16">
        <v>100.0</v>
      </c>
      <c r="F2198" s="15" t="s">
        <v>464</v>
      </c>
      <c r="G2198" s="1">
        <v>1.0</v>
      </c>
      <c r="K2198" s="59" t="str">
        <f t="shared" si="1"/>
        <v>4bfbb206</v>
      </c>
    </row>
    <row r="2199">
      <c r="A2199" s="59" t="s">
        <v>3542</v>
      </c>
      <c r="B2199" s="53" t="s">
        <v>292</v>
      </c>
      <c r="C2199" s="19" t="s">
        <v>477</v>
      </c>
      <c r="D2199" s="95"/>
      <c r="E2199" s="16">
        <v>0.32</v>
      </c>
      <c r="F2199" s="15" t="s">
        <v>146</v>
      </c>
      <c r="G2199" s="1">
        <v>1.0</v>
      </c>
      <c r="K2199" s="59" t="str">
        <f t="shared" si="1"/>
        <v>a6ad3de5</v>
      </c>
    </row>
    <row r="2200">
      <c r="A2200" s="59" t="s">
        <v>3543</v>
      </c>
      <c r="B2200" s="53" t="s">
        <v>292</v>
      </c>
      <c r="C2200" s="19" t="s">
        <v>1169</v>
      </c>
      <c r="D2200" s="95"/>
      <c r="E2200" s="16">
        <v>3.0</v>
      </c>
      <c r="F2200" s="15" t="s">
        <v>19</v>
      </c>
      <c r="G2200" s="1">
        <v>1.0</v>
      </c>
      <c r="K2200" s="59" t="str">
        <f t="shared" si="1"/>
        <v>2f87430d</v>
      </c>
    </row>
    <row r="2201">
      <c r="A2201" s="59" t="s">
        <v>3544</v>
      </c>
      <c r="B2201" s="53" t="s">
        <v>292</v>
      </c>
      <c r="C2201" s="19" t="s">
        <v>1166</v>
      </c>
      <c r="D2201" s="96" t="s">
        <v>3545</v>
      </c>
      <c r="E2201" s="16">
        <v>1.5</v>
      </c>
      <c r="F2201" s="15" t="s">
        <v>349</v>
      </c>
      <c r="G2201" s="1">
        <v>1.0</v>
      </c>
      <c r="K2201" s="59" t="str">
        <f t="shared" si="1"/>
        <v>c681168e</v>
      </c>
    </row>
    <row r="2202">
      <c r="A2202" s="59" t="s">
        <v>3546</v>
      </c>
      <c r="B2202" s="53" t="s">
        <v>292</v>
      </c>
      <c r="C2202" s="19" t="s">
        <v>590</v>
      </c>
      <c r="D2202" s="14" t="s">
        <v>3547</v>
      </c>
      <c r="E2202" s="16">
        <v>6.0</v>
      </c>
      <c r="F2202" s="15" t="s">
        <v>226</v>
      </c>
      <c r="G2202" s="1">
        <v>1.0</v>
      </c>
      <c r="K2202" s="59" t="str">
        <f t="shared" si="1"/>
        <v>7ee425ae</v>
      </c>
    </row>
    <row r="2203">
      <c r="A2203" s="59" t="s">
        <v>3548</v>
      </c>
      <c r="B2203" s="53" t="s">
        <v>292</v>
      </c>
      <c r="C2203" s="19" t="s">
        <v>1172</v>
      </c>
      <c r="D2203" s="95"/>
      <c r="E2203" s="37">
        <v>1.6</v>
      </c>
      <c r="F2203" s="20" t="s">
        <v>19</v>
      </c>
      <c r="G2203" s="1">
        <v>1.0</v>
      </c>
      <c r="K2203" s="59" t="str">
        <f t="shared" si="1"/>
        <v>2fbd8052</v>
      </c>
    </row>
    <row r="2204">
      <c r="A2204" s="59" t="s">
        <v>3549</v>
      </c>
      <c r="B2204" s="53" t="s">
        <v>292</v>
      </c>
      <c r="C2204" s="19" t="s">
        <v>1176</v>
      </c>
      <c r="D2204" s="95"/>
      <c r="E2204" s="37">
        <v>0.4</v>
      </c>
      <c r="F2204" s="20" t="s">
        <v>19</v>
      </c>
      <c r="G2204" s="1">
        <v>1.0</v>
      </c>
      <c r="K2204" s="59" t="str">
        <f t="shared" si="1"/>
        <v>5eee6bfb</v>
      </c>
    </row>
    <row r="2205">
      <c r="A2205" s="59" t="s">
        <v>3550</v>
      </c>
      <c r="B2205" s="53" t="s">
        <v>292</v>
      </c>
      <c r="C2205" s="19" t="s">
        <v>1311</v>
      </c>
      <c r="D2205" s="95"/>
      <c r="E2205" s="16">
        <v>160.0</v>
      </c>
      <c r="F2205" s="15" t="s">
        <v>671</v>
      </c>
      <c r="G2205" s="1">
        <v>1.0</v>
      </c>
      <c r="K2205" s="59" t="str">
        <f t="shared" si="1"/>
        <v>3d76fee6</v>
      </c>
    </row>
    <row r="2206">
      <c r="A2206" s="59" t="s">
        <v>3551</v>
      </c>
      <c r="B2206" s="53" t="s">
        <v>292</v>
      </c>
      <c r="C2206" s="19" t="s">
        <v>581</v>
      </c>
      <c r="D2206" s="95"/>
      <c r="E2206" s="16">
        <v>0.5</v>
      </c>
      <c r="F2206" s="15" t="s">
        <v>19</v>
      </c>
      <c r="G2206" s="1">
        <v>1.0</v>
      </c>
      <c r="K2206" s="59" t="str">
        <f t="shared" si="1"/>
        <v>6b470b4d</v>
      </c>
    </row>
    <row r="2207">
      <c r="A2207" s="59" t="s">
        <v>3552</v>
      </c>
      <c r="B2207" s="53" t="s">
        <v>294</v>
      </c>
      <c r="C2207" s="19" t="s">
        <v>985</v>
      </c>
      <c r="D2207" s="14" t="s">
        <v>3553</v>
      </c>
      <c r="E2207" s="16">
        <v>2.3</v>
      </c>
      <c r="F2207" s="15" t="s">
        <v>146</v>
      </c>
      <c r="G2207" s="1">
        <v>1.0</v>
      </c>
      <c r="K2207" s="59" t="str">
        <f t="shared" si="1"/>
        <v>8065676a</v>
      </c>
    </row>
    <row r="2208">
      <c r="A2208" s="59" t="s">
        <v>3554</v>
      </c>
      <c r="B2208" s="53" t="s">
        <v>294</v>
      </c>
      <c r="C2208" s="19" t="s">
        <v>497</v>
      </c>
      <c r="D2208" s="19" t="s">
        <v>3555</v>
      </c>
      <c r="E2208" s="37">
        <v>2.3</v>
      </c>
      <c r="F2208" s="20" t="s">
        <v>19</v>
      </c>
      <c r="G2208" s="1">
        <v>1.0</v>
      </c>
      <c r="K2208" s="59" t="str">
        <f t="shared" si="1"/>
        <v>272bf461</v>
      </c>
    </row>
    <row r="2209">
      <c r="A2209" s="59" t="s">
        <v>3556</v>
      </c>
      <c r="B2209" s="53" t="s">
        <v>294</v>
      </c>
      <c r="C2209" s="19" t="s">
        <v>677</v>
      </c>
      <c r="D2209" s="14" t="s">
        <v>3557</v>
      </c>
      <c r="E2209" s="16">
        <v>0.575</v>
      </c>
      <c r="F2209" s="15" t="s">
        <v>349</v>
      </c>
      <c r="G2209" s="1">
        <v>1.0</v>
      </c>
      <c r="K2209" s="59" t="str">
        <f t="shared" si="1"/>
        <v>f666835a</v>
      </c>
    </row>
    <row r="2210">
      <c r="A2210" s="59" t="s">
        <v>3558</v>
      </c>
      <c r="B2210" s="53" t="s">
        <v>294</v>
      </c>
      <c r="C2210" s="19" t="s">
        <v>431</v>
      </c>
      <c r="D2210" s="14" t="s">
        <v>3559</v>
      </c>
      <c r="E2210" s="16">
        <v>1.15</v>
      </c>
      <c r="F2210" s="15" t="s">
        <v>146</v>
      </c>
      <c r="G2210" s="1">
        <v>1.0</v>
      </c>
      <c r="K2210" s="59" t="str">
        <f t="shared" si="1"/>
        <v>ecd96f94</v>
      </c>
    </row>
    <row r="2211">
      <c r="A2211" s="59" t="s">
        <v>3560</v>
      </c>
      <c r="B2211" s="53" t="s">
        <v>294</v>
      </c>
      <c r="C2211" s="19" t="s">
        <v>531</v>
      </c>
      <c r="D2211" s="14" t="s">
        <v>3561</v>
      </c>
      <c r="E2211" s="16">
        <v>0.46</v>
      </c>
      <c r="F2211" s="15" t="s">
        <v>146</v>
      </c>
      <c r="G2211" s="1">
        <v>1.0</v>
      </c>
      <c r="K2211" s="59" t="str">
        <f t="shared" si="1"/>
        <v>842479d9</v>
      </c>
    </row>
    <row r="2212">
      <c r="A2212" s="59" t="s">
        <v>3562</v>
      </c>
      <c r="B2212" s="53" t="s">
        <v>294</v>
      </c>
      <c r="C2212" s="19" t="s">
        <v>430</v>
      </c>
      <c r="D2212" s="14" t="s">
        <v>3559</v>
      </c>
      <c r="E2212" s="16">
        <v>0.69</v>
      </c>
      <c r="F2212" s="15" t="s">
        <v>146</v>
      </c>
      <c r="G2212" s="1">
        <v>1.0</v>
      </c>
      <c r="K2212" s="59" t="str">
        <f t="shared" si="1"/>
        <v>387893d4</v>
      </c>
    </row>
    <row r="2213">
      <c r="A2213" s="59" t="s">
        <v>3563</v>
      </c>
      <c r="B2213" s="53" t="s">
        <v>294</v>
      </c>
      <c r="C2213" s="19" t="s">
        <v>454</v>
      </c>
      <c r="D2213" s="95"/>
      <c r="E2213" s="37">
        <v>2.3</v>
      </c>
      <c r="F2213" s="20" t="s">
        <v>146</v>
      </c>
      <c r="G2213" s="1">
        <v>1.0</v>
      </c>
      <c r="K2213" s="59" t="str">
        <f t="shared" si="1"/>
        <v>891aa78e</v>
      </c>
    </row>
    <row r="2214">
      <c r="A2214" s="59" t="s">
        <v>3564</v>
      </c>
      <c r="B2214" s="53" t="s">
        <v>294</v>
      </c>
      <c r="C2214" s="19" t="s">
        <v>481</v>
      </c>
      <c r="D2214" s="14" t="s">
        <v>3565</v>
      </c>
      <c r="E2214" s="16">
        <v>27.6</v>
      </c>
      <c r="F2214" s="15" t="s">
        <v>464</v>
      </c>
      <c r="G2214" s="1">
        <v>1.0</v>
      </c>
      <c r="K2214" s="59" t="str">
        <f t="shared" si="1"/>
        <v>4bfbb206</v>
      </c>
    </row>
    <row r="2215">
      <c r="A2215" s="59" t="s">
        <v>3566</v>
      </c>
      <c r="B2215" s="53" t="s">
        <v>294</v>
      </c>
      <c r="C2215" s="19" t="s">
        <v>665</v>
      </c>
      <c r="D2215" s="14" t="s">
        <v>3567</v>
      </c>
      <c r="E2215" s="16">
        <v>0.115</v>
      </c>
      <c r="F2215" s="15" t="s">
        <v>19</v>
      </c>
      <c r="G2215" s="1">
        <v>1.0</v>
      </c>
      <c r="K2215" s="59" t="str">
        <f t="shared" si="1"/>
        <v>68ce8757</v>
      </c>
    </row>
    <row r="2216">
      <c r="A2216" s="59" t="s">
        <v>3568</v>
      </c>
      <c r="B2216" s="53" t="s">
        <v>294</v>
      </c>
      <c r="C2216" s="19" t="s">
        <v>599</v>
      </c>
      <c r="D2216" s="97"/>
      <c r="E2216" s="16">
        <v>46.0</v>
      </c>
      <c r="F2216" s="15" t="s">
        <v>464</v>
      </c>
      <c r="G2216" s="1">
        <v>1.0</v>
      </c>
      <c r="K2216" s="59" t="str">
        <f t="shared" si="1"/>
        <v>655bbc32</v>
      </c>
    </row>
    <row r="2217">
      <c r="A2217" s="59" t="s">
        <v>3569</v>
      </c>
      <c r="B2217" s="53" t="s">
        <v>294</v>
      </c>
      <c r="C2217" s="19" t="s">
        <v>492</v>
      </c>
      <c r="D2217" s="14" t="s">
        <v>1031</v>
      </c>
      <c r="E2217" s="16">
        <v>57.5</v>
      </c>
      <c r="F2217" s="15" t="s">
        <v>671</v>
      </c>
      <c r="G2217" s="1">
        <v>1.0</v>
      </c>
      <c r="K2217" s="59" t="str">
        <f t="shared" si="1"/>
        <v>538f786e</v>
      </c>
    </row>
    <row r="2218">
      <c r="A2218" s="59" t="s">
        <v>3570</v>
      </c>
      <c r="B2218" s="53" t="s">
        <v>294</v>
      </c>
      <c r="C2218" s="19" t="s">
        <v>563</v>
      </c>
      <c r="D2218" s="14" t="s">
        <v>1957</v>
      </c>
      <c r="E2218" s="16">
        <v>41.4</v>
      </c>
      <c r="F2218" s="15" t="s">
        <v>464</v>
      </c>
      <c r="G2218" s="1">
        <v>1.0</v>
      </c>
      <c r="K2218" s="59" t="str">
        <f t="shared" si="1"/>
        <v>de01a1b1</v>
      </c>
    </row>
    <row r="2219">
      <c r="A2219" s="59" t="s">
        <v>3571</v>
      </c>
      <c r="B2219" s="53" t="s">
        <v>294</v>
      </c>
      <c r="C2219" s="19" t="s">
        <v>692</v>
      </c>
      <c r="D2219" s="14" t="s">
        <v>3572</v>
      </c>
      <c r="E2219" s="16">
        <v>5.75</v>
      </c>
      <c r="F2219" s="15" t="s">
        <v>464</v>
      </c>
      <c r="G2219" s="1">
        <v>1.0</v>
      </c>
      <c r="K2219" s="59" t="str">
        <f t="shared" si="1"/>
        <v>024caa33</v>
      </c>
    </row>
    <row r="2220">
      <c r="A2220" s="59" t="s">
        <v>3573</v>
      </c>
      <c r="B2220" s="53" t="s">
        <v>294</v>
      </c>
      <c r="C2220" s="19" t="s">
        <v>615</v>
      </c>
      <c r="D2220" s="95"/>
      <c r="E2220" s="16">
        <v>0.46</v>
      </c>
      <c r="F2220" s="15" t="s">
        <v>19</v>
      </c>
      <c r="G2220" s="1">
        <v>1.0</v>
      </c>
      <c r="K2220" s="59" t="str">
        <f t="shared" si="1"/>
        <v>9b184059</v>
      </c>
    </row>
    <row r="2221">
      <c r="A2221" s="59" t="s">
        <v>3574</v>
      </c>
      <c r="B2221" s="53" t="s">
        <v>294</v>
      </c>
      <c r="C2221" s="19" t="s">
        <v>665</v>
      </c>
      <c r="D2221" s="14" t="s">
        <v>3575</v>
      </c>
      <c r="E2221" s="16">
        <v>0.23</v>
      </c>
      <c r="F2221" s="15" t="s">
        <v>19</v>
      </c>
      <c r="G2221" s="1">
        <v>1.0</v>
      </c>
      <c r="K2221" s="59" t="str">
        <f t="shared" si="1"/>
        <v>68ce8757</v>
      </c>
    </row>
    <row r="2222">
      <c r="A2222" s="59" t="s">
        <v>3576</v>
      </c>
      <c r="B2222" s="53" t="s">
        <v>294</v>
      </c>
      <c r="C2222" s="19" t="s">
        <v>477</v>
      </c>
      <c r="D2222" s="95"/>
      <c r="E2222" s="16">
        <v>0.092</v>
      </c>
      <c r="F2222" s="15" t="s">
        <v>146</v>
      </c>
      <c r="G2222" s="1">
        <v>1.0</v>
      </c>
      <c r="K2222" s="59" t="str">
        <f t="shared" si="1"/>
        <v>a6ad3de5</v>
      </c>
    </row>
    <row r="2223">
      <c r="A2223" s="59" t="s">
        <v>3577</v>
      </c>
      <c r="B2223" s="53" t="s">
        <v>294</v>
      </c>
      <c r="C2223" s="19" t="s">
        <v>481</v>
      </c>
      <c r="D2223" s="95"/>
      <c r="E2223" s="16">
        <v>75.9</v>
      </c>
      <c r="F2223" s="15" t="s">
        <v>464</v>
      </c>
      <c r="G2223" s="1">
        <v>1.0</v>
      </c>
      <c r="K2223" s="59" t="str">
        <f t="shared" si="1"/>
        <v>4bfbb206</v>
      </c>
    </row>
    <row r="2224">
      <c r="A2224" s="59" t="s">
        <v>3578</v>
      </c>
      <c r="B2224" s="53" t="s">
        <v>294</v>
      </c>
      <c r="C2224" s="19" t="s">
        <v>786</v>
      </c>
      <c r="D2224" s="14" t="s">
        <v>3579</v>
      </c>
      <c r="E2224" s="16">
        <v>0.23</v>
      </c>
      <c r="F2224" s="15" t="s">
        <v>146</v>
      </c>
      <c r="G2224" s="1">
        <v>1.0</v>
      </c>
      <c r="K2224" s="59" t="str">
        <f t="shared" si="1"/>
        <v>42d95f36</v>
      </c>
    </row>
    <row r="2225">
      <c r="A2225" s="59" t="s">
        <v>3580</v>
      </c>
      <c r="B2225" s="53" t="s">
        <v>294</v>
      </c>
      <c r="C2225" s="19" t="s">
        <v>581</v>
      </c>
      <c r="D2225" s="95"/>
      <c r="E2225" s="16">
        <v>0.345</v>
      </c>
      <c r="F2225" s="15" t="s">
        <v>19</v>
      </c>
      <c r="G2225" s="1">
        <v>1.0</v>
      </c>
      <c r="K2225" s="59" t="str">
        <f t="shared" si="1"/>
        <v>6b470b4d</v>
      </c>
    </row>
    <row r="2226">
      <c r="A2226" s="59" t="s">
        <v>3581</v>
      </c>
      <c r="B2226" s="53" t="s">
        <v>294</v>
      </c>
      <c r="C2226" s="19" t="s">
        <v>1311</v>
      </c>
      <c r="D2226" s="95"/>
      <c r="E2226" s="16">
        <v>46.0</v>
      </c>
      <c r="F2226" s="15" t="s">
        <v>671</v>
      </c>
      <c r="G2226" s="1">
        <v>1.0</v>
      </c>
      <c r="K2226" s="59" t="str">
        <f t="shared" si="1"/>
        <v>3d76fee6</v>
      </c>
    </row>
    <row r="2227">
      <c r="A2227" s="59" t="s">
        <v>3582</v>
      </c>
      <c r="B2227" s="53" t="s">
        <v>296</v>
      </c>
      <c r="C2227" s="19" t="s">
        <v>849</v>
      </c>
      <c r="D2227" s="95"/>
      <c r="E2227" s="16">
        <v>7.5</v>
      </c>
      <c r="F2227" s="15" t="s">
        <v>19</v>
      </c>
      <c r="G2227" s="1">
        <v>1.0</v>
      </c>
      <c r="K2227" s="59" t="str">
        <f t="shared" si="1"/>
        <v>f47f9a77</v>
      </c>
    </row>
    <row r="2228">
      <c r="A2228" s="59" t="s">
        <v>3583</v>
      </c>
      <c r="B2228" s="53" t="s">
        <v>296</v>
      </c>
      <c r="C2228" s="19" t="s">
        <v>430</v>
      </c>
      <c r="D2228" s="14" t="s">
        <v>3584</v>
      </c>
      <c r="E2228" s="37">
        <v>2.625</v>
      </c>
      <c r="F2228" s="20" t="s">
        <v>349</v>
      </c>
      <c r="G2228" s="1">
        <v>1.0</v>
      </c>
      <c r="K2228" s="59" t="str">
        <f t="shared" si="1"/>
        <v>387893d4</v>
      </c>
    </row>
    <row r="2229">
      <c r="A2229" s="59" t="s">
        <v>3585</v>
      </c>
      <c r="B2229" s="53" t="s">
        <v>296</v>
      </c>
      <c r="C2229" s="19" t="s">
        <v>430</v>
      </c>
      <c r="D2229" s="14" t="s">
        <v>3586</v>
      </c>
      <c r="E2229" s="16">
        <v>3.0</v>
      </c>
      <c r="F2229" s="15" t="s">
        <v>349</v>
      </c>
      <c r="G2229" s="1">
        <v>1.0</v>
      </c>
      <c r="K2229" s="59" t="str">
        <f t="shared" si="1"/>
        <v>387893d4</v>
      </c>
    </row>
    <row r="2230">
      <c r="A2230" s="59" t="s">
        <v>3587</v>
      </c>
      <c r="B2230" s="53" t="s">
        <v>296</v>
      </c>
      <c r="C2230" s="19" t="s">
        <v>477</v>
      </c>
      <c r="D2230" s="95"/>
      <c r="E2230" s="16">
        <v>1.5</v>
      </c>
      <c r="F2230" s="15" t="s">
        <v>349</v>
      </c>
      <c r="G2230" s="1">
        <v>1.0</v>
      </c>
      <c r="K2230" s="59" t="str">
        <f t="shared" si="1"/>
        <v>a6ad3de5</v>
      </c>
    </row>
    <row r="2231">
      <c r="A2231" s="59" t="s">
        <v>3588</v>
      </c>
      <c r="B2231" s="53" t="s">
        <v>296</v>
      </c>
      <c r="C2231" s="19" t="s">
        <v>654</v>
      </c>
      <c r="D2231" s="14" t="s">
        <v>3589</v>
      </c>
      <c r="E2231" s="16">
        <v>0.15</v>
      </c>
      <c r="F2231" s="15" t="s">
        <v>19</v>
      </c>
      <c r="G2231" s="1">
        <v>1.0</v>
      </c>
      <c r="K2231" s="59" t="str">
        <f t="shared" si="1"/>
        <v>27f532b1</v>
      </c>
    </row>
    <row r="2232">
      <c r="A2232" s="59" t="s">
        <v>3590</v>
      </c>
      <c r="B2232" s="53" t="s">
        <v>296</v>
      </c>
      <c r="C2232" s="19" t="s">
        <v>738</v>
      </c>
      <c r="D2232" s="95"/>
      <c r="E2232" s="16">
        <v>112.5</v>
      </c>
      <c r="F2232" s="15" t="s">
        <v>464</v>
      </c>
      <c r="G2232" s="1">
        <v>1.0</v>
      </c>
      <c r="K2232" s="59" t="str">
        <f t="shared" si="1"/>
        <v>c48258cf</v>
      </c>
    </row>
    <row r="2233">
      <c r="A2233" s="59" t="s">
        <v>3591</v>
      </c>
      <c r="B2233" s="53" t="s">
        <v>296</v>
      </c>
      <c r="C2233" s="19" t="s">
        <v>465</v>
      </c>
      <c r="D2233" s="14" t="s">
        <v>2262</v>
      </c>
      <c r="E2233" s="16">
        <v>112.5</v>
      </c>
      <c r="F2233" s="15" t="s">
        <v>464</v>
      </c>
      <c r="G2233" s="1">
        <v>1.0</v>
      </c>
      <c r="K2233" s="59" t="str">
        <f t="shared" si="1"/>
        <v>389deef6</v>
      </c>
    </row>
    <row r="2234">
      <c r="A2234" s="59" t="s">
        <v>3592</v>
      </c>
      <c r="B2234" s="53" t="s">
        <v>296</v>
      </c>
      <c r="C2234" s="19" t="s">
        <v>641</v>
      </c>
      <c r="D2234" s="14" t="s">
        <v>1470</v>
      </c>
      <c r="E2234" s="16">
        <v>9.375</v>
      </c>
      <c r="F2234" s="15" t="s">
        <v>464</v>
      </c>
      <c r="G2234" s="1">
        <v>1.0</v>
      </c>
      <c r="K2234" s="59" t="str">
        <f t="shared" si="1"/>
        <v>47e3b00e</v>
      </c>
    </row>
    <row r="2235">
      <c r="A2235" s="59" t="s">
        <v>3593</v>
      </c>
      <c r="B2235" s="53" t="s">
        <v>298</v>
      </c>
      <c r="C2235" s="19" t="s">
        <v>849</v>
      </c>
      <c r="D2235" s="95"/>
      <c r="E2235" s="16">
        <v>4.8</v>
      </c>
      <c r="F2235" s="15" t="s">
        <v>19</v>
      </c>
      <c r="G2235" s="1">
        <v>1.0</v>
      </c>
      <c r="K2235" s="59" t="str">
        <f t="shared" si="1"/>
        <v>f47f9a77</v>
      </c>
    </row>
    <row r="2236">
      <c r="A2236" s="59" t="s">
        <v>3594</v>
      </c>
      <c r="B2236" s="53" t="s">
        <v>298</v>
      </c>
      <c r="C2236" s="19" t="s">
        <v>808</v>
      </c>
      <c r="D2236" s="14" t="s">
        <v>3595</v>
      </c>
      <c r="E2236" s="16">
        <v>4.2</v>
      </c>
      <c r="F2236" s="15" t="s">
        <v>349</v>
      </c>
      <c r="G2236" s="1">
        <v>1.0</v>
      </c>
      <c r="K2236" s="59" t="str">
        <f t="shared" si="1"/>
        <v>9912d05b</v>
      </c>
    </row>
    <row r="2237">
      <c r="A2237" s="59" t="s">
        <v>3596</v>
      </c>
      <c r="B2237" s="53" t="s">
        <v>298</v>
      </c>
      <c r="C2237" s="19" t="s">
        <v>430</v>
      </c>
      <c r="D2237" s="14" t="s">
        <v>3597</v>
      </c>
      <c r="E2237" s="16">
        <v>4.8</v>
      </c>
      <c r="F2237" s="15" t="s">
        <v>349</v>
      </c>
      <c r="G2237" s="1">
        <v>1.0</v>
      </c>
      <c r="K2237" s="59" t="str">
        <f t="shared" si="1"/>
        <v>387893d4</v>
      </c>
    </row>
    <row r="2238">
      <c r="A2238" s="59" t="s">
        <v>3598</v>
      </c>
      <c r="B2238" s="53" t="s">
        <v>298</v>
      </c>
      <c r="C2238" s="19" t="s">
        <v>477</v>
      </c>
      <c r="D2238" s="95"/>
      <c r="E2238" s="16">
        <v>1.5</v>
      </c>
      <c r="F2238" s="15" t="s">
        <v>349</v>
      </c>
      <c r="G2238" s="1">
        <v>1.0</v>
      </c>
      <c r="K2238" s="59" t="str">
        <f t="shared" si="1"/>
        <v>a6ad3de5</v>
      </c>
    </row>
    <row r="2239">
      <c r="A2239" s="59" t="s">
        <v>3599</v>
      </c>
      <c r="B2239" s="53" t="s">
        <v>298</v>
      </c>
      <c r="C2239" s="19" t="s">
        <v>654</v>
      </c>
      <c r="D2239" s="14" t="s">
        <v>3600</v>
      </c>
      <c r="E2239" s="16">
        <v>0.12</v>
      </c>
      <c r="F2239" s="15" t="s">
        <v>19</v>
      </c>
      <c r="G2239" s="1">
        <v>1.0</v>
      </c>
      <c r="K2239" s="59" t="str">
        <f t="shared" si="1"/>
        <v>27f532b1</v>
      </c>
    </row>
    <row r="2240">
      <c r="A2240" s="59" t="s">
        <v>3601</v>
      </c>
      <c r="B2240" s="53" t="s">
        <v>298</v>
      </c>
      <c r="C2240" s="19" t="s">
        <v>738</v>
      </c>
      <c r="D2240" s="95"/>
      <c r="E2240" s="16">
        <v>90.0</v>
      </c>
      <c r="F2240" s="15" t="s">
        <v>464</v>
      </c>
      <c r="G2240" s="1">
        <v>1.0</v>
      </c>
      <c r="K2240" s="59" t="str">
        <f t="shared" si="1"/>
        <v>c48258cf</v>
      </c>
    </row>
    <row r="2241">
      <c r="A2241" s="59" t="s">
        <v>3602</v>
      </c>
      <c r="B2241" s="53" t="s">
        <v>298</v>
      </c>
      <c r="C2241" s="19" t="s">
        <v>465</v>
      </c>
      <c r="D2241" s="14" t="s">
        <v>2262</v>
      </c>
      <c r="E2241" s="16">
        <v>90.0</v>
      </c>
      <c r="F2241" s="15" t="s">
        <v>464</v>
      </c>
      <c r="G2241" s="1">
        <v>1.0</v>
      </c>
      <c r="K2241" s="59" t="str">
        <f t="shared" si="1"/>
        <v>389deef6</v>
      </c>
    </row>
    <row r="2242">
      <c r="A2242" s="59" t="s">
        <v>3603</v>
      </c>
      <c r="B2242" s="53" t="s">
        <v>298</v>
      </c>
      <c r="C2242" s="19" t="s">
        <v>641</v>
      </c>
      <c r="D2242" s="14" t="s">
        <v>1470</v>
      </c>
      <c r="E2242" s="16">
        <v>7.5</v>
      </c>
      <c r="F2242" s="15" t="s">
        <v>464</v>
      </c>
      <c r="G2242" s="1">
        <v>1.0</v>
      </c>
      <c r="K2242" s="59" t="str">
        <f t="shared" si="1"/>
        <v>47e3b00e</v>
      </c>
    </row>
    <row r="2243">
      <c r="A2243" s="59" t="s">
        <v>3604</v>
      </c>
      <c r="B2243" s="53" t="s">
        <v>300</v>
      </c>
      <c r="C2243" s="19" t="s">
        <v>849</v>
      </c>
      <c r="D2243" s="95"/>
      <c r="E2243" s="16">
        <v>4.2</v>
      </c>
      <c r="F2243" s="15" t="s">
        <v>19</v>
      </c>
      <c r="G2243" s="1">
        <v>1.0</v>
      </c>
      <c r="K2243" s="59" t="str">
        <f t="shared" si="1"/>
        <v>f47f9a77</v>
      </c>
    </row>
    <row r="2244">
      <c r="A2244" s="59" t="s">
        <v>3605</v>
      </c>
      <c r="B2244" s="53" t="s">
        <v>300</v>
      </c>
      <c r="C2244" s="19" t="s">
        <v>985</v>
      </c>
      <c r="D2244" s="14" t="s">
        <v>3606</v>
      </c>
      <c r="E2244" s="16">
        <v>0.54</v>
      </c>
      <c r="F2244" s="15" t="s">
        <v>146</v>
      </c>
      <c r="G2244" s="1">
        <v>1.0</v>
      </c>
      <c r="K2244" s="59" t="str">
        <f t="shared" si="1"/>
        <v>8065676a</v>
      </c>
    </row>
    <row r="2245">
      <c r="A2245" s="59" t="s">
        <v>3607</v>
      </c>
      <c r="B2245" s="53" t="s">
        <v>300</v>
      </c>
      <c r="C2245" s="19" t="s">
        <v>497</v>
      </c>
      <c r="D2245" s="19" t="s">
        <v>3555</v>
      </c>
      <c r="E2245" s="37">
        <v>0.54</v>
      </c>
      <c r="F2245" s="20" t="s">
        <v>19</v>
      </c>
      <c r="G2245" s="1">
        <v>1.0</v>
      </c>
      <c r="K2245" s="59" t="str">
        <f t="shared" si="1"/>
        <v>272bf461</v>
      </c>
    </row>
    <row r="2246">
      <c r="A2246" s="59" t="s">
        <v>3608</v>
      </c>
      <c r="B2246" s="53" t="s">
        <v>300</v>
      </c>
      <c r="C2246" s="19" t="s">
        <v>430</v>
      </c>
      <c r="D2246" s="14" t="s">
        <v>3609</v>
      </c>
      <c r="E2246" s="16">
        <v>0.24</v>
      </c>
      <c r="F2246" s="15" t="s">
        <v>146</v>
      </c>
      <c r="G2246" s="1">
        <v>1.0</v>
      </c>
      <c r="K2246" s="59" t="str">
        <f t="shared" si="1"/>
        <v>387893d4</v>
      </c>
    </row>
    <row r="2247">
      <c r="A2247" s="59" t="s">
        <v>3610</v>
      </c>
      <c r="B2247" s="53" t="s">
        <v>300</v>
      </c>
      <c r="C2247" s="19" t="s">
        <v>477</v>
      </c>
      <c r="D2247" s="95"/>
      <c r="E2247" s="16">
        <v>1.2</v>
      </c>
      <c r="F2247" s="15" t="s">
        <v>146</v>
      </c>
      <c r="G2247" s="1">
        <v>1.0</v>
      </c>
      <c r="K2247" s="59" t="str">
        <f t="shared" si="1"/>
        <v>a6ad3de5</v>
      </c>
    </row>
    <row r="2248">
      <c r="A2248" s="59" t="s">
        <v>3611</v>
      </c>
      <c r="B2248" s="53" t="s">
        <v>300</v>
      </c>
      <c r="C2248" s="19" t="s">
        <v>641</v>
      </c>
      <c r="D2248" s="14" t="s">
        <v>1470</v>
      </c>
      <c r="E2248" s="16">
        <v>6.0</v>
      </c>
      <c r="F2248" s="15" t="s">
        <v>464</v>
      </c>
      <c r="G2248" s="1">
        <v>1.0</v>
      </c>
      <c r="K2248" s="59" t="str">
        <f t="shared" si="1"/>
        <v>47e3b00e</v>
      </c>
    </row>
    <row r="2249">
      <c r="A2249" s="59" t="s">
        <v>3612</v>
      </c>
      <c r="B2249" s="53" t="s">
        <v>300</v>
      </c>
      <c r="C2249" s="19" t="s">
        <v>738</v>
      </c>
      <c r="D2249" s="14" t="s">
        <v>3613</v>
      </c>
      <c r="E2249" s="16">
        <v>60.0</v>
      </c>
      <c r="F2249" s="15" t="s">
        <v>464</v>
      </c>
      <c r="G2249" s="1">
        <v>1.0</v>
      </c>
      <c r="K2249" s="59" t="str">
        <f t="shared" si="1"/>
        <v>c48258cf</v>
      </c>
    </row>
    <row r="2250">
      <c r="A2250" s="59" t="s">
        <v>3614</v>
      </c>
      <c r="B2250" s="53" t="s">
        <v>300</v>
      </c>
      <c r="C2250" s="19" t="s">
        <v>789</v>
      </c>
      <c r="D2250" s="97"/>
      <c r="E2250" s="16">
        <v>60.0</v>
      </c>
      <c r="F2250" s="15" t="s">
        <v>464</v>
      </c>
      <c r="G2250" s="1">
        <v>1.0</v>
      </c>
      <c r="K2250" s="59" t="str">
        <f t="shared" si="1"/>
        <v>549f2e89</v>
      </c>
    </row>
    <row r="2251">
      <c r="A2251" s="59" t="s">
        <v>3615</v>
      </c>
      <c r="B2251" s="53" t="s">
        <v>300</v>
      </c>
      <c r="C2251" s="19" t="s">
        <v>477</v>
      </c>
      <c r="D2251" s="14" t="s">
        <v>3616</v>
      </c>
      <c r="E2251" s="16">
        <v>0.51</v>
      </c>
      <c r="F2251" s="15" t="s">
        <v>349</v>
      </c>
      <c r="G2251" s="1">
        <v>1.0</v>
      </c>
      <c r="K2251" s="59" t="str">
        <f t="shared" si="1"/>
        <v>a6ad3de5</v>
      </c>
    </row>
    <row r="2252">
      <c r="A2252" s="59" t="s">
        <v>3617</v>
      </c>
      <c r="B2252" s="53" t="s">
        <v>300</v>
      </c>
      <c r="C2252" s="19" t="s">
        <v>477</v>
      </c>
      <c r="D2252" s="14" t="s">
        <v>1151</v>
      </c>
      <c r="E2252" s="16">
        <v>-0.42</v>
      </c>
      <c r="F2252" s="15" t="s">
        <v>349</v>
      </c>
      <c r="G2252" s="1">
        <v>1.0</v>
      </c>
      <c r="K2252" s="59" t="str">
        <f t="shared" si="1"/>
        <v>a6ad3de5</v>
      </c>
    </row>
    <row r="2253">
      <c r="A2253" s="59" t="s">
        <v>3618</v>
      </c>
      <c r="B2253" s="53" t="s">
        <v>300</v>
      </c>
      <c r="C2253" s="19" t="s">
        <v>654</v>
      </c>
      <c r="D2253" s="14" t="s">
        <v>3139</v>
      </c>
      <c r="E2253" s="16">
        <v>0.015</v>
      </c>
      <c r="F2253" s="15" t="s">
        <v>671</v>
      </c>
      <c r="G2253" s="1">
        <v>1.0</v>
      </c>
      <c r="K2253" s="59" t="str">
        <f t="shared" si="1"/>
        <v>27f532b1</v>
      </c>
    </row>
    <row r="2254">
      <c r="A2254" s="59" t="s">
        <v>3619</v>
      </c>
      <c r="B2254" s="10" t="s">
        <v>302</v>
      </c>
      <c r="C2254" s="19" t="s">
        <v>1016</v>
      </c>
      <c r="D2254" s="95"/>
      <c r="E2254" s="16">
        <v>10.0</v>
      </c>
      <c r="F2254" s="15" t="s">
        <v>349</v>
      </c>
      <c r="G2254" s="1">
        <v>1.0</v>
      </c>
      <c r="K2254" s="59" t="str">
        <f t="shared" si="1"/>
        <v>aef06ea3</v>
      </c>
    </row>
    <row r="2255">
      <c r="A2255" s="59" t="s">
        <v>3620</v>
      </c>
      <c r="B2255" s="10" t="s">
        <v>302</v>
      </c>
      <c r="C2255" s="19" t="s">
        <v>654</v>
      </c>
      <c r="D2255" s="95"/>
      <c r="E2255" s="16">
        <v>8.0</v>
      </c>
      <c r="F2255" s="15" t="s">
        <v>19</v>
      </c>
      <c r="G2255" s="1">
        <v>1.0</v>
      </c>
      <c r="K2255" s="59" t="str">
        <f t="shared" si="1"/>
        <v>27f532b1</v>
      </c>
    </row>
    <row r="2256">
      <c r="A2256" s="59" t="s">
        <v>3621</v>
      </c>
      <c r="B2256" s="10" t="s">
        <v>302</v>
      </c>
      <c r="C2256" s="19" t="s">
        <v>738</v>
      </c>
      <c r="D2256" s="95"/>
      <c r="E2256" s="16">
        <v>750.0</v>
      </c>
      <c r="F2256" s="15" t="s">
        <v>464</v>
      </c>
      <c r="G2256" s="1">
        <v>1.0</v>
      </c>
      <c r="K2256" s="59" t="str">
        <f t="shared" si="1"/>
        <v>c48258cf</v>
      </c>
    </row>
    <row r="2257">
      <c r="A2257" s="59" t="s">
        <v>3622</v>
      </c>
      <c r="B2257" s="10" t="s">
        <v>302</v>
      </c>
      <c r="C2257" s="19" t="s">
        <v>789</v>
      </c>
      <c r="D2257" s="95"/>
      <c r="E2257" s="16">
        <v>750.0</v>
      </c>
      <c r="F2257" s="15" t="s">
        <v>464</v>
      </c>
      <c r="G2257" s="1">
        <v>1.0</v>
      </c>
      <c r="K2257" s="59" t="str">
        <f t="shared" si="1"/>
        <v>549f2e89</v>
      </c>
    </row>
    <row r="2258">
      <c r="A2258" s="59" t="s">
        <v>3623</v>
      </c>
      <c r="B2258" s="10" t="s">
        <v>302</v>
      </c>
      <c r="C2258" s="19" t="s">
        <v>477</v>
      </c>
      <c r="D2258" s="95"/>
      <c r="E2258" s="16">
        <v>18.0</v>
      </c>
      <c r="F2258" s="15" t="s">
        <v>349</v>
      </c>
      <c r="G2258" s="1">
        <v>1.0</v>
      </c>
      <c r="K2258" s="59" t="str">
        <f t="shared" si="1"/>
        <v>a6ad3de5</v>
      </c>
    </row>
    <row r="2259">
      <c r="A2259" s="59" t="s">
        <v>3624</v>
      </c>
      <c r="B2259" s="10" t="s">
        <v>302</v>
      </c>
      <c r="C2259" s="19" t="s">
        <v>1893</v>
      </c>
      <c r="D2259" s="95"/>
      <c r="E2259" s="16">
        <v>40.0</v>
      </c>
      <c r="F2259" s="15" t="s">
        <v>19</v>
      </c>
      <c r="G2259" s="1">
        <v>1.0</v>
      </c>
      <c r="K2259" s="59" t="str">
        <f t="shared" si="1"/>
        <v>c6685321</v>
      </c>
    </row>
    <row r="2260">
      <c r="A2260" s="59" t="s">
        <v>3625</v>
      </c>
      <c r="B2260" s="10" t="s">
        <v>302</v>
      </c>
      <c r="C2260" s="19" t="s">
        <v>641</v>
      </c>
      <c r="D2260" s="14" t="s">
        <v>2317</v>
      </c>
      <c r="E2260" s="16">
        <v>75.0</v>
      </c>
      <c r="F2260" s="15" t="s">
        <v>464</v>
      </c>
      <c r="G2260" s="1">
        <v>1.0</v>
      </c>
      <c r="K2260" s="59" t="str">
        <f t="shared" si="1"/>
        <v>47e3b00e</v>
      </c>
    </row>
    <row r="2261">
      <c r="A2261" s="59" t="s">
        <v>3626</v>
      </c>
      <c r="B2261" s="10" t="s">
        <v>304</v>
      </c>
      <c r="C2261" s="19" t="s">
        <v>849</v>
      </c>
      <c r="D2261" s="95"/>
      <c r="E2261" s="16">
        <v>8.0</v>
      </c>
      <c r="F2261" s="15" t="s">
        <v>19</v>
      </c>
      <c r="G2261" s="1">
        <v>1.0</v>
      </c>
      <c r="K2261" s="59" t="str">
        <f t="shared" si="1"/>
        <v>f47f9a77</v>
      </c>
    </row>
    <row r="2262">
      <c r="A2262" s="59" t="s">
        <v>3627</v>
      </c>
      <c r="B2262" s="10" t="s">
        <v>304</v>
      </c>
      <c r="C2262" s="19" t="s">
        <v>654</v>
      </c>
      <c r="D2262" s="14" t="s">
        <v>3628</v>
      </c>
      <c r="E2262" s="16">
        <v>0.48</v>
      </c>
      <c r="F2262" s="15" t="s">
        <v>671</v>
      </c>
      <c r="G2262" s="1">
        <v>1.0</v>
      </c>
      <c r="K2262" s="59" t="str">
        <f t="shared" si="1"/>
        <v>27f532b1</v>
      </c>
    </row>
    <row r="2263">
      <c r="A2263" s="59" t="s">
        <v>3629</v>
      </c>
      <c r="B2263" s="10" t="s">
        <v>304</v>
      </c>
      <c r="C2263" s="19" t="s">
        <v>437</v>
      </c>
      <c r="D2263" s="14" t="s">
        <v>3630</v>
      </c>
      <c r="E2263" s="16">
        <v>2.4</v>
      </c>
      <c r="F2263" s="15" t="s">
        <v>349</v>
      </c>
      <c r="G2263" s="1">
        <v>1.0</v>
      </c>
      <c r="K2263" s="59" t="str">
        <f t="shared" si="1"/>
        <v>1976d634</v>
      </c>
    </row>
    <row r="2264">
      <c r="A2264" s="59" t="s">
        <v>3631</v>
      </c>
      <c r="B2264" s="10" t="s">
        <v>304</v>
      </c>
      <c r="C2264" s="19" t="s">
        <v>437</v>
      </c>
      <c r="D2264" s="14" t="s">
        <v>3496</v>
      </c>
      <c r="E2264" s="16">
        <v>3.6</v>
      </c>
      <c r="F2264" s="15" t="s">
        <v>349</v>
      </c>
      <c r="G2264" s="1">
        <v>1.0</v>
      </c>
      <c r="K2264" s="59" t="str">
        <f t="shared" si="1"/>
        <v>1976d634</v>
      </c>
    </row>
    <row r="2265">
      <c r="A2265" s="59" t="s">
        <v>3632</v>
      </c>
      <c r="B2265" s="10" t="s">
        <v>304</v>
      </c>
      <c r="C2265" s="19" t="s">
        <v>477</v>
      </c>
      <c r="D2265" s="95"/>
      <c r="E2265" s="16">
        <v>1.2</v>
      </c>
      <c r="F2265" s="15" t="s">
        <v>349</v>
      </c>
      <c r="G2265" s="1">
        <v>1.0</v>
      </c>
      <c r="K2265" s="59" t="str">
        <f t="shared" si="1"/>
        <v>a6ad3de5</v>
      </c>
    </row>
    <row r="2266">
      <c r="A2266" s="59" t="s">
        <v>3633</v>
      </c>
      <c r="B2266" s="10" t="s">
        <v>304</v>
      </c>
      <c r="C2266" s="19" t="s">
        <v>738</v>
      </c>
      <c r="D2266" s="14" t="s">
        <v>3634</v>
      </c>
      <c r="E2266" s="16">
        <v>120.0</v>
      </c>
      <c r="F2266" s="15" t="s">
        <v>464</v>
      </c>
      <c r="G2266" s="1">
        <v>1.0</v>
      </c>
      <c r="K2266" s="59" t="str">
        <f t="shared" si="1"/>
        <v>c48258cf</v>
      </c>
    </row>
    <row r="2267">
      <c r="A2267" s="59" t="s">
        <v>3635</v>
      </c>
      <c r="B2267" s="10" t="s">
        <v>304</v>
      </c>
      <c r="C2267" s="19" t="s">
        <v>641</v>
      </c>
      <c r="D2267" s="14" t="s">
        <v>1470</v>
      </c>
      <c r="E2267" s="16">
        <v>10.0</v>
      </c>
      <c r="F2267" s="15" t="s">
        <v>464</v>
      </c>
      <c r="G2267" s="1">
        <v>1.0</v>
      </c>
      <c r="K2267" s="59" t="str">
        <f t="shared" si="1"/>
        <v>47e3b00e</v>
      </c>
    </row>
    <row r="2268">
      <c r="A2268" s="59" t="s">
        <v>3636</v>
      </c>
      <c r="B2268" s="10" t="s">
        <v>306</v>
      </c>
      <c r="C2268" s="19" t="s">
        <v>665</v>
      </c>
      <c r="D2268" s="95"/>
      <c r="E2268" s="21">
        <v>0.15</v>
      </c>
      <c r="F2268" s="22" t="s">
        <v>19</v>
      </c>
      <c r="G2268" s="1">
        <v>1.0</v>
      </c>
      <c r="K2268" s="59" t="str">
        <f t="shared" si="1"/>
        <v>68ce8757</v>
      </c>
    </row>
    <row r="2269">
      <c r="A2269" s="59" t="s">
        <v>3637</v>
      </c>
      <c r="B2269" s="10" t="s">
        <v>306</v>
      </c>
      <c r="C2269" s="19" t="s">
        <v>599</v>
      </c>
      <c r="D2269" s="95"/>
      <c r="E2269" s="21">
        <v>12.0</v>
      </c>
      <c r="F2269" s="22" t="s">
        <v>464</v>
      </c>
      <c r="G2269" s="1">
        <v>1.0</v>
      </c>
      <c r="K2269" s="59" t="str">
        <f t="shared" si="1"/>
        <v>655bbc32</v>
      </c>
    </row>
    <row r="2270">
      <c r="A2270" s="59" t="s">
        <v>3638</v>
      </c>
      <c r="B2270" s="10" t="s">
        <v>306</v>
      </c>
      <c r="C2270" s="19" t="s">
        <v>431</v>
      </c>
      <c r="D2270" s="99" t="s">
        <v>3639</v>
      </c>
      <c r="E2270" s="21">
        <v>3.0</v>
      </c>
      <c r="F2270" s="22" t="s">
        <v>349</v>
      </c>
      <c r="G2270" s="1">
        <v>1.0</v>
      </c>
      <c r="K2270" s="59" t="str">
        <f t="shared" si="1"/>
        <v>ecd96f94</v>
      </c>
    </row>
    <row r="2271">
      <c r="A2271" s="59" t="s">
        <v>3640</v>
      </c>
      <c r="B2271" s="10" t="s">
        <v>306</v>
      </c>
      <c r="C2271" s="19" t="s">
        <v>481</v>
      </c>
      <c r="D2271" s="95"/>
      <c r="E2271" s="21">
        <v>48.0</v>
      </c>
      <c r="F2271" s="22" t="s">
        <v>464</v>
      </c>
      <c r="G2271" s="1">
        <v>1.0</v>
      </c>
      <c r="K2271" s="59" t="str">
        <f t="shared" si="1"/>
        <v>4bfbb206</v>
      </c>
    </row>
    <row r="2272">
      <c r="A2272" s="59" t="s">
        <v>3641</v>
      </c>
      <c r="B2272" s="10" t="s">
        <v>306</v>
      </c>
      <c r="C2272" s="19" t="s">
        <v>665</v>
      </c>
      <c r="D2272" s="95"/>
      <c r="E2272" s="21">
        <v>0.06</v>
      </c>
      <c r="F2272" s="22" t="s">
        <v>19</v>
      </c>
      <c r="G2272" s="1">
        <v>1.0</v>
      </c>
      <c r="K2272" s="59" t="str">
        <f t="shared" si="1"/>
        <v>68ce8757</v>
      </c>
    </row>
    <row r="2273">
      <c r="A2273" s="59" t="s">
        <v>3642</v>
      </c>
      <c r="B2273" s="10" t="s">
        <v>306</v>
      </c>
      <c r="C2273" s="19" t="s">
        <v>599</v>
      </c>
      <c r="D2273" s="95"/>
      <c r="E2273" s="21">
        <v>12.0</v>
      </c>
      <c r="F2273" s="22" t="s">
        <v>464</v>
      </c>
      <c r="G2273" s="1">
        <v>1.0</v>
      </c>
      <c r="K2273" s="59" t="str">
        <f t="shared" si="1"/>
        <v>655bbc32</v>
      </c>
    </row>
    <row r="2274">
      <c r="A2274" s="59" t="s">
        <v>3643</v>
      </c>
      <c r="B2274" s="10" t="s">
        <v>306</v>
      </c>
      <c r="C2274" s="19" t="s">
        <v>494</v>
      </c>
      <c r="D2274" s="99" t="s">
        <v>1525</v>
      </c>
      <c r="E2274" s="21">
        <v>6.0</v>
      </c>
      <c r="F2274" s="22" t="s">
        <v>464</v>
      </c>
      <c r="G2274" s="1">
        <v>1.0</v>
      </c>
      <c r="K2274" s="59" t="str">
        <f t="shared" si="1"/>
        <v>cec273f0</v>
      </c>
    </row>
    <row r="2275">
      <c r="A2275" s="59" t="s">
        <v>3644</v>
      </c>
      <c r="B2275" s="10" t="s">
        <v>306</v>
      </c>
      <c r="C2275" s="19" t="s">
        <v>615</v>
      </c>
      <c r="D2275" s="95"/>
      <c r="E2275" s="21">
        <v>0.06</v>
      </c>
      <c r="F2275" s="22" t="s">
        <v>19</v>
      </c>
      <c r="G2275" s="1">
        <v>1.0</v>
      </c>
      <c r="K2275" s="59" t="str">
        <f t="shared" si="1"/>
        <v>9b184059</v>
      </c>
    </row>
    <row r="2276">
      <c r="A2276" s="59" t="s">
        <v>3645</v>
      </c>
      <c r="B2276" s="10" t="s">
        <v>306</v>
      </c>
      <c r="C2276" s="19" t="s">
        <v>492</v>
      </c>
      <c r="D2276" s="99" t="s">
        <v>676</v>
      </c>
      <c r="E2276" s="21">
        <v>24.0</v>
      </c>
      <c r="F2276" s="22" t="s">
        <v>464</v>
      </c>
      <c r="G2276" s="1">
        <v>1.0</v>
      </c>
      <c r="K2276" s="59" t="str">
        <f t="shared" si="1"/>
        <v>538f786e</v>
      </c>
    </row>
    <row r="2277">
      <c r="A2277" s="59" t="s">
        <v>3646</v>
      </c>
      <c r="B2277" s="10" t="s">
        <v>306</v>
      </c>
      <c r="C2277" s="19" t="s">
        <v>563</v>
      </c>
      <c r="D2277" s="99" t="s">
        <v>676</v>
      </c>
      <c r="E2277" s="21">
        <v>24.0</v>
      </c>
      <c r="F2277" s="22" t="s">
        <v>464</v>
      </c>
      <c r="G2277" s="1">
        <v>1.0</v>
      </c>
      <c r="K2277" s="59" t="str">
        <f t="shared" si="1"/>
        <v>de01a1b1</v>
      </c>
    </row>
    <row r="2278">
      <c r="A2278" s="59" t="s">
        <v>3647</v>
      </c>
      <c r="B2278" s="10" t="s">
        <v>306</v>
      </c>
      <c r="C2278" s="19" t="s">
        <v>612</v>
      </c>
      <c r="D2278" s="99" t="s">
        <v>3648</v>
      </c>
      <c r="E2278" s="21">
        <v>3.6</v>
      </c>
      <c r="F2278" s="22" t="s">
        <v>19</v>
      </c>
      <c r="G2278" s="1">
        <v>1.0</v>
      </c>
      <c r="K2278" s="59" t="str">
        <f t="shared" si="1"/>
        <v>ea204933</v>
      </c>
    </row>
    <row r="2279">
      <c r="A2279" s="59" t="s">
        <v>3649</v>
      </c>
      <c r="B2279" s="10" t="s">
        <v>306</v>
      </c>
      <c r="C2279" s="19" t="s">
        <v>477</v>
      </c>
      <c r="D2279" s="95"/>
      <c r="E2279" s="21">
        <v>0.072</v>
      </c>
      <c r="F2279" s="22" t="s">
        <v>146</v>
      </c>
      <c r="G2279" s="1">
        <v>1.0</v>
      </c>
      <c r="K2279" s="59" t="str">
        <f t="shared" si="1"/>
        <v>a6ad3de5</v>
      </c>
    </row>
    <row r="2280">
      <c r="A2280" s="59" t="s">
        <v>3650</v>
      </c>
      <c r="B2280" s="10" t="s">
        <v>306</v>
      </c>
      <c r="C2280" s="19" t="s">
        <v>481</v>
      </c>
      <c r="D2280" s="97"/>
      <c r="E2280" s="21">
        <v>24.0</v>
      </c>
      <c r="F2280" s="22" t="s">
        <v>464</v>
      </c>
      <c r="G2280" s="1">
        <v>1.0</v>
      </c>
      <c r="K2280" s="59" t="str">
        <f t="shared" si="1"/>
        <v>4bfbb206</v>
      </c>
    </row>
    <row r="2281">
      <c r="A2281" s="59" t="s">
        <v>3651</v>
      </c>
      <c r="B2281" s="10" t="s">
        <v>306</v>
      </c>
      <c r="C2281" s="19" t="s">
        <v>590</v>
      </c>
      <c r="D2281" s="99" t="s">
        <v>564</v>
      </c>
      <c r="E2281" s="21">
        <v>0.6</v>
      </c>
      <c r="F2281" s="22" t="s">
        <v>161</v>
      </c>
      <c r="G2281" s="1">
        <v>1.0</v>
      </c>
      <c r="K2281" s="59" t="str">
        <f t="shared" si="1"/>
        <v>7ee425ae</v>
      </c>
    </row>
    <row r="2282">
      <c r="A2282" s="59" t="s">
        <v>3652</v>
      </c>
      <c r="B2282" s="10" t="s">
        <v>308</v>
      </c>
      <c r="C2282" s="19" t="s">
        <v>938</v>
      </c>
      <c r="D2282" s="14" t="s">
        <v>3653</v>
      </c>
      <c r="E2282" s="16">
        <v>0.2</v>
      </c>
      <c r="F2282" s="15" t="s">
        <v>146</v>
      </c>
      <c r="G2282" s="1">
        <v>1.0</v>
      </c>
      <c r="K2282" s="59" t="str">
        <f t="shared" si="1"/>
        <v>86a39895</v>
      </c>
    </row>
    <row r="2283">
      <c r="A2283" s="59" t="s">
        <v>3654</v>
      </c>
      <c r="B2283" s="10" t="s">
        <v>308</v>
      </c>
      <c r="C2283" s="19" t="s">
        <v>684</v>
      </c>
      <c r="D2283" s="95"/>
      <c r="E2283" s="16">
        <v>0.2</v>
      </c>
      <c r="F2283" s="15" t="s">
        <v>146</v>
      </c>
      <c r="G2283" s="1">
        <v>1.0</v>
      </c>
      <c r="K2283" s="59" t="str">
        <f t="shared" si="1"/>
        <v>dae47444</v>
      </c>
    </row>
    <row r="2284">
      <c r="A2284" s="59" t="s">
        <v>3655</v>
      </c>
      <c r="B2284" s="10" t="s">
        <v>308</v>
      </c>
      <c r="C2284" s="19" t="s">
        <v>497</v>
      </c>
      <c r="D2284" s="96" t="s">
        <v>3656</v>
      </c>
      <c r="E2284" s="16">
        <v>15.0</v>
      </c>
      <c r="F2284" s="15" t="s">
        <v>671</v>
      </c>
      <c r="G2284" s="1">
        <v>1.0</v>
      </c>
      <c r="K2284" s="59" t="str">
        <f t="shared" si="1"/>
        <v>272bf461</v>
      </c>
    </row>
    <row r="2285">
      <c r="A2285" s="59" t="s">
        <v>3657</v>
      </c>
      <c r="B2285" s="10" t="s">
        <v>308</v>
      </c>
      <c r="C2285" s="19" t="s">
        <v>654</v>
      </c>
      <c r="D2285" s="95"/>
      <c r="E2285" s="16">
        <v>0.015</v>
      </c>
      <c r="F2285" s="15" t="s">
        <v>671</v>
      </c>
      <c r="G2285" s="1">
        <v>1.0</v>
      </c>
      <c r="K2285" s="59" t="str">
        <f t="shared" si="1"/>
        <v>27f532b1</v>
      </c>
    </row>
    <row r="2286">
      <c r="A2286" s="59" t="s">
        <v>3658</v>
      </c>
      <c r="B2286" s="10" t="s">
        <v>308</v>
      </c>
      <c r="C2286" s="19" t="s">
        <v>677</v>
      </c>
      <c r="D2286" s="95"/>
      <c r="E2286" s="16">
        <v>50.0</v>
      </c>
      <c r="F2286" s="15" t="s">
        <v>464</v>
      </c>
      <c r="G2286" s="1">
        <v>1.0</v>
      </c>
      <c r="K2286" s="59" t="str">
        <f t="shared" si="1"/>
        <v>f666835a</v>
      </c>
    </row>
    <row r="2287">
      <c r="A2287" s="59" t="s">
        <v>3659</v>
      </c>
      <c r="B2287" s="10" t="s">
        <v>308</v>
      </c>
      <c r="C2287" s="19" t="s">
        <v>641</v>
      </c>
      <c r="D2287" s="14" t="s">
        <v>1470</v>
      </c>
      <c r="E2287" s="16">
        <v>2.0</v>
      </c>
      <c r="F2287" s="15" t="s">
        <v>464</v>
      </c>
      <c r="G2287" s="1">
        <v>1.0</v>
      </c>
      <c r="K2287" s="59" t="str">
        <f t="shared" si="1"/>
        <v>47e3b00e</v>
      </c>
    </row>
    <row r="2288">
      <c r="A2288" s="59" t="s">
        <v>3660</v>
      </c>
      <c r="B2288" s="10" t="s">
        <v>310</v>
      </c>
      <c r="C2288" s="19" t="s">
        <v>985</v>
      </c>
      <c r="D2288" s="99" t="s">
        <v>3661</v>
      </c>
      <c r="E2288" s="21">
        <v>1.0</v>
      </c>
      <c r="F2288" s="22" t="s">
        <v>146</v>
      </c>
      <c r="G2288" s="1">
        <v>1.0</v>
      </c>
      <c r="K2288" s="59" t="str">
        <f t="shared" si="1"/>
        <v>8065676a</v>
      </c>
    </row>
    <row r="2289">
      <c r="A2289" s="59" t="s">
        <v>3662</v>
      </c>
      <c r="B2289" s="10" t="s">
        <v>310</v>
      </c>
      <c r="C2289" s="19" t="s">
        <v>497</v>
      </c>
      <c r="D2289" s="110" t="s">
        <v>3555</v>
      </c>
      <c r="E2289" s="51">
        <v>1.0</v>
      </c>
      <c r="F2289" s="40" t="s">
        <v>19</v>
      </c>
      <c r="G2289" s="1">
        <v>1.0</v>
      </c>
      <c r="K2289" s="59" t="str">
        <f t="shared" si="1"/>
        <v>272bf461</v>
      </c>
    </row>
    <row r="2290">
      <c r="A2290" s="59" t="s">
        <v>3663</v>
      </c>
      <c r="B2290" s="10" t="s">
        <v>310</v>
      </c>
      <c r="C2290" s="19" t="s">
        <v>677</v>
      </c>
      <c r="D2290" s="95"/>
      <c r="E2290" s="21">
        <v>0.5</v>
      </c>
      <c r="F2290" s="40" t="s">
        <v>146</v>
      </c>
      <c r="G2290" s="1">
        <v>1.0</v>
      </c>
      <c r="K2290" s="59" t="str">
        <f t="shared" si="1"/>
        <v>f666835a</v>
      </c>
    </row>
    <row r="2291">
      <c r="A2291" s="59" t="s">
        <v>3664</v>
      </c>
      <c r="B2291" s="10" t="s">
        <v>310</v>
      </c>
      <c r="C2291" s="19" t="s">
        <v>431</v>
      </c>
      <c r="D2291" s="95"/>
      <c r="E2291" s="21">
        <v>0.5</v>
      </c>
      <c r="F2291" s="40" t="s">
        <v>349</v>
      </c>
      <c r="G2291" s="1">
        <v>1.0</v>
      </c>
      <c r="K2291" s="59" t="str">
        <f t="shared" si="1"/>
        <v>ecd96f94</v>
      </c>
    </row>
    <row r="2292">
      <c r="A2292" s="59" t="s">
        <v>3665</v>
      </c>
      <c r="B2292" s="10" t="s">
        <v>310</v>
      </c>
      <c r="C2292" s="19" t="s">
        <v>599</v>
      </c>
      <c r="D2292" s="95"/>
      <c r="E2292" s="21">
        <v>25.0</v>
      </c>
      <c r="F2292" s="40" t="s">
        <v>464</v>
      </c>
      <c r="G2292" s="1">
        <v>1.0</v>
      </c>
      <c r="K2292" s="59" t="str">
        <f t="shared" si="1"/>
        <v>655bbc32</v>
      </c>
    </row>
    <row r="2293">
      <c r="A2293" s="59" t="s">
        <v>3666</v>
      </c>
      <c r="B2293" s="10" t="s">
        <v>310</v>
      </c>
      <c r="C2293" s="19" t="s">
        <v>563</v>
      </c>
      <c r="D2293" s="110" t="s">
        <v>741</v>
      </c>
      <c r="E2293" s="21">
        <v>15.0</v>
      </c>
      <c r="F2293" s="40" t="s">
        <v>464</v>
      </c>
      <c r="G2293" s="1">
        <v>1.0</v>
      </c>
      <c r="K2293" s="59" t="str">
        <f t="shared" si="1"/>
        <v>de01a1b1</v>
      </c>
    </row>
    <row r="2294">
      <c r="A2294" s="59" t="s">
        <v>3667</v>
      </c>
      <c r="B2294" s="10" t="s">
        <v>310</v>
      </c>
      <c r="C2294" s="19" t="s">
        <v>492</v>
      </c>
      <c r="D2294" s="110" t="s">
        <v>1684</v>
      </c>
      <c r="E2294" s="21">
        <v>25.0</v>
      </c>
      <c r="F2294" s="40" t="s">
        <v>464</v>
      </c>
      <c r="G2294" s="1">
        <v>1.0</v>
      </c>
      <c r="K2294" s="59" t="str">
        <f t="shared" si="1"/>
        <v>538f786e</v>
      </c>
    </row>
    <row r="2295">
      <c r="A2295" s="59" t="s">
        <v>3668</v>
      </c>
      <c r="B2295" s="10" t="s">
        <v>310</v>
      </c>
      <c r="C2295" s="19" t="s">
        <v>481</v>
      </c>
      <c r="D2295" s="95"/>
      <c r="E2295" s="21">
        <v>44.0</v>
      </c>
      <c r="F2295" s="40" t="s">
        <v>464</v>
      </c>
      <c r="G2295" s="1">
        <v>1.0</v>
      </c>
      <c r="K2295" s="59" t="str">
        <f t="shared" si="1"/>
        <v>4bfbb206</v>
      </c>
    </row>
    <row r="2296">
      <c r="A2296" s="59" t="s">
        <v>3669</v>
      </c>
      <c r="B2296" s="10" t="s">
        <v>310</v>
      </c>
      <c r="C2296" s="19" t="s">
        <v>955</v>
      </c>
      <c r="D2296" s="95"/>
      <c r="E2296" s="21">
        <v>0.03</v>
      </c>
      <c r="F2296" s="40" t="s">
        <v>146</v>
      </c>
      <c r="G2296" s="1">
        <v>1.0</v>
      </c>
      <c r="K2296" s="59" t="str">
        <f t="shared" si="1"/>
        <v>6b470b4d</v>
      </c>
    </row>
    <row r="2297">
      <c r="A2297" s="59" t="s">
        <v>3670</v>
      </c>
      <c r="B2297" s="10" t="s">
        <v>310</v>
      </c>
      <c r="C2297" s="19" t="s">
        <v>1311</v>
      </c>
      <c r="D2297" s="95"/>
      <c r="E2297" s="21">
        <v>25.0</v>
      </c>
      <c r="F2297" s="40" t="s">
        <v>671</v>
      </c>
      <c r="G2297" s="1">
        <v>1.0</v>
      </c>
      <c r="K2297" s="59" t="str">
        <f t="shared" si="1"/>
        <v>3d76fee6</v>
      </c>
    </row>
    <row r="2298">
      <c r="A2298" s="59" t="s">
        <v>3671</v>
      </c>
      <c r="B2298" s="10" t="s">
        <v>310</v>
      </c>
      <c r="C2298" s="19" t="s">
        <v>665</v>
      </c>
      <c r="D2298" s="110" t="s">
        <v>3672</v>
      </c>
      <c r="E2298" s="21">
        <v>1.0</v>
      </c>
      <c r="F2298" s="40" t="s">
        <v>19</v>
      </c>
      <c r="G2298" s="1">
        <v>1.0</v>
      </c>
      <c r="K2298" s="59" t="str">
        <f t="shared" si="1"/>
        <v>68ce8757</v>
      </c>
    </row>
    <row r="2299">
      <c r="A2299" s="59" t="s">
        <v>3673</v>
      </c>
      <c r="B2299" s="10" t="s">
        <v>312</v>
      </c>
      <c r="C2299" s="19" t="s">
        <v>985</v>
      </c>
      <c r="D2299" s="99" t="s">
        <v>3661</v>
      </c>
      <c r="E2299" s="21">
        <v>0.667</v>
      </c>
      <c r="F2299" s="22" t="s">
        <v>146</v>
      </c>
      <c r="G2299" s="1">
        <v>1.0</v>
      </c>
      <c r="K2299" s="59" t="str">
        <f t="shared" si="1"/>
        <v>8065676a</v>
      </c>
    </row>
    <row r="2300">
      <c r="A2300" s="59" t="s">
        <v>3674</v>
      </c>
      <c r="B2300" s="10" t="s">
        <v>312</v>
      </c>
      <c r="C2300" s="19" t="s">
        <v>497</v>
      </c>
      <c r="D2300" s="110" t="s">
        <v>3555</v>
      </c>
      <c r="E2300" s="51">
        <v>0.7</v>
      </c>
      <c r="F2300" s="40" t="s">
        <v>19</v>
      </c>
      <c r="G2300" s="1">
        <v>1.0</v>
      </c>
      <c r="K2300" s="59" t="str">
        <f t="shared" si="1"/>
        <v>272bf461</v>
      </c>
    </row>
    <row r="2301">
      <c r="A2301" s="59" t="s">
        <v>3675</v>
      </c>
      <c r="B2301" s="10" t="s">
        <v>312</v>
      </c>
      <c r="C2301" s="19" t="s">
        <v>991</v>
      </c>
      <c r="D2301" s="95"/>
      <c r="E2301" s="51">
        <v>60.0</v>
      </c>
      <c r="F2301" s="40" t="s">
        <v>464</v>
      </c>
      <c r="G2301" s="1">
        <v>1.0</v>
      </c>
      <c r="K2301" s="59" t="str">
        <f t="shared" si="1"/>
        <v>2e6532ec</v>
      </c>
    </row>
    <row r="2302">
      <c r="A2302" s="59" t="s">
        <v>3676</v>
      </c>
      <c r="B2302" s="10" t="s">
        <v>312</v>
      </c>
      <c r="C2302" s="19" t="s">
        <v>665</v>
      </c>
      <c r="D2302" s="95"/>
      <c r="E2302" s="21">
        <v>0.16</v>
      </c>
      <c r="F2302" s="22" t="s">
        <v>19</v>
      </c>
      <c r="G2302" s="1">
        <v>1.0</v>
      </c>
      <c r="K2302" s="59" t="str">
        <f t="shared" si="1"/>
        <v>68ce8757</v>
      </c>
    </row>
    <row r="2303">
      <c r="A2303" s="59" t="s">
        <v>3677</v>
      </c>
      <c r="B2303" s="10" t="s">
        <v>312</v>
      </c>
      <c r="C2303" s="19" t="s">
        <v>599</v>
      </c>
      <c r="D2303" s="95"/>
      <c r="E2303" s="21">
        <v>16.7</v>
      </c>
      <c r="F2303" s="22" t="s">
        <v>464</v>
      </c>
      <c r="G2303" s="1">
        <v>1.0</v>
      </c>
      <c r="K2303" s="59" t="str">
        <f t="shared" si="1"/>
        <v>655bbc32</v>
      </c>
    </row>
    <row r="2304">
      <c r="A2304" s="59" t="s">
        <v>3678</v>
      </c>
      <c r="B2304" s="10" t="s">
        <v>312</v>
      </c>
      <c r="C2304" s="19" t="s">
        <v>494</v>
      </c>
      <c r="D2304" s="99" t="s">
        <v>571</v>
      </c>
      <c r="E2304" s="21">
        <v>6.7</v>
      </c>
      <c r="F2304" s="22" t="s">
        <v>464</v>
      </c>
      <c r="G2304" s="1">
        <v>1.0</v>
      </c>
      <c r="K2304" s="59" t="str">
        <f t="shared" si="1"/>
        <v>cec273f0</v>
      </c>
    </row>
    <row r="2305">
      <c r="A2305" s="59" t="s">
        <v>3679</v>
      </c>
      <c r="B2305" s="10" t="s">
        <v>312</v>
      </c>
      <c r="C2305" s="19" t="s">
        <v>492</v>
      </c>
      <c r="D2305" s="99" t="s">
        <v>2011</v>
      </c>
      <c r="E2305" s="21">
        <v>16.7</v>
      </c>
      <c r="F2305" s="22" t="s">
        <v>464</v>
      </c>
      <c r="G2305" s="1">
        <v>1.0</v>
      </c>
      <c r="K2305" s="59" t="str">
        <f t="shared" si="1"/>
        <v>538f786e</v>
      </c>
    </row>
    <row r="2306">
      <c r="A2306" s="59" t="s">
        <v>3680</v>
      </c>
      <c r="B2306" s="10" t="s">
        <v>312</v>
      </c>
      <c r="C2306" s="19" t="s">
        <v>615</v>
      </c>
      <c r="D2306" s="97"/>
      <c r="E2306" s="21">
        <v>0.067</v>
      </c>
      <c r="F2306" s="22" t="s">
        <v>19</v>
      </c>
      <c r="G2306" s="1">
        <v>1.0</v>
      </c>
      <c r="K2306" s="59" t="str">
        <f t="shared" si="1"/>
        <v>9b184059</v>
      </c>
    </row>
    <row r="2307">
      <c r="A2307" s="59" t="s">
        <v>3681</v>
      </c>
      <c r="B2307" s="10" t="s">
        <v>312</v>
      </c>
      <c r="C2307" s="19" t="s">
        <v>563</v>
      </c>
      <c r="D2307" s="95"/>
      <c r="E2307" s="21">
        <v>50.0</v>
      </c>
      <c r="F2307" s="22" t="s">
        <v>671</v>
      </c>
      <c r="G2307" s="1">
        <v>1.0</v>
      </c>
      <c r="K2307" s="59" t="str">
        <f t="shared" si="1"/>
        <v>de01a1b1</v>
      </c>
    </row>
    <row r="2308">
      <c r="A2308" s="59" t="s">
        <v>3682</v>
      </c>
      <c r="B2308" s="10" t="s">
        <v>312</v>
      </c>
      <c r="C2308" s="19" t="s">
        <v>695</v>
      </c>
      <c r="D2308" s="99" t="s">
        <v>3683</v>
      </c>
      <c r="E2308" s="21">
        <v>8.3</v>
      </c>
      <c r="F2308" s="22" t="s">
        <v>464</v>
      </c>
      <c r="G2308" s="1">
        <v>1.0</v>
      </c>
      <c r="K2308" s="59" t="str">
        <f t="shared" si="1"/>
        <v>f62f8af1</v>
      </c>
    </row>
    <row r="2309">
      <c r="A2309" s="59" t="s">
        <v>3684</v>
      </c>
      <c r="B2309" s="10" t="s">
        <v>312</v>
      </c>
      <c r="C2309" s="19" t="s">
        <v>855</v>
      </c>
      <c r="D2309" s="99" t="s">
        <v>3683</v>
      </c>
      <c r="E2309" s="21">
        <v>1.667</v>
      </c>
      <c r="F2309" s="22" t="s">
        <v>464</v>
      </c>
      <c r="G2309" s="1">
        <v>1.0</v>
      </c>
      <c r="K2309" s="59" t="str">
        <f t="shared" si="1"/>
        <v>3ac79ac6</v>
      </c>
    </row>
    <row r="2310">
      <c r="A2310" s="59" t="s">
        <v>3685</v>
      </c>
      <c r="B2310" s="10" t="s">
        <v>312</v>
      </c>
      <c r="C2310" s="19" t="s">
        <v>724</v>
      </c>
      <c r="D2310" s="99" t="s">
        <v>3683</v>
      </c>
      <c r="E2310" s="21">
        <v>6.667</v>
      </c>
      <c r="F2310" s="22" t="s">
        <v>464</v>
      </c>
      <c r="G2310" s="1">
        <v>1.0</v>
      </c>
      <c r="K2310" s="59" t="str">
        <f t="shared" si="1"/>
        <v>433d199e</v>
      </c>
    </row>
    <row r="2311">
      <c r="A2311" s="59" t="s">
        <v>3686</v>
      </c>
      <c r="B2311" s="10" t="s">
        <v>312</v>
      </c>
      <c r="C2311" s="19" t="s">
        <v>477</v>
      </c>
      <c r="D2311" s="95"/>
      <c r="E2311" s="21">
        <v>0.107</v>
      </c>
      <c r="F2311" s="22" t="s">
        <v>146</v>
      </c>
      <c r="G2311" s="1">
        <v>1.0</v>
      </c>
      <c r="K2311" s="59" t="str">
        <f t="shared" si="1"/>
        <v>a6ad3de5</v>
      </c>
    </row>
    <row r="2312">
      <c r="A2312" s="59" t="s">
        <v>3687</v>
      </c>
      <c r="B2312" s="10" t="s">
        <v>312</v>
      </c>
      <c r="C2312" s="19" t="s">
        <v>684</v>
      </c>
      <c r="D2312" s="95"/>
      <c r="E2312" s="21">
        <v>106.7</v>
      </c>
      <c r="F2312" s="22" t="s">
        <v>464</v>
      </c>
      <c r="G2312" s="1">
        <v>1.0</v>
      </c>
      <c r="K2312" s="59" t="str">
        <f t="shared" si="1"/>
        <v>dae47444</v>
      </c>
    </row>
    <row r="2313">
      <c r="A2313" s="59" t="s">
        <v>3688</v>
      </c>
      <c r="B2313" s="10" t="s">
        <v>312</v>
      </c>
      <c r="C2313" s="19" t="s">
        <v>430</v>
      </c>
      <c r="D2313" s="99" t="s">
        <v>727</v>
      </c>
      <c r="E2313" s="21">
        <v>0.533</v>
      </c>
      <c r="F2313" s="22" t="s">
        <v>349</v>
      </c>
      <c r="G2313" s="1">
        <v>1.0</v>
      </c>
      <c r="K2313" s="59" t="str">
        <f t="shared" si="1"/>
        <v>387893d4</v>
      </c>
    </row>
    <row r="2314">
      <c r="A2314" s="59" t="s">
        <v>3689</v>
      </c>
      <c r="B2314" s="10" t="s">
        <v>312</v>
      </c>
      <c r="C2314" s="19" t="s">
        <v>431</v>
      </c>
      <c r="D2314" s="99" t="s">
        <v>2027</v>
      </c>
      <c r="E2314" s="21">
        <v>1.0</v>
      </c>
      <c r="F2314" s="22" t="s">
        <v>349</v>
      </c>
      <c r="G2314" s="1">
        <v>1.0</v>
      </c>
      <c r="K2314" s="59" t="str">
        <f t="shared" si="1"/>
        <v>ecd96f94</v>
      </c>
    </row>
    <row r="2315">
      <c r="A2315" s="59" t="s">
        <v>3690</v>
      </c>
      <c r="B2315" s="10" t="s">
        <v>312</v>
      </c>
      <c r="C2315" s="19" t="s">
        <v>808</v>
      </c>
      <c r="D2315" s="99" t="s">
        <v>2027</v>
      </c>
      <c r="E2315" s="21">
        <v>1.0</v>
      </c>
      <c r="F2315" s="22" t="s">
        <v>349</v>
      </c>
      <c r="G2315" s="1">
        <v>1.0</v>
      </c>
      <c r="K2315" s="59" t="str">
        <f t="shared" si="1"/>
        <v>9912d05b</v>
      </c>
    </row>
    <row r="2316">
      <c r="A2316" s="59" t="s">
        <v>3691</v>
      </c>
      <c r="B2316" s="10" t="s">
        <v>312</v>
      </c>
      <c r="C2316" s="19" t="s">
        <v>531</v>
      </c>
      <c r="D2316" s="99" t="s">
        <v>3692</v>
      </c>
      <c r="E2316" s="21">
        <v>0.267</v>
      </c>
      <c r="F2316" s="22" t="s">
        <v>349</v>
      </c>
      <c r="G2316" s="1">
        <v>1.0</v>
      </c>
      <c r="K2316" s="59" t="str">
        <f t="shared" si="1"/>
        <v>842479d9</v>
      </c>
    </row>
    <row r="2317">
      <c r="A2317" s="59" t="s">
        <v>3693</v>
      </c>
      <c r="B2317" s="10" t="s">
        <v>312</v>
      </c>
      <c r="C2317" s="19" t="s">
        <v>454</v>
      </c>
      <c r="D2317" s="95"/>
      <c r="E2317" s="51">
        <v>2.8</v>
      </c>
      <c r="F2317" s="40" t="s">
        <v>146</v>
      </c>
      <c r="G2317" s="1">
        <v>1.0</v>
      </c>
      <c r="K2317" s="59" t="str">
        <f t="shared" si="1"/>
        <v>891aa78e</v>
      </c>
    </row>
    <row r="2318">
      <c r="A2318" s="59" t="s">
        <v>3694</v>
      </c>
      <c r="B2318" s="10" t="s">
        <v>312</v>
      </c>
      <c r="C2318" s="19" t="s">
        <v>919</v>
      </c>
      <c r="D2318" s="95"/>
      <c r="E2318" s="51">
        <v>4.533</v>
      </c>
      <c r="F2318" s="40" t="s">
        <v>19</v>
      </c>
      <c r="G2318" s="1">
        <v>1.0</v>
      </c>
      <c r="K2318" s="59" t="str">
        <f t="shared" si="1"/>
        <v>c6685321</v>
      </c>
    </row>
    <row r="2319">
      <c r="A2319" s="59" t="s">
        <v>3695</v>
      </c>
      <c r="B2319" s="10" t="s">
        <v>312</v>
      </c>
      <c r="C2319" s="19" t="s">
        <v>665</v>
      </c>
      <c r="D2319" s="99" t="s">
        <v>2805</v>
      </c>
      <c r="E2319" s="21">
        <v>0.067</v>
      </c>
      <c r="F2319" s="22" t="s">
        <v>19</v>
      </c>
      <c r="G2319" s="1">
        <v>1.0</v>
      </c>
      <c r="K2319" s="59" t="str">
        <f t="shared" si="1"/>
        <v>68ce8757</v>
      </c>
    </row>
    <row r="2320">
      <c r="A2320" s="59" t="s">
        <v>3696</v>
      </c>
      <c r="B2320" s="10" t="s">
        <v>312</v>
      </c>
      <c r="C2320" s="19" t="s">
        <v>654</v>
      </c>
      <c r="D2320" s="99" t="s">
        <v>915</v>
      </c>
      <c r="E2320" s="21">
        <v>0.058</v>
      </c>
      <c r="F2320" s="22" t="s">
        <v>146</v>
      </c>
      <c r="G2320" s="1">
        <v>1.0</v>
      </c>
      <c r="K2320" s="59" t="str">
        <f t="shared" si="1"/>
        <v>27f532b1</v>
      </c>
    </row>
    <row r="2321">
      <c r="A2321" s="59" t="s">
        <v>3697</v>
      </c>
      <c r="B2321" s="10" t="s">
        <v>312</v>
      </c>
      <c r="C2321" s="19" t="s">
        <v>677</v>
      </c>
      <c r="D2321" s="99" t="s">
        <v>3698</v>
      </c>
      <c r="E2321" s="21">
        <v>0.2</v>
      </c>
      <c r="F2321" s="22" t="s">
        <v>146</v>
      </c>
      <c r="G2321" s="1">
        <v>1.0</v>
      </c>
      <c r="K2321" s="59" t="str">
        <f t="shared" si="1"/>
        <v>f666835a</v>
      </c>
    </row>
    <row r="2322">
      <c r="A2322" s="59" t="s">
        <v>3699</v>
      </c>
      <c r="B2322" s="10" t="s">
        <v>312</v>
      </c>
      <c r="C2322" s="19" t="s">
        <v>590</v>
      </c>
      <c r="D2322" s="99" t="s">
        <v>1957</v>
      </c>
      <c r="E2322" s="21">
        <v>0.5</v>
      </c>
      <c r="F2322" s="22" t="s">
        <v>158</v>
      </c>
      <c r="G2322" s="1">
        <v>1.0</v>
      </c>
      <c r="K2322" s="59" t="str">
        <f t="shared" si="1"/>
        <v>7ee425ae</v>
      </c>
    </row>
    <row r="2323">
      <c r="A2323" s="59" t="s">
        <v>3700</v>
      </c>
      <c r="B2323" s="10" t="s">
        <v>312</v>
      </c>
      <c r="C2323" s="19" t="s">
        <v>581</v>
      </c>
      <c r="D2323" s="99" t="s">
        <v>915</v>
      </c>
      <c r="E2323" s="21">
        <v>0.167</v>
      </c>
      <c r="F2323" s="22" t="s">
        <v>146</v>
      </c>
      <c r="G2323" s="1">
        <v>1.0</v>
      </c>
      <c r="K2323" s="59" t="str">
        <f t="shared" si="1"/>
        <v>6b470b4d</v>
      </c>
    </row>
    <row r="2324">
      <c r="A2324" s="59" t="s">
        <v>3701</v>
      </c>
      <c r="B2324" s="10" t="s">
        <v>314</v>
      </c>
      <c r="C2324" s="19" t="s">
        <v>677</v>
      </c>
      <c r="D2324" s="14" t="s">
        <v>3702</v>
      </c>
      <c r="E2324" s="16">
        <v>0.56</v>
      </c>
      <c r="F2324" s="15" t="s">
        <v>349</v>
      </c>
      <c r="G2324" s="1">
        <v>1.0</v>
      </c>
      <c r="K2324" s="59" t="str">
        <f t="shared" si="1"/>
        <v>f666835a</v>
      </c>
    </row>
    <row r="2325">
      <c r="A2325" s="59" t="s">
        <v>3703</v>
      </c>
      <c r="B2325" s="10" t="s">
        <v>314</v>
      </c>
      <c r="C2325" s="19" t="s">
        <v>477</v>
      </c>
      <c r="D2325" s="14" t="s">
        <v>1470</v>
      </c>
      <c r="E2325" s="16">
        <v>0.2</v>
      </c>
      <c r="F2325" s="15" t="s">
        <v>349</v>
      </c>
      <c r="G2325" s="1">
        <v>1.0</v>
      </c>
      <c r="K2325" s="59" t="str">
        <f t="shared" si="1"/>
        <v>a6ad3de5</v>
      </c>
    </row>
    <row r="2326">
      <c r="A2326" s="59" t="s">
        <v>3704</v>
      </c>
      <c r="B2326" s="10" t="s">
        <v>314</v>
      </c>
      <c r="C2326" s="19" t="s">
        <v>641</v>
      </c>
      <c r="D2326" s="14" t="s">
        <v>1470</v>
      </c>
      <c r="E2326" s="16">
        <v>4.0</v>
      </c>
      <c r="F2326" s="15" t="s">
        <v>464</v>
      </c>
      <c r="G2326" s="1">
        <v>1.0</v>
      </c>
      <c r="K2326" s="59" t="str">
        <f t="shared" si="1"/>
        <v>47e3b00e</v>
      </c>
    </row>
    <row r="2327">
      <c r="A2327" s="59" t="s">
        <v>3705</v>
      </c>
      <c r="B2327" s="10" t="s">
        <v>316</v>
      </c>
      <c r="C2327" s="19" t="s">
        <v>451</v>
      </c>
      <c r="D2327" s="95"/>
      <c r="E2327" s="16">
        <v>3.0</v>
      </c>
      <c r="F2327" s="15" t="s">
        <v>146</v>
      </c>
      <c r="G2327" s="1">
        <v>1.0</v>
      </c>
      <c r="K2327" s="59" t="str">
        <f t="shared" si="1"/>
        <v>483c8b35</v>
      </c>
    </row>
    <row r="2328">
      <c r="A2328" s="59" t="s">
        <v>3706</v>
      </c>
      <c r="B2328" s="10" t="s">
        <v>316</v>
      </c>
      <c r="C2328" s="19" t="s">
        <v>481</v>
      </c>
      <c r="D2328" s="95"/>
      <c r="E2328" s="16">
        <v>45.0</v>
      </c>
      <c r="F2328" s="15" t="s">
        <v>464</v>
      </c>
      <c r="G2328" s="1">
        <v>1.0</v>
      </c>
      <c r="K2328" s="59" t="str">
        <f t="shared" si="1"/>
        <v>4bfbb206</v>
      </c>
    </row>
    <row r="2329">
      <c r="A2329" s="59" t="s">
        <v>3707</v>
      </c>
      <c r="B2329" s="10" t="s">
        <v>316</v>
      </c>
      <c r="C2329" s="19" t="s">
        <v>665</v>
      </c>
      <c r="D2329" s="14" t="s">
        <v>3708</v>
      </c>
      <c r="E2329" s="16">
        <v>75.0</v>
      </c>
      <c r="F2329" s="15" t="s">
        <v>19</v>
      </c>
      <c r="G2329" s="1">
        <v>1.0</v>
      </c>
      <c r="K2329" s="59" t="str">
        <f t="shared" si="1"/>
        <v>68ce8757</v>
      </c>
    </row>
    <row r="2330">
      <c r="A2330" s="59" t="s">
        <v>3709</v>
      </c>
      <c r="B2330" s="10" t="s">
        <v>316</v>
      </c>
      <c r="C2330" s="19" t="s">
        <v>665</v>
      </c>
      <c r="D2330" s="14" t="s">
        <v>3710</v>
      </c>
      <c r="E2330" s="16">
        <v>750.0</v>
      </c>
      <c r="F2330" s="15" t="s">
        <v>19</v>
      </c>
      <c r="G2330" s="1">
        <v>1.0</v>
      </c>
      <c r="K2330" s="59" t="str">
        <f t="shared" si="1"/>
        <v>68ce8757</v>
      </c>
    </row>
    <row r="2331">
      <c r="A2331" s="59" t="s">
        <v>3711</v>
      </c>
      <c r="B2331" s="10" t="s">
        <v>320</v>
      </c>
      <c r="C2331" s="74" t="s">
        <v>540</v>
      </c>
      <c r="D2331" s="10" t="s">
        <v>564</v>
      </c>
      <c r="E2331" s="93">
        <v>2.1</v>
      </c>
      <c r="F2331" s="15" t="s">
        <v>146</v>
      </c>
      <c r="G2331" s="1">
        <v>1.0</v>
      </c>
      <c r="K2331" s="59" t="str">
        <f t="shared" si="1"/>
        <v>4ff7a1db</v>
      </c>
    </row>
    <row r="2332">
      <c r="A2332" s="59" t="s">
        <v>3712</v>
      </c>
      <c r="B2332" s="10" t="s">
        <v>320</v>
      </c>
      <c r="C2332" s="19" t="s">
        <v>665</v>
      </c>
      <c r="D2332" s="14" t="s">
        <v>1965</v>
      </c>
      <c r="E2332" s="93">
        <v>0.09</v>
      </c>
      <c r="F2332" s="15" t="s">
        <v>19</v>
      </c>
      <c r="G2332" s="1">
        <v>1.0</v>
      </c>
      <c r="K2332" s="59" t="str">
        <f t="shared" si="1"/>
        <v>68ce8757</v>
      </c>
    </row>
    <row r="2333">
      <c r="A2333" s="59" t="s">
        <v>3713</v>
      </c>
      <c r="B2333" s="10" t="s">
        <v>320</v>
      </c>
      <c r="C2333" s="74" t="s">
        <v>563</v>
      </c>
      <c r="D2333" s="10" t="s">
        <v>564</v>
      </c>
      <c r="E2333" s="93">
        <v>12.0</v>
      </c>
      <c r="F2333" s="15" t="s">
        <v>464</v>
      </c>
      <c r="G2333" s="1">
        <v>1.0</v>
      </c>
      <c r="K2333" s="59" t="str">
        <f t="shared" si="1"/>
        <v>de01a1b1</v>
      </c>
    </row>
    <row r="2334">
      <c r="A2334" s="59" t="s">
        <v>3714</v>
      </c>
      <c r="B2334" s="10" t="s">
        <v>320</v>
      </c>
      <c r="C2334" s="74" t="s">
        <v>555</v>
      </c>
      <c r="D2334" s="46"/>
      <c r="E2334" s="93">
        <v>15.0</v>
      </c>
      <c r="F2334" s="15" t="s">
        <v>464</v>
      </c>
      <c r="G2334" s="1">
        <v>1.0</v>
      </c>
      <c r="K2334" s="59" t="str">
        <f t="shared" si="1"/>
        <v>f62f8af1</v>
      </c>
    </row>
    <row r="2335">
      <c r="A2335" s="59" t="s">
        <v>3715</v>
      </c>
      <c r="B2335" s="10" t="s">
        <v>320</v>
      </c>
      <c r="C2335" s="74" t="s">
        <v>763</v>
      </c>
      <c r="D2335" s="46"/>
      <c r="E2335" s="93">
        <v>15.0</v>
      </c>
      <c r="F2335" s="15" t="s">
        <v>464</v>
      </c>
      <c r="G2335" s="1">
        <v>1.0</v>
      </c>
      <c r="K2335" s="59" t="str">
        <f t="shared" si="1"/>
        <v>49245b42</v>
      </c>
    </row>
    <row r="2336">
      <c r="A2336" s="59" t="s">
        <v>3716</v>
      </c>
      <c r="B2336" s="10" t="s">
        <v>320</v>
      </c>
      <c r="C2336" s="74" t="s">
        <v>632</v>
      </c>
      <c r="D2336" s="46"/>
      <c r="E2336" s="93">
        <v>15.0</v>
      </c>
      <c r="F2336" s="15" t="s">
        <v>464</v>
      </c>
      <c r="G2336" s="1">
        <v>1.0</v>
      </c>
      <c r="K2336" s="59" t="str">
        <f t="shared" si="1"/>
        <v>694603ff</v>
      </c>
    </row>
    <row r="2337">
      <c r="A2337" s="59" t="s">
        <v>3717</v>
      </c>
      <c r="B2337" s="10" t="s">
        <v>320</v>
      </c>
      <c r="C2337" s="74" t="s">
        <v>690</v>
      </c>
      <c r="D2337" s="46"/>
      <c r="E2337" s="93">
        <v>15.0</v>
      </c>
      <c r="F2337" s="15" t="s">
        <v>464</v>
      </c>
      <c r="G2337" s="1">
        <v>1.0</v>
      </c>
      <c r="K2337" s="59" t="str">
        <f t="shared" si="1"/>
        <v>433d199e</v>
      </c>
    </row>
    <row r="2338">
      <c r="A2338" s="59" t="s">
        <v>3718</v>
      </c>
      <c r="B2338" s="10" t="s">
        <v>320</v>
      </c>
      <c r="C2338" s="74" t="s">
        <v>651</v>
      </c>
      <c r="D2338" s="12"/>
      <c r="E2338" s="93">
        <v>15.0</v>
      </c>
      <c r="F2338" s="15" t="s">
        <v>464</v>
      </c>
      <c r="G2338" s="1">
        <v>1.0</v>
      </c>
      <c r="K2338" s="59" t="str">
        <f t="shared" si="1"/>
        <v>05b38cec</v>
      </c>
    </row>
    <row r="2339">
      <c r="A2339" s="59" t="s">
        <v>3719</v>
      </c>
      <c r="B2339" s="10" t="s">
        <v>320</v>
      </c>
      <c r="C2339" s="74" t="s">
        <v>434</v>
      </c>
      <c r="D2339" s="10" t="s">
        <v>3720</v>
      </c>
      <c r="E2339" s="93">
        <v>15.0</v>
      </c>
      <c r="F2339" s="15" t="s">
        <v>464</v>
      </c>
      <c r="G2339" s="1">
        <v>1.0</v>
      </c>
      <c r="K2339" s="59" t="str">
        <f t="shared" si="1"/>
        <v>cb1e72a7</v>
      </c>
    </row>
    <row r="2340">
      <c r="A2340" s="59" t="s">
        <v>3721</v>
      </c>
      <c r="B2340" s="10" t="s">
        <v>320</v>
      </c>
      <c r="C2340" s="74" t="s">
        <v>481</v>
      </c>
      <c r="D2340" s="46"/>
      <c r="E2340" s="93">
        <v>24.0</v>
      </c>
      <c r="F2340" s="15" t="s">
        <v>464</v>
      </c>
      <c r="G2340" s="1">
        <v>1.0</v>
      </c>
      <c r="K2340" s="59" t="str">
        <f t="shared" si="1"/>
        <v>4bfbb206</v>
      </c>
    </row>
    <row r="2341">
      <c r="A2341" s="59" t="s">
        <v>3722</v>
      </c>
      <c r="B2341" s="10" t="s">
        <v>320</v>
      </c>
      <c r="C2341" s="74" t="s">
        <v>955</v>
      </c>
      <c r="D2341" s="10" t="s">
        <v>871</v>
      </c>
      <c r="E2341" s="93">
        <v>120.0</v>
      </c>
      <c r="F2341" s="15" t="s">
        <v>464</v>
      </c>
      <c r="G2341" s="1">
        <v>1.0</v>
      </c>
      <c r="K2341" s="59" t="str">
        <f t="shared" si="1"/>
        <v>6b470b4d</v>
      </c>
    </row>
    <row r="2342">
      <c r="A2342" s="59" t="s">
        <v>3723</v>
      </c>
      <c r="B2342" s="10" t="s">
        <v>320</v>
      </c>
      <c r="C2342" s="74" t="s">
        <v>451</v>
      </c>
      <c r="D2342" s="46"/>
      <c r="E2342" s="93">
        <v>1.08</v>
      </c>
      <c r="F2342" s="15" t="s">
        <v>146</v>
      </c>
      <c r="G2342" s="1">
        <v>1.0</v>
      </c>
      <c r="K2342" s="59" t="str">
        <f t="shared" si="1"/>
        <v>483c8b35</v>
      </c>
    </row>
    <row r="2343">
      <c r="A2343" s="59" t="s">
        <v>3724</v>
      </c>
      <c r="B2343" s="10" t="s">
        <v>320</v>
      </c>
      <c r="C2343" s="74" t="s">
        <v>481</v>
      </c>
      <c r="D2343" s="46"/>
      <c r="E2343" s="93">
        <v>15.0</v>
      </c>
      <c r="F2343" s="15" t="s">
        <v>464</v>
      </c>
      <c r="G2343" s="1">
        <v>1.0</v>
      </c>
      <c r="K2343" s="59" t="str">
        <f t="shared" si="1"/>
        <v>4bfbb206</v>
      </c>
    </row>
    <row r="2344">
      <c r="A2344" s="59" t="s">
        <v>3725</v>
      </c>
      <c r="B2344" s="10" t="s">
        <v>320</v>
      </c>
      <c r="C2344" s="19" t="s">
        <v>665</v>
      </c>
      <c r="D2344" s="14" t="s">
        <v>3726</v>
      </c>
      <c r="E2344" s="93">
        <v>23.0</v>
      </c>
      <c r="F2344" s="15" t="s">
        <v>146</v>
      </c>
      <c r="G2344" s="1">
        <v>1.0</v>
      </c>
      <c r="K2344" s="59" t="str">
        <f t="shared" si="1"/>
        <v>68ce8757</v>
      </c>
    </row>
    <row r="2345">
      <c r="A2345" s="59" t="s">
        <v>3727</v>
      </c>
      <c r="B2345" s="10" t="s">
        <v>320</v>
      </c>
      <c r="C2345" s="74" t="s">
        <v>451</v>
      </c>
      <c r="D2345" s="10" t="s">
        <v>3728</v>
      </c>
      <c r="E2345" s="93">
        <v>23.0</v>
      </c>
      <c r="F2345" s="15" t="s">
        <v>146</v>
      </c>
      <c r="G2345" s="1">
        <v>1.0</v>
      </c>
      <c r="K2345" s="59" t="str">
        <f t="shared" si="1"/>
        <v>483c8b35</v>
      </c>
    </row>
    <row r="2346">
      <c r="A2346" s="59" t="s">
        <v>3729</v>
      </c>
      <c r="B2346" s="10" t="s">
        <v>320</v>
      </c>
      <c r="C2346" s="19" t="s">
        <v>665</v>
      </c>
      <c r="D2346" s="14" t="s">
        <v>3730</v>
      </c>
      <c r="E2346" s="93">
        <v>23.0</v>
      </c>
      <c r="F2346" s="15" t="s">
        <v>464</v>
      </c>
      <c r="G2346" s="1">
        <v>1.0</v>
      </c>
      <c r="K2346" s="59" t="str">
        <f t="shared" si="1"/>
        <v>68ce8757</v>
      </c>
    </row>
    <row r="2347">
      <c r="A2347" s="59" t="s">
        <v>3731</v>
      </c>
      <c r="B2347" s="10" t="s">
        <v>320</v>
      </c>
      <c r="C2347" s="74" t="s">
        <v>523</v>
      </c>
      <c r="D2347" s="10" t="s">
        <v>3732</v>
      </c>
      <c r="E2347" s="93">
        <v>23.0</v>
      </c>
      <c r="F2347" s="15" t="s">
        <v>19</v>
      </c>
      <c r="G2347" s="1">
        <v>1.0</v>
      </c>
      <c r="K2347" s="59" t="str">
        <f t="shared" si="1"/>
        <v>4ae96fcc</v>
      </c>
    </row>
    <row r="2348">
      <c r="A2348" s="59" t="s">
        <v>3733</v>
      </c>
      <c r="B2348" s="10" t="s">
        <v>322</v>
      </c>
      <c r="C2348" s="19" t="s">
        <v>1180</v>
      </c>
      <c r="D2348" s="96" t="s">
        <v>1894</v>
      </c>
      <c r="E2348" s="16">
        <v>3.87</v>
      </c>
      <c r="F2348" s="15" t="s">
        <v>349</v>
      </c>
      <c r="G2348" s="1">
        <v>1.0</v>
      </c>
      <c r="K2348" s="59" t="str">
        <f t="shared" si="1"/>
        <v>531f3d88</v>
      </c>
    </row>
    <row r="2349">
      <c r="A2349" s="59" t="s">
        <v>3734</v>
      </c>
      <c r="B2349" s="10" t="s">
        <v>322</v>
      </c>
      <c r="C2349" s="19" t="s">
        <v>451</v>
      </c>
      <c r="D2349" s="14" t="s">
        <v>2492</v>
      </c>
      <c r="E2349" s="16">
        <v>2.0</v>
      </c>
      <c r="F2349" s="15" t="s">
        <v>349</v>
      </c>
      <c r="G2349" s="1">
        <v>1.0</v>
      </c>
      <c r="K2349" s="59" t="str">
        <f t="shared" si="1"/>
        <v>483c8b35</v>
      </c>
    </row>
    <row r="2350">
      <c r="A2350" s="59" t="s">
        <v>3735</v>
      </c>
      <c r="B2350" s="10" t="s">
        <v>322</v>
      </c>
      <c r="C2350" s="19" t="s">
        <v>1423</v>
      </c>
      <c r="D2350" s="95"/>
      <c r="E2350" s="16">
        <v>50.0</v>
      </c>
      <c r="F2350" s="15" t="s">
        <v>464</v>
      </c>
      <c r="G2350" s="1">
        <v>1.0</v>
      </c>
      <c r="K2350" s="59" t="str">
        <f t="shared" si="1"/>
        <v>a7302e77</v>
      </c>
    </row>
    <row r="2351">
      <c r="A2351" s="59" t="s">
        <v>3736</v>
      </c>
      <c r="B2351" s="10" t="s">
        <v>322</v>
      </c>
      <c r="C2351" s="19" t="s">
        <v>481</v>
      </c>
      <c r="D2351" s="95"/>
      <c r="E2351" s="16">
        <v>66.67</v>
      </c>
      <c r="F2351" s="15" t="s">
        <v>464</v>
      </c>
      <c r="G2351" s="1">
        <v>1.0</v>
      </c>
      <c r="K2351" s="59" t="str">
        <f t="shared" si="1"/>
        <v>4bfbb206</v>
      </c>
    </row>
    <row r="2352">
      <c r="A2352" s="59" t="s">
        <v>3737</v>
      </c>
      <c r="B2352" s="10" t="s">
        <v>322</v>
      </c>
      <c r="C2352" s="19" t="s">
        <v>422</v>
      </c>
      <c r="D2352" s="95"/>
      <c r="E2352" s="16">
        <v>25.0</v>
      </c>
      <c r="F2352" s="15" t="s">
        <v>464</v>
      </c>
      <c r="G2352" s="1">
        <v>1.0</v>
      </c>
      <c r="K2352" s="59" t="str">
        <f t="shared" si="1"/>
        <v>a95b0619</v>
      </c>
    </row>
    <row r="2353">
      <c r="A2353" s="59" t="s">
        <v>3738</v>
      </c>
      <c r="B2353" s="10" t="s">
        <v>322</v>
      </c>
      <c r="C2353" s="19" t="s">
        <v>665</v>
      </c>
      <c r="D2353" s="14" t="s">
        <v>1965</v>
      </c>
      <c r="E2353" s="16">
        <v>0.333</v>
      </c>
      <c r="F2353" s="15" t="s">
        <v>19</v>
      </c>
      <c r="G2353" s="1">
        <v>1.0</v>
      </c>
      <c r="K2353" s="59" t="str">
        <f t="shared" si="1"/>
        <v>68ce8757</v>
      </c>
    </row>
    <row r="2354">
      <c r="A2354" s="59" t="s">
        <v>3739</v>
      </c>
      <c r="B2354" s="10" t="s">
        <v>322</v>
      </c>
      <c r="C2354" s="19" t="s">
        <v>948</v>
      </c>
      <c r="D2354" s="14" t="s">
        <v>2492</v>
      </c>
      <c r="E2354" s="16">
        <v>1.33</v>
      </c>
      <c r="F2354" s="15" t="s">
        <v>349</v>
      </c>
      <c r="G2354" s="1">
        <v>1.0</v>
      </c>
      <c r="K2354" s="59" t="str">
        <f t="shared" si="1"/>
        <v>874aa3f0</v>
      </c>
    </row>
    <row r="2355">
      <c r="A2355" s="59" t="s">
        <v>3740</v>
      </c>
      <c r="B2355" s="10" t="s">
        <v>322</v>
      </c>
      <c r="C2355" s="19" t="s">
        <v>497</v>
      </c>
      <c r="D2355" s="96" t="s">
        <v>3741</v>
      </c>
      <c r="E2355" s="37">
        <v>0.67</v>
      </c>
      <c r="F2355" s="20" t="s">
        <v>19</v>
      </c>
      <c r="G2355" s="1">
        <v>1.0</v>
      </c>
      <c r="K2355" s="59" t="str">
        <f t="shared" si="1"/>
        <v>272bf461</v>
      </c>
    </row>
    <row r="2356">
      <c r="A2356" s="59" t="s">
        <v>3742</v>
      </c>
      <c r="B2356" s="10" t="s">
        <v>322</v>
      </c>
      <c r="C2356" s="19" t="s">
        <v>612</v>
      </c>
      <c r="D2356" s="14" t="s">
        <v>3743</v>
      </c>
      <c r="E2356" s="16">
        <v>1.333</v>
      </c>
      <c r="F2356" s="15" t="s">
        <v>19</v>
      </c>
      <c r="G2356" s="1">
        <v>1.0</v>
      </c>
      <c r="K2356" s="59" t="str">
        <f t="shared" si="1"/>
        <v>ea204933</v>
      </c>
    </row>
    <row r="2357">
      <c r="A2357" s="59" t="s">
        <v>3744</v>
      </c>
      <c r="B2357" s="10" t="s">
        <v>322</v>
      </c>
      <c r="C2357" s="19" t="s">
        <v>477</v>
      </c>
      <c r="D2357" s="95"/>
      <c r="E2357" s="16">
        <v>0.083</v>
      </c>
      <c r="F2357" s="15" t="s">
        <v>146</v>
      </c>
      <c r="G2357" s="1">
        <v>1.0</v>
      </c>
      <c r="K2357" s="59" t="str">
        <f t="shared" si="1"/>
        <v>a6ad3de5</v>
      </c>
    </row>
    <row r="2358">
      <c r="A2358" s="59" t="s">
        <v>3745</v>
      </c>
      <c r="B2358" s="10" t="s">
        <v>322</v>
      </c>
      <c r="C2358" s="19" t="s">
        <v>665</v>
      </c>
      <c r="D2358" s="14" t="s">
        <v>3746</v>
      </c>
      <c r="E2358" s="16">
        <v>0.5</v>
      </c>
      <c r="F2358" s="15" t="s">
        <v>19</v>
      </c>
      <c r="G2358" s="1">
        <v>1.0</v>
      </c>
      <c r="K2358" s="59" t="str">
        <f t="shared" si="1"/>
        <v>68ce8757</v>
      </c>
    </row>
    <row r="2359">
      <c r="A2359" s="59" t="s">
        <v>3747</v>
      </c>
      <c r="B2359" s="10" t="s">
        <v>325</v>
      </c>
      <c r="C2359" s="19" t="s">
        <v>1180</v>
      </c>
      <c r="D2359" s="96" t="s">
        <v>1894</v>
      </c>
      <c r="E2359" s="16">
        <v>3.06</v>
      </c>
      <c r="F2359" s="15" t="s">
        <v>349</v>
      </c>
      <c r="G2359" s="1">
        <v>1.0</v>
      </c>
      <c r="K2359" s="59" t="str">
        <f t="shared" si="1"/>
        <v>531f3d88</v>
      </c>
    </row>
    <row r="2360">
      <c r="A2360" s="59" t="s">
        <v>3748</v>
      </c>
      <c r="B2360" s="10" t="s">
        <v>325</v>
      </c>
      <c r="C2360" s="19" t="s">
        <v>829</v>
      </c>
      <c r="D2360" s="97"/>
      <c r="E2360" s="16">
        <v>1.08</v>
      </c>
      <c r="F2360" s="15" t="s">
        <v>349</v>
      </c>
      <c r="G2360" s="1">
        <v>1.0</v>
      </c>
      <c r="K2360" s="59" t="str">
        <f t="shared" si="1"/>
        <v>1edb3277</v>
      </c>
    </row>
    <row r="2361">
      <c r="A2361" s="59" t="s">
        <v>3749</v>
      </c>
      <c r="B2361" s="10" t="s">
        <v>325</v>
      </c>
      <c r="C2361" s="19" t="s">
        <v>948</v>
      </c>
      <c r="D2361" s="95"/>
      <c r="E2361" s="16">
        <v>0.108</v>
      </c>
      <c r="F2361" s="15" t="s">
        <v>349</v>
      </c>
      <c r="G2361" s="1">
        <v>1.0</v>
      </c>
      <c r="K2361" s="59" t="str">
        <f t="shared" si="1"/>
        <v>874aa3f0</v>
      </c>
    </row>
    <row r="2362">
      <c r="A2362" s="59" t="s">
        <v>3750</v>
      </c>
      <c r="B2362" s="10" t="s">
        <v>325</v>
      </c>
      <c r="C2362" s="19" t="s">
        <v>1423</v>
      </c>
      <c r="D2362" s="97"/>
      <c r="E2362" s="16">
        <v>27.0</v>
      </c>
      <c r="F2362" s="15" t="s">
        <v>464</v>
      </c>
      <c r="G2362" s="1">
        <v>1.0</v>
      </c>
      <c r="K2362" s="59" t="str">
        <f t="shared" si="1"/>
        <v>a7302e77</v>
      </c>
    </row>
    <row r="2363">
      <c r="A2363" s="59" t="s">
        <v>3751</v>
      </c>
      <c r="B2363" s="10" t="s">
        <v>325</v>
      </c>
      <c r="C2363" s="19" t="s">
        <v>481</v>
      </c>
      <c r="D2363" s="95"/>
      <c r="E2363" s="16">
        <v>36.0</v>
      </c>
      <c r="F2363" s="15" t="s">
        <v>464</v>
      </c>
      <c r="G2363" s="1">
        <v>1.0</v>
      </c>
      <c r="K2363" s="59" t="str">
        <f t="shared" si="1"/>
        <v>4bfbb206</v>
      </c>
    </row>
    <row r="2364">
      <c r="A2364" s="59" t="s">
        <v>3752</v>
      </c>
      <c r="B2364" s="10" t="s">
        <v>325</v>
      </c>
      <c r="C2364" s="19" t="s">
        <v>422</v>
      </c>
      <c r="D2364" s="97"/>
      <c r="E2364" s="16">
        <v>13.5</v>
      </c>
      <c r="F2364" s="15" t="s">
        <v>464</v>
      </c>
      <c r="G2364" s="1">
        <v>1.0</v>
      </c>
      <c r="K2364" s="59" t="str">
        <f t="shared" si="1"/>
        <v>a95b0619</v>
      </c>
    </row>
    <row r="2365">
      <c r="A2365" s="59" t="s">
        <v>3753</v>
      </c>
      <c r="B2365" s="10" t="s">
        <v>325</v>
      </c>
      <c r="C2365" s="19" t="s">
        <v>665</v>
      </c>
      <c r="D2365" s="14" t="s">
        <v>1965</v>
      </c>
      <c r="E2365" s="16">
        <v>0.18</v>
      </c>
      <c r="F2365" s="15" t="s">
        <v>19</v>
      </c>
      <c r="G2365" s="1">
        <v>1.0</v>
      </c>
      <c r="K2365" s="59" t="str">
        <f t="shared" si="1"/>
        <v>68ce8757</v>
      </c>
    </row>
    <row r="2366">
      <c r="A2366" s="59" t="s">
        <v>3754</v>
      </c>
      <c r="B2366" s="10" t="s">
        <v>325</v>
      </c>
      <c r="C2366" s="19" t="s">
        <v>497</v>
      </c>
      <c r="D2366" s="96" t="s">
        <v>3741</v>
      </c>
      <c r="E2366" s="37">
        <v>0.36</v>
      </c>
      <c r="F2366" s="20" t="s">
        <v>19</v>
      </c>
      <c r="G2366" s="1">
        <v>1.0</v>
      </c>
      <c r="K2366" s="59" t="str">
        <f t="shared" si="1"/>
        <v>272bf461</v>
      </c>
    </row>
    <row r="2367">
      <c r="A2367" s="59" t="s">
        <v>3755</v>
      </c>
      <c r="B2367" s="10" t="s">
        <v>325</v>
      </c>
      <c r="C2367" s="19" t="s">
        <v>612</v>
      </c>
      <c r="D2367" s="14" t="s">
        <v>3756</v>
      </c>
      <c r="E2367" s="16">
        <v>0.27</v>
      </c>
      <c r="F2367" s="15" t="s">
        <v>19</v>
      </c>
      <c r="G2367" s="1">
        <v>1.0</v>
      </c>
      <c r="K2367" s="59" t="str">
        <f t="shared" si="1"/>
        <v>ea204933</v>
      </c>
    </row>
    <row r="2368">
      <c r="A2368" s="59" t="s">
        <v>3757</v>
      </c>
      <c r="B2368" s="10" t="s">
        <v>325</v>
      </c>
      <c r="C2368" s="19" t="s">
        <v>477</v>
      </c>
      <c r="D2368" s="95"/>
      <c r="E2368" s="16">
        <v>0.045</v>
      </c>
      <c r="F2368" s="15" t="s">
        <v>146</v>
      </c>
      <c r="G2368" s="1">
        <v>1.0</v>
      </c>
      <c r="K2368" s="59" t="str">
        <f t="shared" si="1"/>
        <v>a6ad3de5</v>
      </c>
    </row>
    <row r="2369">
      <c r="A2369" s="59" t="s">
        <v>3758</v>
      </c>
      <c r="B2369" s="10" t="s">
        <v>325</v>
      </c>
      <c r="C2369" s="19" t="s">
        <v>665</v>
      </c>
      <c r="D2369" s="14" t="s">
        <v>3746</v>
      </c>
      <c r="E2369" s="16">
        <v>0.27</v>
      </c>
      <c r="F2369" s="15" t="s">
        <v>19</v>
      </c>
      <c r="G2369" s="1">
        <v>1.0</v>
      </c>
      <c r="K2369" s="59" t="str">
        <f t="shared" si="1"/>
        <v>68ce8757</v>
      </c>
    </row>
    <row r="2370">
      <c r="A2370" s="59" t="s">
        <v>3759</v>
      </c>
      <c r="B2370" s="10" t="s">
        <v>327</v>
      </c>
      <c r="C2370" s="19" t="s">
        <v>1180</v>
      </c>
      <c r="D2370" s="96" t="s">
        <v>1894</v>
      </c>
      <c r="E2370" s="16">
        <v>3.968</v>
      </c>
      <c r="F2370" s="15" t="s">
        <v>349</v>
      </c>
      <c r="G2370" s="1">
        <v>1.0</v>
      </c>
      <c r="K2370" s="59" t="str">
        <f t="shared" si="1"/>
        <v>531f3d88</v>
      </c>
    </row>
    <row r="2371">
      <c r="A2371" s="59" t="s">
        <v>3760</v>
      </c>
      <c r="B2371" s="10" t="s">
        <v>327</v>
      </c>
      <c r="C2371" s="19" t="s">
        <v>829</v>
      </c>
      <c r="D2371" s="95"/>
      <c r="E2371" s="16">
        <v>2.07</v>
      </c>
      <c r="F2371" s="15" t="s">
        <v>349</v>
      </c>
      <c r="G2371" s="1">
        <v>1.0</v>
      </c>
      <c r="K2371" s="59" t="str">
        <f t="shared" si="1"/>
        <v>1edb3277</v>
      </c>
    </row>
    <row r="2372">
      <c r="A2372" s="59" t="s">
        <v>3761</v>
      </c>
      <c r="B2372" s="10" t="s">
        <v>327</v>
      </c>
      <c r="C2372" s="19" t="s">
        <v>948</v>
      </c>
      <c r="D2372" s="95"/>
      <c r="E2372" s="16">
        <v>0.207</v>
      </c>
      <c r="F2372" s="15" t="s">
        <v>349</v>
      </c>
      <c r="G2372" s="1">
        <v>1.0</v>
      </c>
      <c r="K2372" s="59" t="str">
        <f t="shared" si="1"/>
        <v>874aa3f0</v>
      </c>
    </row>
    <row r="2373">
      <c r="A2373" s="59" t="s">
        <v>3762</v>
      </c>
      <c r="B2373" s="10" t="s">
        <v>327</v>
      </c>
      <c r="C2373" s="19" t="s">
        <v>1423</v>
      </c>
      <c r="D2373" s="95"/>
      <c r="E2373" s="16">
        <v>52.0</v>
      </c>
      <c r="F2373" s="15" t="s">
        <v>464</v>
      </c>
      <c r="G2373" s="1">
        <v>1.0</v>
      </c>
      <c r="K2373" s="59" t="str">
        <f t="shared" si="1"/>
        <v>a7302e77</v>
      </c>
    </row>
    <row r="2374">
      <c r="A2374" s="59" t="s">
        <v>3763</v>
      </c>
      <c r="B2374" s="10" t="s">
        <v>327</v>
      </c>
      <c r="C2374" s="19" t="s">
        <v>648</v>
      </c>
      <c r="D2374" s="14" t="s">
        <v>3764</v>
      </c>
      <c r="E2374" s="46"/>
      <c r="F2374" s="46"/>
      <c r="G2374" s="1">
        <v>1.0</v>
      </c>
      <c r="K2374" s="59" t="str">
        <f t="shared" si="1"/>
        <v>bdbb8857</v>
      </c>
    </row>
    <row r="2375">
      <c r="A2375" s="59" t="s">
        <v>3765</v>
      </c>
      <c r="B2375" s="10" t="s">
        <v>327</v>
      </c>
      <c r="C2375" s="19" t="s">
        <v>478</v>
      </c>
      <c r="D2375" s="95"/>
      <c r="E2375" s="46"/>
      <c r="F2375" s="46"/>
      <c r="G2375" s="1">
        <v>1.0</v>
      </c>
      <c r="K2375" s="59" t="str">
        <f t="shared" si="1"/>
        <v>2b1e9a75</v>
      </c>
    </row>
    <row r="2376">
      <c r="A2376" s="59" t="s">
        <v>3766</v>
      </c>
      <c r="B2376" s="10" t="s">
        <v>327</v>
      </c>
      <c r="C2376" s="19" t="s">
        <v>481</v>
      </c>
      <c r="D2376" s="95"/>
      <c r="E2376" s="16">
        <v>69.0</v>
      </c>
      <c r="F2376" s="15" t="s">
        <v>464</v>
      </c>
      <c r="G2376" s="1">
        <v>1.0</v>
      </c>
      <c r="K2376" s="59" t="str">
        <f t="shared" si="1"/>
        <v>4bfbb206</v>
      </c>
    </row>
    <row r="2377">
      <c r="A2377" s="59" t="s">
        <v>3767</v>
      </c>
      <c r="B2377" s="10" t="s">
        <v>327</v>
      </c>
      <c r="C2377" s="19" t="s">
        <v>665</v>
      </c>
      <c r="D2377" s="14" t="s">
        <v>1965</v>
      </c>
      <c r="E2377" s="16">
        <v>0.345</v>
      </c>
      <c r="F2377" s="15" t="s">
        <v>19</v>
      </c>
      <c r="G2377" s="1">
        <v>1.0</v>
      </c>
      <c r="K2377" s="59" t="str">
        <f t="shared" si="1"/>
        <v>68ce8757</v>
      </c>
    </row>
    <row r="2378">
      <c r="A2378" s="59" t="s">
        <v>3768</v>
      </c>
      <c r="B2378" s="10" t="s">
        <v>327</v>
      </c>
      <c r="C2378" s="19" t="s">
        <v>497</v>
      </c>
      <c r="D2378" s="96" t="s">
        <v>3741</v>
      </c>
      <c r="E2378" s="37">
        <v>0.69</v>
      </c>
      <c r="F2378" s="20" t="s">
        <v>19</v>
      </c>
      <c r="G2378" s="1">
        <v>1.0</v>
      </c>
      <c r="K2378" s="59" t="str">
        <f t="shared" si="1"/>
        <v>272bf461</v>
      </c>
    </row>
    <row r="2379">
      <c r="A2379" s="59" t="s">
        <v>3769</v>
      </c>
      <c r="B2379" s="10" t="s">
        <v>327</v>
      </c>
      <c r="C2379" s="19" t="s">
        <v>612</v>
      </c>
      <c r="D2379" s="14" t="s">
        <v>3756</v>
      </c>
      <c r="E2379" s="16">
        <v>0.518</v>
      </c>
      <c r="F2379" s="15" t="s">
        <v>19</v>
      </c>
      <c r="G2379" s="1">
        <v>1.0</v>
      </c>
      <c r="K2379" s="59" t="str">
        <f t="shared" si="1"/>
        <v>ea204933</v>
      </c>
    </row>
    <row r="2380">
      <c r="A2380" s="59" t="s">
        <v>3770</v>
      </c>
      <c r="B2380" s="10" t="s">
        <v>327</v>
      </c>
      <c r="C2380" s="19" t="s">
        <v>477</v>
      </c>
      <c r="D2380" s="95"/>
      <c r="E2380" s="16">
        <v>0.086</v>
      </c>
      <c r="F2380" s="15" t="s">
        <v>146</v>
      </c>
      <c r="G2380" s="1">
        <v>1.0</v>
      </c>
      <c r="K2380" s="59" t="str">
        <f t="shared" si="1"/>
        <v>a6ad3de5</v>
      </c>
    </row>
    <row r="2381">
      <c r="A2381" s="59" t="s">
        <v>3771</v>
      </c>
      <c r="B2381" s="10" t="s">
        <v>327</v>
      </c>
      <c r="C2381" s="19" t="s">
        <v>665</v>
      </c>
      <c r="D2381" s="14" t="s">
        <v>3746</v>
      </c>
      <c r="E2381" s="16">
        <v>0.518</v>
      </c>
      <c r="F2381" s="15" t="s">
        <v>19</v>
      </c>
      <c r="G2381" s="1">
        <v>1.0</v>
      </c>
      <c r="K2381" s="59" t="str">
        <f t="shared" si="1"/>
        <v>68ce8757</v>
      </c>
    </row>
    <row r="2382">
      <c r="A2382" s="59" t="s">
        <v>3772</v>
      </c>
      <c r="B2382" s="10" t="s">
        <v>329</v>
      </c>
      <c r="C2382" s="19" t="s">
        <v>1180</v>
      </c>
      <c r="D2382" s="96" t="s">
        <v>1894</v>
      </c>
      <c r="E2382" s="16">
        <v>2.0</v>
      </c>
      <c r="F2382" s="15" t="s">
        <v>349</v>
      </c>
      <c r="G2382" s="1">
        <v>1.0</v>
      </c>
      <c r="K2382" s="59" t="str">
        <f t="shared" si="1"/>
        <v>531f3d88</v>
      </c>
    </row>
    <row r="2383">
      <c r="A2383" s="59" t="s">
        <v>3773</v>
      </c>
      <c r="B2383" s="10" t="s">
        <v>329</v>
      </c>
      <c r="C2383" s="19" t="s">
        <v>451</v>
      </c>
      <c r="D2383" s="95"/>
      <c r="E2383" s="16">
        <v>1.0</v>
      </c>
      <c r="F2383" s="15" t="s">
        <v>349</v>
      </c>
      <c r="G2383" s="1">
        <v>1.0</v>
      </c>
      <c r="K2383" s="59" t="str">
        <f t="shared" si="1"/>
        <v>483c8b35</v>
      </c>
    </row>
    <row r="2384">
      <c r="A2384" s="59" t="s">
        <v>3774</v>
      </c>
      <c r="B2384" s="10" t="s">
        <v>329</v>
      </c>
      <c r="C2384" s="19" t="s">
        <v>757</v>
      </c>
      <c r="D2384" s="95"/>
      <c r="E2384" s="16">
        <v>25.333</v>
      </c>
      <c r="F2384" s="15" t="s">
        <v>464</v>
      </c>
      <c r="G2384" s="1">
        <v>1.0</v>
      </c>
      <c r="K2384" s="59" t="str">
        <f t="shared" si="1"/>
        <v>42b4b3bb</v>
      </c>
    </row>
    <row r="2385">
      <c r="A2385" s="59" t="s">
        <v>3775</v>
      </c>
      <c r="B2385" s="10" t="s">
        <v>329</v>
      </c>
      <c r="C2385" s="19" t="s">
        <v>920</v>
      </c>
      <c r="D2385" s="95"/>
      <c r="E2385" s="16">
        <v>50.0</v>
      </c>
      <c r="F2385" s="15" t="s">
        <v>464</v>
      </c>
      <c r="G2385" s="1">
        <v>1.0</v>
      </c>
      <c r="K2385" s="59" t="str">
        <f t="shared" si="1"/>
        <v>0c95f65e</v>
      </c>
    </row>
    <row r="2386">
      <c r="A2386" s="59" t="s">
        <v>3776</v>
      </c>
      <c r="B2386" s="10" t="s">
        <v>329</v>
      </c>
      <c r="C2386" s="19" t="s">
        <v>599</v>
      </c>
      <c r="D2386" s="97"/>
      <c r="E2386" s="16">
        <v>20.0</v>
      </c>
      <c r="F2386" s="15" t="s">
        <v>464</v>
      </c>
      <c r="G2386" s="1">
        <v>1.0</v>
      </c>
      <c r="K2386" s="59" t="str">
        <f t="shared" si="1"/>
        <v>655bbc32</v>
      </c>
    </row>
    <row r="2387">
      <c r="A2387" s="59" t="s">
        <v>3777</v>
      </c>
      <c r="B2387" s="10" t="s">
        <v>329</v>
      </c>
      <c r="C2387" s="19" t="s">
        <v>895</v>
      </c>
      <c r="D2387" s="95"/>
      <c r="E2387" s="16">
        <v>20.0</v>
      </c>
      <c r="F2387" s="15" t="s">
        <v>464</v>
      </c>
      <c r="G2387" s="1">
        <v>1.0</v>
      </c>
      <c r="K2387" s="59" t="str">
        <f t="shared" si="1"/>
        <v>3ac79ac6</v>
      </c>
    </row>
    <row r="2388">
      <c r="A2388" s="59" t="s">
        <v>3778</v>
      </c>
      <c r="B2388" s="10" t="s">
        <v>329</v>
      </c>
      <c r="C2388" s="19" t="s">
        <v>555</v>
      </c>
      <c r="D2388" s="95"/>
      <c r="E2388" s="16">
        <v>5.0</v>
      </c>
      <c r="F2388" s="15" t="s">
        <v>464</v>
      </c>
      <c r="G2388" s="1">
        <v>1.0</v>
      </c>
      <c r="K2388" s="59" t="str">
        <f t="shared" si="1"/>
        <v>f62f8af1</v>
      </c>
    </row>
    <row r="2389">
      <c r="A2389" s="59" t="s">
        <v>3779</v>
      </c>
      <c r="B2389" s="10" t="s">
        <v>329</v>
      </c>
      <c r="C2389" s="19" t="s">
        <v>698</v>
      </c>
      <c r="D2389" s="95"/>
      <c r="E2389" s="16">
        <v>3.0</v>
      </c>
      <c r="F2389" s="15" t="s">
        <v>464</v>
      </c>
      <c r="G2389" s="1">
        <v>1.0</v>
      </c>
      <c r="K2389" s="59" t="str">
        <f t="shared" si="1"/>
        <v>15370fdd</v>
      </c>
    </row>
    <row r="2390">
      <c r="A2390" s="59" t="s">
        <v>3780</v>
      </c>
      <c r="B2390" s="10" t="s">
        <v>329</v>
      </c>
      <c r="C2390" s="19" t="s">
        <v>481</v>
      </c>
      <c r="D2390" s="95"/>
      <c r="E2390" s="16">
        <v>31.0</v>
      </c>
      <c r="F2390" s="15" t="s">
        <v>464</v>
      </c>
      <c r="G2390" s="1">
        <v>1.0</v>
      </c>
      <c r="K2390" s="59" t="str">
        <f t="shared" si="1"/>
        <v>4bfbb206</v>
      </c>
    </row>
    <row r="2391">
      <c r="A2391" s="59" t="s">
        <v>3781</v>
      </c>
      <c r="B2391" s="10" t="s">
        <v>329</v>
      </c>
      <c r="C2391" s="19" t="s">
        <v>665</v>
      </c>
      <c r="D2391" s="14" t="s">
        <v>3726</v>
      </c>
      <c r="E2391" s="16">
        <v>0.12</v>
      </c>
      <c r="F2391" s="15" t="s">
        <v>19</v>
      </c>
      <c r="G2391" s="1">
        <v>1.0</v>
      </c>
      <c r="K2391" s="59" t="str">
        <f t="shared" si="1"/>
        <v>68ce8757</v>
      </c>
    </row>
    <row r="2392">
      <c r="A2392" s="59" t="s">
        <v>3782</v>
      </c>
      <c r="B2392" s="10" t="s">
        <v>329</v>
      </c>
      <c r="C2392" s="19" t="s">
        <v>497</v>
      </c>
      <c r="D2392" s="95"/>
      <c r="E2392" s="37">
        <v>0.68</v>
      </c>
      <c r="F2392" s="20" t="s">
        <v>19</v>
      </c>
      <c r="G2392" s="1">
        <v>1.0</v>
      </c>
      <c r="K2392" s="59" t="str">
        <f t="shared" si="1"/>
        <v>272bf461</v>
      </c>
    </row>
    <row r="2393">
      <c r="A2393" s="59" t="s">
        <v>3783</v>
      </c>
      <c r="B2393" s="10" t="s">
        <v>329</v>
      </c>
      <c r="C2393" s="19" t="s">
        <v>665</v>
      </c>
      <c r="D2393" s="14" t="s">
        <v>3746</v>
      </c>
      <c r="E2393" s="16">
        <v>0.213</v>
      </c>
      <c r="F2393" s="15" t="s">
        <v>19</v>
      </c>
      <c r="G2393" s="1">
        <v>1.0</v>
      </c>
      <c r="K2393" s="59" t="str">
        <f t="shared" si="1"/>
        <v>68ce8757</v>
      </c>
    </row>
    <row r="2394">
      <c r="A2394" s="59" t="s">
        <v>3784</v>
      </c>
      <c r="B2394" s="10" t="s">
        <v>331</v>
      </c>
      <c r="C2394" s="19" t="s">
        <v>451</v>
      </c>
      <c r="D2394" s="95"/>
      <c r="E2394" s="16">
        <v>1.0</v>
      </c>
      <c r="F2394" s="15" t="s">
        <v>146</v>
      </c>
      <c r="G2394" s="1">
        <v>1.0</v>
      </c>
      <c r="K2394" s="59" t="str">
        <f t="shared" si="1"/>
        <v>483c8b35</v>
      </c>
    </row>
    <row r="2395">
      <c r="A2395" s="59" t="s">
        <v>3785</v>
      </c>
      <c r="B2395" s="10" t="s">
        <v>331</v>
      </c>
      <c r="C2395" s="19" t="s">
        <v>843</v>
      </c>
      <c r="D2395" s="14" t="s">
        <v>1031</v>
      </c>
      <c r="E2395" s="16">
        <v>1.0</v>
      </c>
      <c r="F2395" s="15" t="s">
        <v>3786</v>
      </c>
      <c r="G2395" s="1">
        <v>1.0</v>
      </c>
      <c r="K2395" s="59" t="str">
        <f t="shared" si="1"/>
        <v>1d038c7a</v>
      </c>
    </row>
    <row r="2396">
      <c r="A2396" s="59" t="s">
        <v>3787</v>
      </c>
      <c r="B2396" s="10" t="s">
        <v>331</v>
      </c>
      <c r="C2396" s="19" t="s">
        <v>843</v>
      </c>
      <c r="D2396" s="96" t="s">
        <v>3788</v>
      </c>
      <c r="E2396" s="16">
        <v>0.0</v>
      </c>
      <c r="F2396" s="15" t="s">
        <v>349</v>
      </c>
      <c r="G2396" s="1">
        <v>1.0</v>
      </c>
      <c r="K2396" s="59" t="str">
        <f t="shared" si="1"/>
        <v>1d038c7a</v>
      </c>
    </row>
    <row r="2397">
      <c r="A2397" s="59" t="s">
        <v>3789</v>
      </c>
      <c r="B2397" s="10" t="s">
        <v>331</v>
      </c>
      <c r="C2397" s="19" t="s">
        <v>757</v>
      </c>
      <c r="D2397" s="95"/>
      <c r="E2397" s="16">
        <v>25.0</v>
      </c>
      <c r="F2397" s="15" t="s">
        <v>464</v>
      </c>
      <c r="G2397" s="1">
        <v>1.0</v>
      </c>
      <c r="K2397" s="59" t="str">
        <f t="shared" si="1"/>
        <v>42b4b3bb</v>
      </c>
    </row>
    <row r="2398">
      <c r="A2398" s="59" t="s">
        <v>3790</v>
      </c>
      <c r="B2398" s="10" t="s">
        <v>331</v>
      </c>
      <c r="C2398" s="19" t="s">
        <v>481</v>
      </c>
      <c r="D2398" s="95"/>
      <c r="E2398" s="16">
        <v>30.0</v>
      </c>
      <c r="F2398" s="15" t="s">
        <v>464</v>
      </c>
      <c r="G2398" s="1">
        <v>1.0</v>
      </c>
      <c r="K2398" s="59" t="str">
        <f t="shared" si="1"/>
        <v>4bfbb206</v>
      </c>
    </row>
    <row r="2399">
      <c r="A2399" s="59" t="s">
        <v>3791</v>
      </c>
      <c r="B2399" s="10" t="s">
        <v>331</v>
      </c>
      <c r="C2399" s="19" t="s">
        <v>555</v>
      </c>
      <c r="D2399" s="95"/>
      <c r="E2399" s="16">
        <v>4.0</v>
      </c>
      <c r="F2399" s="15" t="s">
        <v>464</v>
      </c>
      <c r="G2399" s="1">
        <v>1.0</v>
      </c>
      <c r="K2399" s="59" t="str">
        <f t="shared" si="1"/>
        <v>f62f8af1</v>
      </c>
    </row>
    <row r="2400">
      <c r="A2400" s="59" t="s">
        <v>3792</v>
      </c>
      <c r="B2400" s="10" t="s">
        <v>331</v>
      </c>
      <c r="C2400" s="19" t="s">
        <v>724</v>
      </c>
      <c r="D2400" s="95"/>
      <c r="E2400" s="16">
        <v>5.0</v>
      </c>
      <c r="F2400" s="15" t="s">
        <v>464</v>
      </c>
      <c r="G2400" s="1">
        <v>1.0</v>
      </c>
      <c r="K2400" s="59" t="str">
        <f t="shared" si="1"/>
        <v>433d199e</v>
      </c>
    </row>
    <row r="2401">
      <c r="A2401" s="59" t="s">
        <v>3793</v>
      </c>
      <c r="B2401" s="10" t="s">
        <v>331</v>
      </c>
      <c r="C2401" s="19" t="s">
        <v>698</v>
      </c>
      <c r="D2401" s="95"/>
      <c r="E2401" s="16">
        <v>3.0</v>
      </c>
      <c r="F2401" s="15" t="s">
        <v>464</v>
      </c>
      <c r="G2401" s="1">
        <v>1.0</v>
      </c>
      <c r="K2401" s="59" t="str">
        <f t="shared" si="1"/>
        <v>15370fdd</v>
      </c>
    </row>
    <row r="2402">
      <c r="A2402" s="59" t="s">
        <v>3794</v>
      </c>
      <c r="B2402" s="10" t="s">
        <v>331</v>
      </c>
      <c r="C2402" s="19" t="s">
        <v>665</v>
      </c>
      <c r="D2402" s="95"/>
      <c r="E2402" s="16">
        <v>0.05</v>
      </c>
      <c r="F2402" s="15" t="s">
        <v>19</v>
      </c>
      <c r="G2402" s="1">
        <v>1.0</v>
      </c>
      <c r="K2402" s="59" t="str">
        <f t="shared" si="1"/>
        <v>68ce8757</v>
      </c>
    </row>
    <row r="2403">
      <c r="A2403" s="59" t="s">
        <v>3795</v>
      </c>
      <c r="B2403" s="10" t="s">
        <v>331</v>
      </c>
      <c r="C2403" s="19" t="s">
        <v>563</v>
      </c>
      <c r="D2403" s="14" t="s">
        <v>741</v>
      </c>
      <c r="E2403" s="16">
        <v>25.0</v>
      </c>
      <c r="F2403" s="15" t="s">
        <v>671</v>
      </c>
      <c r="G2403" s="1">
        <v>1.0</v>
      </c>
      <c r="K2403" s="59" t="str">
        <f t="shared" si="1"/>
        <v>de01a1b1</v>
      </c>
    </row>
    <row r="2404">
      <c r="A2404" s="59" t="s">
        <v>3796</v>
      </c>
      <c r="B2404" s="10" t="s">
        <v>333</v>
      </c>
      <c r="C2404" s="19" t="s">
        <v>451</v>
      </c>
      <c r="D2404" s="95"/>
      <c r="E2404" s="16">
        <v>0.72</v>
      </c>
      <c r="F2404" s="15" t="s">
        <v>349</v>
      </c>
      <c r="G2404" s="1">
        <v>1.0</v>
      </c>
      <c r="K2404" s="59" t="str">
        <f t="shared" si="1"/>
        <v>483c8b35</v>
      </c>
    </row>
    <row r="2405">
      <c r="A2405" s="59" t="s">
        <v>3797</v>
      </c>
      <c r="B2405" s="10" t="s">
        <v>333</v>
      </c>
      <c r="C2405" s="19" t="s">
        <v>498</v>
      </c>
      <c r="D2405" s="95"/>
      <c r="E2405" s="16">
        <v>0.12</v>
      </c>
      <c r="F2405" s="15" t="s">
        <v>349</v>
      </c>
      <c r="G2405" s="1">
        <v>1.0</v>
      </c>
      <c r="K2405" s="59" t="str">
        <f t="shared" si="1"/>
        <v>97eec7f8</v>
      </c>
    </row>
    <row r="2406">
      <c r="A2406" s="59" t="s">
        <v>3798</v>
      </c>
      <c r="B2406" s="10" t="s">
        <v>333</v>
      </c>
      <c r="C2406" s="19" t="s">
        <v>612</v>
      </c>
      <c r="D2406" s="95"/>
      <c r="E2406" s="16">
        <v>0.36</v>
      </c>
      <c r="F2406" s="15" t="s">
        <v>146</v>
      </c>
      <c r="G2406" s="1">
        <v>1.0</v>
      </c>
      <c r="K2406" s="59" t="str">
        <f t="shared" si="1"/>
        <v>ea204933</v>
      </c>
    </row>
    <row r="2407">
      <c r="A2407" s="59" t="s">
        <v>3799</v>
      </c>
      <c r="B2407" s="10" t="s">
        <v>333</v>
      </c>
      <c r="C2407" s="19" t="s">
        <v>492</v>
      </c>
      <c r="D2407" s="14" t="s">
        <v>676</v>
      </c>
      <c r="E2407" s="16">
        <v>9.0</v>
      </c>
      <c r="F2407" s="15" t="s">
        <v>464</v>
      </c>
      <c r="G2407" s="1">
        <v>1.0</v>
      </c>
      <c r="K2407" s="59" t="str">
        <f t="shared" si="1"/>
        <v>538f786e</v>
      </c>
    </row>
    <row r="2408">
      <c r="A2408" s="59" t="s">
        <v>3800</v>
      </c>
      <c r="B2408" s="10" t="s">
        <v>333</v>
      </c>
      <c r="C2408" s="19" t="s">
        <v>701</v>
      </c>
      <c r="D2408" s="95"/>
      <c r="E2408" s="16">
        <v>4.5</v>
      </c>
      <c r="F2408" s="15" t="s">
        <v>464</v>
      </c>
      <c r="G2408" s="1">
        <v>1.0</v>
      </c>
      <c r="K2408" s="59" t="str">
        <f t="shared" si="1"/>
        <v>49245b42</v>
      </c>
    </row>
    <row r="2409">
      <c r="A2409" s="59" t="s">
        <v>3801</v>
      </c>
      <c r="B2409" s="10" t="s">
        <v>333</v>
      </c>
      <c r="C2409" s="19" t="s">
        <v>1038</v>
      </c>
      <c r="D2409" s="95"/>
      <c r="E2409" s="16">
        <v>9.0</v>
      </c>
      <c r="F2409" s="15" t="s">
        <v>464</v>
      </c>
      <c r="G2409" s="1">
        <v>1.0</v>
      </c>
      <c r="K2409" s="59" t="str">
        <f t="shared" si="1"/>
        <v>94059d73</v>
      </c>
    </row>
    <row r="2410">
      <c r="A2410" s="59" t="s">
        <v>3802</v>
      </c>
      <c r="B2410" s="10" t="s">
        <v>333</v>
      </c>
      <c r="C2410" s="19" t="s">
        <v>422</v>
      </c>
      <c r="D2410" s="95"/>
      <c r="E2410" s="16">
        <v>4.5</v>
      </c>
      <c r="F2410" s="15" t="s">
        <v>464</v>
      </c>
      <c r="G2410" s="1">
        <v>1.0</v>
      </c>
      <c r="K2410" s="59" t="str">
        <f t="shared" si="1"/>
        <v>a95b0619</v>
      </c>
    </row>
    <row r="2411">
      <c r="A2411" s="59" t="s">
        <v>3803</v>
      </c>
      <c r="B2411" s="10" t="s">
        <v>333</v>
      </c>
      <c r="C2411" s="19" t="s">
        <v>555</v>
      </c>
      <c r="D2411" s="95"/>
      <c r="E2411" s="16">
        <v>2.25</v>
      </c>
      <c r="F2411" s="15" t="s">
        <v>464</v>
      </c>
      <c r="G2411" s="1">
        <v>1.0</v>
      </c>
      <c r="K2411" s="59" t="str">
        <f t="shared" si="1"/>
        <v>f62f8af1</v>
      </c>
    </row>
    <row r="2412">
      <c r="A2412" s="59" t="s">
        <v>3804</v>
      </c>
      <c r="B2412" s="10" t="s">
        <v>333</v>
      </c>
      <c r="C2412" s="19" t="s">
        <v>481</v>
      </c>
      <c r="D2412" s="95"/>
      <c r="E2412" s="16">
        <v>21.0</v>
      </c>
      <c r="F2412" s="15" t="s">
        <v>464</v>
      </c>
      <c r="G2412" s="1">
        <v>1.0</v>
      </c>
      <c r="K2412" s="59" t="str">
        <f t="shared" si="1"/>
        <v>4bfbb206</v>
      </c>
    </row>
    <row r="2413">
      <c r="A2413" s="59" t="s">
        <v>3805</v>
      </c>
      <c r="B2413" s="10" t="s">
        <v>333</v>
      </c>
      <c r="C2413" s="19" t="s">
        <v>563</v>
      </c>
      <c r="D2413" s="14" t="s">
        <v>564</v>
      </c>
      <c r="E2413" s="16">
        <v>27.0</v>
      </c>
      <c r="F2413" s="15" t="s">
        <v>464</v>
      </c>
      <c r="G2413" s="1">
        <v>1.0</v>
      </c>
      <c r="K2413" s="59" t="str">
        <f t="shared" si="1"/>
        <v>de01a1b1</v>
      </c>
    </row>
    <row r="2414">
      <c r="A2414" s="59" t="s">
        <v>3806</v>
      </c>
      <c r="B2414" s="10" t="s">
        <v>333</v>
      </c>
      <c r="C2414" s="19" t="s">
        <v>654</v>
      </c>
      <c r="D2414" s="14" t="s">
        <v>1370</v>
      </c>
      <c r="E2414" s="16">
        <v>0.027</v>
      </c>
      <c r="F2414" s="15" t="s">
        <v>464</v>
      </c>
      <c r="G2414" s="1">
        <v>1.0</v>
      </c>
      <c r="K2414" s="59" t="str">
        <f t="shared" si="1"/>
        <v>27f532b1</v>
      </c>
    </row>
    <row r="2415">
      <c r="A2415" s="59" t="s">
        <v>3807</v>
      </c>
      <c r="B2415" s="10" t="s">
        <v>333</v>
      </c>
      <c r="C2415" s="19" t="s">
        <v>843</v>
      </c>
      <c r="D2415" s="14" t="s">
        <v>2262</v>
      </c>
      <c r="E2415" s="16">
        <v>81.0</v>
      </c>
      <c r="F2415" s="15" t="s">
        <v>464</v>
      </c>
      <c r="G2415" s="1">
        <v>1.0</v>
      </c>
      <c r="K2415" s="59" t="str">
        <f t="shared" si="1"/>
        <v>1d038c7a</v>
      </c>
    </row>
    <row r="2416">
      <c r="A2416" s="59" t="s">
        <v>3808</v>
      </c>
      <c r="B2416" s="10" t="s">
        <v>333</v>
      </c>
      <c r="C2416" s="19" t="s">
        <v>757</v>
      </c>
      <c r="D2416" s="97"/>
      <c r="E2416" s="16">
        <v>27.0</v>
      </c>
      <c r="F2416" s="15" t="s">
        <v>464</v>
      </c>
      <c r="G2416" s="1">
        <v>1.0</v>
      </c>
      <c r="K2416" s="59" t="str">
        <f t="shared" si="1"/>
        <v>42b4b3bb</v>
      </c>
    </row>
    <row r="2417">
      <c r="A2417" s="59" t="s">
        <v>3809</v>
      </c>
      <c r="B2417" s="10" t="s">
        <v>333</v>
      </c>
      <c r="C2417" s="19" t="s">
        <v>878</v>
      </c>
      <c r="D2417" s="14" t="s">
        <v>2262</v>
      </c>
      <c r="E2417" s="16">
        <v>1.68</v>
      </c>
      <c r="F2417" s="15" t="s">
        <v>146</v>
      </c>
      <c r="G2417" s="1">
        <v>1.0</v>
      </c>
      <c r="K2417" s="59" t="str">
        <f t="shared" si="1"/>
        <v>48a05979</v>
      </c>
    </row>
    <row r="2418">
      <c r="A2418" s="59" t="s">
        <v>3810</v>
      </c>
      <c r="B2418" s="10" t="s">
        <v>333</v>
      </c>
      <c r="C2418" s="19" t="s">
        <v>812</v>
      </c>
      <c r="D2418" s="14" t="s">
        <v>1957</v>
      </c>
      <c r="E2418" s="16">
        <v>1.68</v>
      </c>
      <c r="F2418" s="15" t="s">
        <v>146</v>
      </c>
      <c r="G2418" s="1">
        <v>1.0</v>
      </c>
      <c r="K2418" s="59" t="str">
        <f t="shared" si="1"/>
        <v>c3d73ea0</v>
      </c>
    </row>
    <row r="2419">
      <c r="A2419" s="59" t="s">
        <v>3811</v>
      </c>
      <c r="B2419" s="10" t="s">
        <v>333</v>
      </c>
      <c r="C2419" s="19" t="s">
        <v>581</v>
      </c>
      <c r="D2419" s="14" t="s">
        <v>871</v>
      </c>
      <c r="E2419" s="16">
        <v>6.75</v>
      </c>
      <c r="F2419" s="15" t="s">
        <v>464</v>
      </c>
      <c r="G2419" s="1">
        <v>1.0</v>
      </c>
      <c r="K2419" s="59" t="str">
        <f t="shared" si="1"/>
        <v>6b470b4d</v>
      </c>
    </row>
    <row r="2420">
      <c r="A2420" s="59" t="s">
        <v>3812</v>
      </c>
      <c r="B2420" s="10" t="s">
        <v>333</v>
      </c>
      <c r="C2420" s="19" t="s">
        <v>858</v>
      </c>
      <c r="D2420" s="14" t="s">
        <v>564</v>
      </c>
      <c r="E2420" s="16">
        <v>1.68</v>
      </c>
      <c r="F2420" s="15" t="s">
        <v>146</v>
      </c>
      <c r="G2420" s="1">
        <v>1.0</v>
      </c>
      <c r="K2420" s="59" t="str">
        <f t="shared" si="1"/>
        <v>7d1704f2</v>
      </c>
    </row>
    <row r="2421">
      <c r="A2421" s="59" t="s">
        <v>3813</v>
      </c>
      <c r="B2421" s="10" t="s">
        <v>333</v>
      </c>
      <c r="C2421" s="19" t="s">
        <v>581</v>
      </c>
      <c r="D2421" s="14" t="s">
        <v>871</v>
      </c>
      <c r="E2421" s="16">
        <v>6.75</v>
      </c>
      <c r="F2421" s="15" t="s">
        <v>464</v>
      </c>
      <c r="G2421" s="1">
        <v>1.0</v>
      </c>
      <c r="K2421" s="59" t="str">
        <f t="shared" si="1"/>
        <v>6b470b4d</v>
      </c>
    </row>
    <row r="2422">
      <c r="A2422" s="59" t="s">
        <v>3814</v>
      </c>
      <c r="B2422" s="10" t="s">
        <v>333</v>
      </c>
      <c r="C2422" s="19" t="s">
        <v>952</v>
      </c>
      <c r="D2422" s="14" t="s">
        <v>1957</v>
      </c>
      <c r="E2422" s="16">
        <v>27.0</v>
      </c>
      <c r="F2422" s="15" t="s">
        <v>464</v>
      </c>
      <c r="G2422" s="1">
        <v>1.0</v>
      </c>
      <c r="K2422" s="59" t="str">
        <f t="shared" si="1"/>
        <v>ff4b8aa5</v>
      </c>
    </row>
    <row r="2423">
      <c r="A2423" s="59" t="s">
        <v>3815</v>
      </c>
      <c r="B2423" s="10" t="s">
        <v>333</v>
      </c>
      <c r="C2423" s="19" t="s">
        <v>581</v>
      </c>
      <c r="D2423" s="14" t="s">
        <v>871</v>
      </c>
      <c r="E2423" s="16">
        <v>6.75</v>
      </c>
      <c r="F2423" s="15" t="s">
        <v>464</v>
      </c>
      <c r="G2423" s="1">
        <v>1.0</v>
      </c>
      <c r="K2423" s="59" t="str">
        <f t="shared" si="1"/>
        <v>6b470b4d</v>
      </c>
    </row>
    <row r="2424">
      <c r="A2424" s="59" t="s">
        <v>3816</v>
      </c>
      <c r="B2424" s="10" t="s">
        <v>333</v>
      </c>
      <c r="C2424" s="19" t="s">
        <v>654</v>
      </c>
      <c r="D2424" s="14" t="s">
        <v>3817</v>
      </c>
      <c r="E2424" s="16">
        <v>0.0675</v>
      </c>
      <c r="F2424" s="15" t="s">
        <v>464</v>
      </c>
      <c r="G2424" s="1">
        <v>1.0</v>
      </c>
      <c r="K2424" s="59" t="str">
        <f t="shared" si="1"/>
        <v>27f532b1</v>
      </c>
    </row>
    <row r="2425">
      <c r="A2425" s="59" t="s">
        <v>3818</v>
      </c>
      <c r="B2425" s="10" t="s">
        <v>335</v>
      </c>
      <c r="C2425" s="74" t="s">
        <v>719</v>
      </c>
      <c r="D2425" s="10" t="s">
        <v>3819</v>
      </c>
      <c r="E2425" s="93">
        <v>1.0</v>
      </c>
      <c r="F2425" s="15" t="s">
        <v>146</v>
      </c>
      <c r="G2425" s="1">
        <v>1.0</v>
      </c>
      <c r="K2425" s="59" t="str">
        <f t="shared" si="1"/>
        <v>e246f776</v>
      </c>
    </row>
    <row r="2426">
      <c r="A2426" s="59" t="s">
        <v>3820</v>
      </c>
      <c r="B2426" s="10" t="s">
        <v>335</v>
      </c>
      <c r="C2426" s="74" t="s">
        <v>763</v>
      </c>
      <c r="D2426" s="46"/>
      <c r="E2426" s="93">
        <v>10.0</v>
      </c>
      <c r="F2426" s="15" t="s">
        <v>464</v>
      </c>
      <c r="G2426" s="1">
        <v>1.0</v>
      </c>
      <c r="K2426" s="59" t="str">
        <f t="shared" si="1"/>
        <v>49245b42</v>
      </c>
    </row>
    <row r="2427">
      <c r="A2427" s="59" t="s">
        <v>3821</v>
      </c>
      <c r="B2427" s="10" t="s">
        <v>335</v>
      </c>
      <c r="C2427" s="74" t="s">
        <v>651</v>
      </c>
      <c r="D2427" s="46"/>
      <c r="E2427" s="93">
        <v>5.0</v>
      </c>
      <c r="F2427" s="15" t="s">
        <v>464</v>
      </c>
      <c r="G2427" s="1">
        <v>1.0</v>
      </c>
      <c r="K2427" s="59" t="str">
        <f t="shared" si="1"/>
        <v>05b38cec</v>
      </c>
    </row>
    <row r="2428">
      <c r="A2428" s="59" t="s">
        <v>3822</v>
      </c>
      <c r="B2428" s="10" t="s">
        <v>335</v>
      </c>
      <c r="C2428" s="74" t="s">
        <v>434</v>
      </c>
      <c r="D2428" s="46"/>
      <c r="E2428" s="93">
        <v>5.0</v>
      </c>
      <c r="F2428" s="15" t="s">
        <v>464</v>
      </c>
      <c r="G2428" s="1">
        <v>1.0</v>
      </c>
      <c r="K2428" s="59" t="str">
        <f t="shared" si="1"/>
        <v>cb1e72a7</v>
      </c>
    </row>
    <row r="2429">
      <c r="A2429" s="59" t="s">
        <v>3823</v>
      </c>
      <c r="B2429" s="10" t="s">
        <v>335</v>
      </c>
      <c r="C2429" s="74" t="s">
        <v>481</v>
      </c>
      <c r="D2429" s="46"/>
      <c r="E2429" s="93">
        <v>15.0</v>
      </c>
      <c r="F2429" s="15" t="s">
        <v>464</v>
      </c>
      <c r="G2429" s="1">
        <v>1.0</v>
      </c>
      <c r="K2429" s="59" t="str">
        <f t="shared" si="1"/>
        <v>4bfbb206</v>
      </c>
    </row>
    <row r="2430">
      <c r="A2430" s="59" t="s">
        <v>3824</v>
      </c>
      <c r="B2430" s="10" t="s">
        <v>335</v>
      </c>
      <c r="C2430" s="74" t="s">
        <v>563</v>
      </c>
      <c r="D2430" s="10" t="s">
        <v>564</v>
      </c>
      <c r="E2430" s="93">
        <v>30.0</v>
      </c>
      <c r="F2430" s="15" t="s">
        <v>464</v>
      </c>
      <c r="G2430" s="1">
        <v>1.0</v>
      </c>
      <c r="K2430" s="59" t="str">
        <f t="shared" si="1"/>
        <v>de01a1b1</v>
      </c>
    </row>
    <row r="2431">
      <c r="A2431" s="59" t="s">
        <v>3825</v>
      </c>
      <c r="B2431" s="10" t="s">
        <v>335</v>
      </c>
      <c r="C2431" s="74" t="s">
        <v>581</v>
      </c>
      <c r="D2431" s="46"/>
      <c r="E2431" s="93">
        <v>50.0</v>
      </c>
      <c r="F2431" s="15" t="s">
        <v>464</v>
      </c>
      <c r="G2431" s="1">
        <v>1.0</v>
      </c>
      <c r="K2431" s="59" t="str">
        <f t="shared" si="1"/>
        <v>6b470b4d</v>
      </c>
    </row>
    <row r="2432">
      <c r="A2432" s="59" t="s">
        <v>3826</v>
      </c>
      <c r="B2432" s="10" t="s">
        <v>335</v>
      </c>
      <c r="C2432" s="74" t="s">
        <v>451</v>
      </c>
      <c r="D2432" s="10" t="s">
        <v>2831</v>
      </c>
      <c r="E2432" s="93">
        <v>1.0</v>
      </c>
      <c r="F2432" s="15" t="s">
        <v>146</v>
      </c>
      <c r="G2432" s="1">
        <v>1.0</v>
      </c>
      <c r="K2432" s="59" t="str">
        <f t="shared" si="1"/>
        <v>483c8b35</v>
      </c>
    </row>
    <row r="2433">
      <c r="A2433" s="59" t="s">
        <v>3827</v>
      </c>
      <c r="B2433" s="10" t="s">
        <v>335</v>
      </c>
      <c r="C2433" s="74" t="s">
        <v>481</v>
      </c>
      <c r="D2433" s="46"/>
      <c r="E2433" s="93">
        <v>15.0</v>
      </c>
      <c r="F2433" s="15" t="s">
        <v>464</v>
      </c>
      <c r="G2433" s="1">
        <v>1.0</v>
      </c>
      <c r="K2433" s="59" t="str">
        <f t="shared" si="1"/>
        <v>4bfbb206</v>
      </c>
    </row>
    <row r="2434">
      <c r="A2434" s="59" t="s">
        <v>3828</v>
      </c>
      <c r="B2434" s="10" t="s">
        <v>335</v>
      </c>
      <c r="C2434" s="74" t="s">
        <v>654</v>
      </c>
      <c r="D2434" s="10" t="s">
        <v>3437</v>
      </c>
      <c r="E2434" s="93">
        <v>0.03</v>
      </c>
      <c r="F2434" s="15" t="s">
        <v>146</v>
      </c>
      <c r="G2434" s="1">
        <v>1.0</v>
      </c>
      <c r="K2434" s="59" t="str">
        <f t="shared" si="1"/>
        <v>27f532b1</v>
      </c>
    </row>
    <row r="2435">
      <c r="A2435" s="59" t="s">
        <v>3829</v>
      </c>
      <c r="B2435" s="10" t="s">
        <v>335</v>
      </c>
      <c r="C2435" s="74" t="s">
        <v>497</v>
      </c>
      <c r="D2435" s="10" t="s">
        <v>3830</v>
      </c>
      <c r="E2435" s="93">
        <v>0.63</v>
      </c>
      <c r="F2435" s="20" t="s">
        <v>146</v>
      </c>
      <c r="G2435" s="1">
        <v>1.0</v>
      </c>
      <c r="K2435" s="59" t="str">
        <f t="shared" si="1"/>
        <v>272bf461</v>
      </c>
    </row>
    <row r="2436">
      <c r="A2436" s="59" t="s">
        <v>3831</v>
      </c>
      <c r="B2436" s="10" t="s">
        <v>335</v>
      </c>
      <c r="C2436" s="74" t="s">
        <v>451</v>
      </c>
      <c r="D2436" s="10" t="s">
        <v>3728</v>
      </c>
      <c r="E2436" s="93">
        <v>0.05</v>
      </c>
      <c r="F2436" s="15" t="s">
        <v>146</v>
      </c>
      <c r="G2436" s="1">
        <v>1.0</v>
      </c>
      <c r="K2436" s="59" t="str">
        <f t="shared" si="1"/>
        <v>483c8b35</v>
      </c>
    </row>
    <row r="2437">
      <c r="A2437" s="59" t="s">
        <v>3832</v>
      </c>
      <c r="B2437" s="10" t="s">
        <v>335</v>
      </c>
      <c r="C2437" s="74" t="s">
        <v>654</v>
      </c>
      <c r="D2437" s="10" t="s">
        <v>3833</v>
      </c>
      <c r="E2437" s="93">
        <v>0.25</v>
      </c>
      <c r="F2437" s="15" t="s">
        <v>464</v>
      </c>
      <c r="G2437" s="1">
        <v>1.0</v>
      </c>
      <c r="K2437" s="59" t="str">
        <f t="shared" si="1"/>
        <v>27f532b1</v>
      </c>
    </row>
    <row r="2438">
      <c r="A2438" s="59" t="s">
        <v>3834</v>
      </c>
      <c r="B2438" s="10" t="s">
        <v>335</v>
      </c>
      <c r="C2438" s="74" t="s">
        <v>523</v>
      </c>
      <c r="D2438" s="10" t="s">
        <v>3835</v>
      </c>
      <c r="E2438" s="93">
        <v>0.125</v>
      </c>
      <c r="F2438" s="15" t="s">
        <v>19</v>
      </c>
      <c r="G2438" s="1">
        <v>1.0</v>
      </c>
      <c r="K2438" s="59" t="str">
        <f t="shared" si="1"/>
        <v>4ae96fcc</v>
      </c>
    </row>
    <row r="2439">
      <c r="A2439" s="59" t="s">
        <v>3836</v>
      </c>
      <c r="B2439" s="32" t="s">
        <v>337</v>
      </c>
      <c r="C2439" s="19" t="s">
        <v>451</v>
      </c>
      <c r="D2439" s="95"/>
      <c r="E2439" s="93">
        <v>1.0</v>
      </c>
      <c r="F2439" s="15" t="s">
        <v>146</v>
      </c>
      <c r="G2439" s="1">
        <v>1.0</v>
      </c>
      <c r="K2439" s="59" t="str">
        <f t="shared" si="1"/>
        <v>483c8b35</v>
      </c>
    </row>
    <row r="2440">
      <c r="A2440" s="59" t="s">
        <v>3837</v>
      </c>
      <c r="B2440" s="32" t="s">
        <v>337</v>
      </c>
      <c r="C2440" s="19" t="s">
        <v>481</v>
      </c>
      <c r="D2440" s="95"/>
      <c r="E2440" s="93">
        <v>1.5</v>
      </c>
      <c r="F2440" s="15" t="s">
        <v>464</v>
      </c>
      <c r="G2440" s="1">
        <v>1.0</v>
      </c>
      <c r="K2440" s="59" t="str">
        <f t="shared" si="1"/>
        <v>4bfbb206</v>
      </c>
    </row>
    <row r="2441">
      <c r="A2441" s="59" t="s">
        <v>3838</v>
      </c>
      <c r="B2441" s="32" t="s">
        <v>337</v>
      </c>
      <c r="C2441" s="19" t="s">
        <v>497</v>
      </c>
      <c r="D2441" s="19" t="s">
        <v>3839</v>
      </c>
      <c r="E2441" s="93">
        <v>0.6</v>
      </c>
      <c r="F2441" s="20" t="s">
        <v>464</v>
      </c>
      <c r="G2441" s="1">
        <v>1.0</v>
      </c>
      <c r="K2441" s="59" t="str">
        <f t="shared" si="1"/>
        <v>272bf461</v>
      </c>
    </row>
    <row r="2442">
      <c r="A2442" s="59" t="s">
        <v>3840</v>
      </c>
      <c r="B2442" s="32" t="s">
        <v>337</v>
      </c>
      <c r="C2442" s="19" t="s">
        <v>654</v>
      </c>
      <c r="D2442" s="14" t="s">
        <v>3841</v>
      </c>
      <c r="E2442" s="16">
        <v>200.0</v>
      </c>
      <c r="F2442" s="15" t="s">
        <v>671</v>
      </c>
      <c r="G2442" s="1">
        <v>1.0</v>
      </c>
      <c r="K2442" s="59" t="str">
        <f t="shared" si="1"/>
        <v>27f532b1</v>
      </c>
    </row>
    <row r="2443">
      <c r="A2443" s="59" t="s">
        <v>3842</v>
      </c>
      <c r="B2443" s="10" t="s">
        <v>339</v>
      </c>
      <c r="C2443" s="19" t="s">
        <v>451</v>
      </c>
      <c r="D2443" s="95"/>
      <c r="E2443" s="93">
        <v>1.0</v>
      </c>
      <c r="F2443" s="15" t="s">
        <v>349</v>
      </c>
      <c r="G2443" s="1">
        <v>1.0</v>
      </c>
      <c r="K2443" s="59" t="str">
        <f t="shared" si="1"/>
        <v>483c8b35</v>
      </c>
    </row>
    <row r="2444">
      <c r="A2444" s="59" t="s">
        <v>3843</v>
      </c>
      <c r="B2444" s="10" t="s">
        <v>339</v>
      </c>
      <c r="C2444" s="19" t="s">
        <v>481</v>
      </c>
      <c r="D2444" s="95"/>
      <c r="E2444" s="93">
        <v>25.0</v>
      </c>
      <c r="F2444" s="15" t="s">
        <v>464</v>
      </c>
      <c r="G2444" s="1">
        <v>1.0</v>
      </c>
      <c r="K2444" s="59" t="str">
        <f t="shared" si="1"/>
        <v>4bfbb206</v>
      </c>
    </row>
    <row r="2445">
      <c r="A2445" s="59" t="s">
        <v>3844</v>
      </c>
      <c r="B2445" s="10" t="s">
        <v>339</v>
      </c>
      <c r="C2445" s="19" t="s">
        <v>422</v>
      </c>
      <c r="D2445" s="14" t="s">
        <v>3286</v>
      </c>
      <c r="E2445" s="93">
        <v>12.5</v>
      </c>
      <c r="F2445" s="15" t="s">
        <v>464</v>
      </c>
      <c r="G2445" s="1">
        <v>1.0</v>
      </c>
      <c r="K2445" s="59" t="str">
        <f t="shared" si="1"/>
        <v>a95b0619</v>
      </c>
    </row>
    <row r="2446">
      <c r="A2446" s="59" t="s">
        <v>3845</v>
      </c>
      <c r="B2446" s="10" t="s">
        <v>339</v>
      </c>
      <c r="C2446" s="19" t="s">
        <v>849</v>
      </c>
      <c r="D2446" s="14" t="s">
        <v>3286</v>
      </c>
      <c r="E2446" s="93">
        <v>400.0</v>
      </c>
      <c r="F2446" s="15" t="s">
        <v>671</v>
      </c>
      <c r="G2446" s="1">
        <v>1.0</v>
      </c>
      <c r="K2446" s="59" t="str">
        <f t="shared" si="1"/>
        <v>f47f9a77</v>
      </c>
    </row>
    <row r="2447">
      <c r="A2447" s="59" t="s">
        <v>3846</v>
      </c>
      <c r="B2447" s="10" t="s">
        <v>339</v>
      </c>
      <c r="C2447" s="19" t="s">
        <v>665</v>
      </c>
      <c r="D2447" s="14" t="s">
        <v>3847</v>
      </c>
      <c r="E2447" s="93">
        <v>0.5</v>
      </c>
      <c r="F2447" s="15" t="s">
        <v>19</v>
      </c>
      <c r="G2447" s="1">
        <v>1.0</v>
      </c>
      <c r="K2447" s="59" t="str">
        <f t="shared" si="1"/>
        <v>68ce8757</v>
      </c>
    </row>
    <row r="2448">
      <c r="A2448" s="59" t="s">
        <v>3848</v>
      </c>
      <c r="B2448" s="10" t="s">
        <v>339</v>
      </c>
      <c r="C2448" s="19" t="s">
        <v>497</v>
      </c>
      <c r="D2448" s="96" t="s">
        <v>3741</v>
      </c>
      <c r="E2448" s="93">
        <v>350.0</v>
      </c>
      <c r="F2448" s="20" t="s">
        <v>671</v>
      </c>
      <c r="G2448" s="1">
        <v>1.0</v>
      </c>
      <c r="K2448" s="59" t="str">
        <f t="shared" si="1"/>
        <v>272bf461</v>
      </c>
    </row>
    <row r="2449">
      <c r="A2449" s="59" t="s">
        <v>3849</v>
      </c>
      <c r="B2449" s="10" t="s">
        <v>341</v>
      </c>
      <c r="C2449" s="19" t="s">
        <v>526</v>
      </c>
      <c r="D2449" s="99" t="s">
        <v>3850</v>
      </c>
      <c r="E2449" s="21">
        <v>1.4</v>
      </c>
      <c r="F2449" s="22" t="s">
        <v>349</v>
      </c>
      <c r="G2449" s="1">
        <v>1.0</v>
      </c>
      <c r="K2449" s="59" t="str">
        <f t="shared" si="1"/>
        <v>941a77c9</v>
      </c>
    </row>
    <row r="2450">
      <c r="A2450" s="59" t="s">
        <v>3851</v>
      </c>
      <c r="B2450" s="10" t="s">
        <v>341</v>
      </c>
      <c r="C2450" s="19" t="s">
        <v>492</v>
      </c>
      <c r="D2450" s="99" t="s">
        <v>741</v>
      </c>
      <c r="E2450" s="21">
        <v>87.5</v>
      </c>
      <c r="F2450" s="22" t="s">
        <v>464</v>
      </c>
      <c r="G2450" s="1">
        <v>1.0</v>
      </c>
      <c r="K2450" s="59" t="str">
        <f t="shared" si="1"/>
        <v>538f786e</v>
      </c>
    </row>
    <row r="2451">
      <c r="A2451" s="59" t="s">
        <v>3852</v>
      </c>
      <c r="B2451" s="10" t="s">
        <v>341</v>
      </c>
      <c r="C2451" s="19" t="s">
        <v>563</v>
      </c>
      <c r="D2451" s="99" t="s">
        <v>676</v>
      </c>
      <c r="E2451" s="21">
        <v>70.0</v>
      </c>
      <c r="F2451" s="22" t="s">
        <v>464</v>
      </c>
      <c r="G2451" s="1">
        <v>1.0</v>
      </c>
      <c r="K2451" s="59" t="str">
        <f t="shared" si="1"/>
        <v>de01a1b1</v>
      </c>
    </row>
    <row r="2452">
      <c r="A2452" s="59" t="s">
        <v>3853</v>
      </c>
      <c r="B2452" s="10" t="s">
        <v>341</v>
      </c>
      <c r="C2452" s="19" t="s">
        <v>581</v>
      </c>
      <c r="D2452" s="99" t="s">
        <v>1684</v>
      </c>
      <c r="E2452" s="21">
        <v>0.35</v>
      </c>
      <c r="F2452" s="22" t="s">
        <v>19</v>
      </c>
      <c r="G2452" s="1">
        <v>1.0</v>
      </c>
      <c r="K2452" s="59" t="str">
        <f t="shared" si="1"/>
        <v>6b470b4d</v>
      </c>
    </row>
    <row r="2453">
      <c r="A2453" s="59" t="s">
        <v>3854</v>
      </c>
      <c r="B2453" s="10" t="s">
        <v>341</v>
      </c>
      <c r="C2453" s="19" t="s">
        <v>555</v>
      </c>
      <c r="D2453" s="95"/>
      <c r="E2453" s="21">
        <v>7.0</v>
      </c>
      <c r="F2453" s="22" t="s">
        <v>464</v>
      </c>
      <c r="G2453" s="1">
        <v>1.0</v>
      </c>
      <c r="K2453" s="59" t="str">
        <f t="shared" si="1"/>
        <v>f62f8af1</v>
      </c>
    </row>
    <row r="2454">
      <c r="A2454" s="59" t="s">
        <v>3855</v>
      </c>
      <c r="B2454" s="10" t="s">
        <v>341</v>
      </c>
      <c r="C2454" s="19" t="s">
        <v>651</v>
      </c>
      <c r="D2454" s="95"/>
      <c r="E2454" s="21">
        <v>10.5</v>
      </c>
      <c r="F2454" s="22" t="s">
        <v>464</v>
      </c>
      <c r="G2454" s="1">
        <v>1.0</v>
      </c>
      <c r="K2454" s="59" t="str">
        <f t="shared" si="1"/>
        <v>05b38cec</v>
      </c>
    </row>
    <row r="2455">
      <c r="A2455" s="59" t="s">
        <v>3856</v>
      </c>
      <c r="B2455" s="10" t="s">
        <v>341</v>
      </c>
      <c r="C2455" s="19" t="s">
        <v>698</v>
      </c>
      <c r="D2455" s="97"/>
      <c r="E2455" s="21">
        <v>10.5</v>
      </c>
      <c r="F2455" s="22" t="s">
        <v>464</v>
      </c>
      <c r="G2455" s="1">
        <v>1.0</v>
      </c>
      <c r="K2455" s="59" t="str">
        <f t="shared" si="1"/>
        <v>15370fdd</v>
      </c>
    </row>
    <row r="2456">
      <c r="A2456" s="59" t="s">
        <v>3857</v>
      </c>
      <c r="B2456" s="10" t="s">
        <v>341</v>
      </c>
      <c r="C2456" s="19" t="s">
        <v>855</v>
      </c>
      <c r="D2456" s="95"/>
      <c r="E2456" s="21">
        <v>21.0</v>
      </c>
      <c r="F2456" s="22" t="s">
        <v>464</v>
      </c>
      <c r="G2456" s="1">
        <v>1.0</v>
      </c>
      <c r="K2456" s="59" t="str">
        <f t="shared" si="1"/>
        <v>3ac79ac6</v>
      </c>
    </row>
    <row r="2457">
      <c r="A2457" s="59" t="s">
        <v>3858</v>
      </c>
      <c r="B2457" s="10" t="s">
        <v>341</v>
      </c>
      <c r="C2457" s="19" t="s">
        <v>552</v>
      </c>
      <c r="D2457" s="95"/>
      <c r="E2457" s="21">
        <v>35.0</v>
      </c>
      <c r="F2457" s="22" t="s">
        <v>464</v>
      </c>
      <c r="G2457" s="1">
        <v>1.0</v>
      </c>
      <c r="K2457" s="59" t="str">
        <f t="shared" si="1"/>
        <v>b7e36dd5</v>
      </c>
    </row>
    <row r="2458">
      <c r="A2458" s="59" t="s">
        <v>3859</v>
      </c>
      <c r="B2458" s="10" t="s">
        <v>341</v>
      </c>
      <c r="C2458" s="19" t="s">
        <v>434</v>
      </c>
      <c r="D2458" s="95"/>
      <c r="E2458" s="21">
        <v>17.5</v>
      </c>
      <c r="F2458" s="22" t="s">
        <v>464</v>
      </c>
      <c r="G2458" s="1">
        <v>1.0</v>
      </c>
      <c r="K2458" s="59" t="str">
        <f t="shared" si="1"/>
        <v>cb1e72a7</v>
      </c>
    </row>
    <row r="2459">
      <c r="A2459" s="59" t="s">
        <v>3860</v>
      </c>
      <c r="B2459" s="10" t="s">
        <v>341</v>
      </c>
      <c r="C2459" s="19" t="s">
        <v>481</v>
      </c>
      <c r="D2459" s="95"/>
      <c r="E2459" s="21">
        <v>24.5</v>
      </c>
      <c r="F2459" s="22" t="s">
        <v>464</v>
      </c>
      <c r="G2459" s="1">
        <v>1.0</v>
      </c>
      <c r="K2459" s="59" t="str">
        <f t="shared" si="1"/>
        <v>4bfbb206</v>
      </c>
    </row>
    <row r="2460">
      <c r="A2460" s="59" t="s">
        <v>3861</v>
      </c>
      <c r="B2460" s="10" t="s">
        <v>341</v>
      </c>
      <c r="C2460" s="19" t="s">
        <v>515</v>
      </c>
      <c r="D2460" s="95"/>
      <c r="E2460" s="21">
        <v>10.5</v>
      </c>
      <c r="F2460" s="22" t="s">
        <v>464</v>
      </c>
      <c r="G2460" s="1">
        <v>1.0</v>
      </c>
      <c r="K2460" s="59" t="str">
        <f t="shared" si="1"/>
        <v>5eae9c1a</v>
      </c>
    </row>
    <row r="2461">
      <c r="A2461" s="59" t="s">
        <v>3862</v>
      </c>
      <c r="B2461" s="10" t="s">
        <v>341</v>
      </c>
      <c r="C2461" s="19" t="s">
        <v>1228</v>
      </c>
      <c r="D2461" s="95"/>
      <c r="E2461" s="21">
        <v>11.2</v>
      </c>
      <c r="F2461" s="22" t="s">
        <v>464</v>
      </c>
      <c r="G2461" s="1">
        <v>1.0</v>
      </c>
      <c r="K2461" s="59" t="str">
        <f t="shared" si="1"/>
        <v/>
      </c>
    </row>
    <row r="2462">
      <c r="A2462" s="59" t="s">
        <v>3863</v>
      </c>
      <c r="B2462" s="10" t="s">
        <v>341</v>
      </c>
      <c r="C2462" s="19" t="s">
        <v>498</v>
      </c>
      <c r="D2462" s="95"/>
      <c r="E2462" s="21">
        <v>0.7</v>
      </c>
      <c r="F2462" s="22" t="s">
        <v>349</v>
      </c>
      <c r="G2462" s="1">
        <v>1.0</v>
      </c>
      <c r="K2462" s="59" t="str">
        <f t="shared" si="1"/>
        <v>97eec7f8</v>
      </c>
    </row>
    <row r="2463">
      <c r="A2463" s="59" t="s">
        <v>3864</v>
      </c>
      <c r="B2463" s="10" t="s">
        <v>341</v>
      </c>
      <c r="C2463" s="19" t="s">
        <v>498</v>
      </c>
      <c r="D2463" s="95"/>
      <c r="E2463" s="21">
        <v>0.525</v>
      </c>
      <c r="F2463" s="22" t="s">
        <v>349</v>
      </c>
      <c r="G2463" s="1">
        <v>1.0</v>
      </c>
      <c r="K2463" s="59" t="str">
        <f t="shared" si="1"/>
        <v>97eec7f8</v>
      </c>
    </row>
    <row r="2464">
      <c r="A2464" s="59" t="s">
        <v>3865</v>
      </c>
      <c r="B2464" s="10" t="s">
        <v>341</v>
      </c>
      <c r="C2464" s="19" t="s">
        <v>970</v>
      </c>
      <c r="D2464" s="95"/>
      <c r="E2464" s="21">
        <v>0.175</v>
      </c>
      <c r="F2464" s="22" t="s">
        <v>349</v>
      </c>
      <c r="G2464" s="1">
        <v>1.0</v>
      </c>
      <c r="K2464" s="59" t="str">
        <f t="shared" si="1"/>
        <v>62a238b2</v>
      </c>
    </row>
    <row r="2465">
      <c r="A2465" s="59" t="s">
        <v>3866</v>
      </c>
      <c r="B2465" s="10" t="s">
        <v>341</v>
      </c>
      <c r="C2465" s="19" t="s">
        <v>498</v>
      </c>
      <c r="D2465" s="97"/>
      <c r="E2465" s="21">
        <v>0.56</v>
      </c>
      <c r="F2465" s="22" t="s">
        <v>349</v>
      </c>
      <c r="G2465" s="1">
        <v>1.0</v>
      </c>
      <c r="K2465" s="59" t="str">
        <f t="shared" si="1"/>
        <v>97eec7f8</v>
      </c>
    </row>
    <row r="2466">
      <c r="A2466" s="59" t="s">
        <v>3867</v>
      </c>
      <c r="B2466" s="10" t="s">
        <v>341</v>
      </c>
      <c r="C2466" s="19" t="s">
        <v>175</v>
      </c>
      <c r="D2466" s="99" t="s">
        <v>3868</v>
      </c>
      <c r="E2466" s="21">
        <v>0.14</v>
      </c>
      <c r="F2466" s="22" t="s">
        <v>349</v>
      </c>
      <c r="G2466" s="1">
        <v>1.0</v>
      </c>
      <c r="K2466" s="59" t="str">
        <f t="shared" si="1"/>
        <v>bb289c27</v>
      </c>
    </row>
    <row r="2467">
      <c r="A2467" s="59" t="s">
        <v>3869</v>
      </c>
      <c r="B2467" s="10" t="s">
        <v>341</v>
      </c>
      <c r="C2467" s="19" t="s">
        <v>498</v>
      </c>
      <c r="D2467" s="95"/>
      <c r="E2467" s="21">
        <v>0.525</v>
      </c>
      <c r="F2467" s="22" t="s">
        <v>349</v>
      </c>
      <c r="G2467" s="1">
        <v>1.0</v>
      </c>
      <c r="K2467" s="59" t="str">
        <f t="shared" si="1"/>
        <v>97eec7f8</v>
      </c>
    </row>
    <row r="2468">
      <c r="A2468" s="59" t="s">
        <v>3870</v>
      </c>
      <c r="B2468" s="10" t="s">
        <v>341</v>
      </c>
      <c r="C2468" s="19" t="s">
        <v>175</v>
      </c>
      <c r="D2468" s="99" t="s">
        <v>3868</v>
      </c>
      <c r="E2468" s="21">
        <v>0.0875</v>
      </c>
      <c r="F2468" s="22" t="s">
        <v>349</v>
      </c>
      <c r="G2468" s="1">
        <v>1.0</v>
      </c>
      <c r="K2468" s="59" t="str">
        <f t="shared" si="1"/>
        <v>bb289c27</v>
      </c>
    </row>
    <row r="2469">
      <c r="A2469" s="59" t="s">
        <v>3871</v>
      </c>
      <c r="B2469" s="10" t="s">
        <v>341</v>
      </c>
      <c r="C2469" s="19" t="s">
        <v>970</v>
      </c>
      <c r="D2469" s="95"/>
      <c r="E2469" s="21">
        <v>0.0875</v>
      </c>
      <c r="F2469" s="22" t="s">
        <v>349</v>
      </c>
      <c r="G2469" s="1">
        <v>1.0</v>
      </c>
      <c r="K2469" s="59" t="str">
        <f t="shared" si="1"/>
        <v>62a238b2</v>
      </c>
    </row>
    <row r="2470">
      <c r="A2470" s="59" t="s">
        <v>3872</v>
      </c>
      <c r="B2470" s="10" t="s">
        <v>341</v>
      </c>
      <c r="C2470" s="19" t="s">
        <v>422</v>
      </c>
      <c r="D2470" s="95"/>
      <c r="E2470" s="21">
        <v>3.5</v>
      </c>
      <c r="F2470" s="22" t="s">
        <v>464</v>
      </c>
      <c r="G2470" s="1">
        <v>1.0</v>
      </c>
      <c r="K2470" s="59" t="str">
        <f t="shared" si="1"/>
        <v>a95b0619</v>
      </c>
    </row>
    <row r="2471">
      <c r="A2471" s="59" t="s">
        <v>3873</v>
      </c>
      <c r="B2471" s="10" t="s">
        <v>341</v>
      </c>
      <c r="C2471" s="19" t="s">
        <v>999</v>
      </c>
      <c r="D2471" s="95"/>
      <c r="E2471" s="21">
        <v>3.5</v>
      </c>
      <c r="F2471" s="22" t="s">
        <v>464</v>
      </c>
      <c r="G2471" s="1">
        <v>1.0</v>
      </c>
      <c r="K2471" s="59" t="str">
        <f t="shared" si="1"/>
        <v>df6a9c34</v>
      </c>
    </row>
    <row r="2472">
      <c r="A2472" s="59" t="s">
        <v>3874</v>
      </c>
      <c r="B2472" s="10" t="s">
        <v>341</v>
      </c>
      <c r="C2472" s="19" t="s">
        <v>665</v>
      </c>
      <c r="D2472" s="99" t="s">
        <v>3672</v>
      </c>
      <c r="E2472" s="21">
        <v>0.7</v>
      </c>
      <c r="F2472" s="22" t="s">
        <v>19</v>
      </c>
      <c r="G2472" s="1">
        <v>1.0</v>
      </c>
      <c r="K2472" s="59" t="str">
        <f t="shared" si="1"/>
        <v>68ce8757</v>
      </c>
    </row>
    <row r="2473">
      <c r="A2473" s="59" t="s">
        <v>3875</v>
      </c>
      <c r="B2473" s="10" t="s">
        <v>345</v>
      </c>
      <c r="C2473" s="19" t="s">
        <v>425</v>
      </c>
      <c r="D2473" s="95"/>
      <c r="E2473" s="16">
        <v>0.04</v>
      </c>
      <c r="F2473" s="46"/>
      <c r="G2473" s="1">
        <v>1.0</v>
      </c>
      <c r="K2473" s="59" t="str">
        <f t="shared" si="1"/>
        <v>59c04086</v>
      </c>
    </row>
    <row r="2474">
      <c r="A2474" s="59" t="s">
        <v>3876</v>
      </c>
      <c r="B2474" s="10" t="s">
        <v>345</v>
      </c>
      <c r="C2474" s="19" t="s">
        <v>555</v>
      </c>
      <c r="D2474" s="95"/>
      <c r="E2474" s="16">
        <v>0.04</v>
      </c>
      <c r="F2474" s="46"/>
      <c r="G2474" s="1">
        <v>1.0</v>
      </c>
      <c r="K2474" s="59" t="str">
        <f t="shared" si="1"/>
        <v>f62f8af1</v>
      </c>
    </row>
    <row r="2475">
      <c r="A2475" s="59" t="s">
        <v>3877</v>
      </c>
      <c r="B2475" s="10" t="s">
        <v>345</v>
      </c>
      <c r="C2475" s="19" t="s">
        <v>481</v>
      </c>
      <c r="D2475" s="95"/>
      <c r="E2475" s="16">
        <v>0.04</v>
      </c>
      <c r="F2475" s="46"/>
      <c r="G2475" s="1">
        <v>1.0</v>
      </c>
      <c r="K2475" s="59" t="str">
        <f t="shared" si="1"/>
        <v>4bfbb206</v>
      </c>
    </row>
    <row r="2476">
      <c r="A2476" s="59" t="s">
        <v>3878</v>
      </c>
      <c r="B2476" s="10" t="s">
        <v>345</v>
      </c>
      <c r="C2476" s="19" t="s">
        <v>497</v>
      </c>
      <c r="D2476" s="95"/>
      <c r="E2476" s="37">
        <v>0.04</v>
      </c>
      <c r="F2476" s="46"/>
      <c r="G2476" s="1">
        <v>1.0</v>
      </c>
      <c r="K2476" s="59" t="str">
        <f t="shared" si="1"/>
        <v>272bf461</v>
      </c>
    </row>
    <row r="2477">
      <c r="A2477" s="59" t="s">
        <v>3879</v>
      </c>
      <c r="B2477" s="10" t="s">
        <v>345</v>
      </c>
      <c r="C2477" s="19" t="s">
        <v>665</v>
      </c>
      <c r="D2477" s="95"/>
      <c r="E2477" s="16">
        <v>0.04</v>
      </c>
      <c r="F2477" s="46"/>
      <c r="G2477" s="1">
        <v>1.0</v>
      </c>
      <c r="K2477" s="59" t="str">
        <f t="shared" si="1"/>
        <v>68ce8757</v>
      </c>
    </row>
    <row r="2478">
      <c r="A2478" s="59" t="s">
        <v>3880</v>
      </c>
      <c r="B2478" s="10" t="s">
        <v>347</v>
      </c>
      <c r="C2478" s="111" t="s">
        <v>348</v>
      </c>
      <c r="D2478" s="46"/>
      <c r="E2478" s="46"/>
      <c r="F2478" s="46"/>
      <c r="G2478" s="1">
        <v>1.0</v>
      </c>
      <c r="K2478" s="59" t="str">
        <f t="shared" si="1"/>
        <v>f0c27c87</v>
      </c>
    </row>
    <row r="2479">
      <c r="A2479" s="59" t="s">
        <v>3881</v>
      </c>
      <c r="B2479" s="10" t="s">
        <v>347</v>
      </c>
      <c r="C2479" s="19" t="s">
        <v>498</v>
      </c>
      <c r="D2479" s="110" t="s">
        <v>2492</v>
      </c>
      <c r="E2479" s="21">
        <v>0.2</v>
      </c>
      <c r="F2479" s="40" t="s">
        <v>349</v>
      </c>
      <c r="G2479" s="1">
        <v>1.0</v>
      </c>
      <c r="K2479" s="59" t="str">
        <f t="shared" si="1"/>
        <v>97eec7f8</v>
      </c>
    </row>
    <row r="2480">
      <c r="A2480" s="59" t="s">
        <v>3882</v>
      </c>
      <c r="B2480" s="10" t="s">
        <v>347</v>
      </c>
      <c r="C2480" s="19" t="s">
        <v>1225</v>
      </c>
      <c r="D2480" s="96" t="s">
        <v>2492</v>
      </c>
      <c r="E2480" s="21">
        <v>0.166</v>
      </c>
      <c r="F2480" s="40" t="s">
        <v>349</v>
      </c>
      <c r="G2480" s="1">
        <v>1.0</v>
      </c>
      <c r="K2480" s="59" t="str">
        <f t="shared" si="1"/>
        <v/>
      </c>
    </row>
    <row r="2481">
      <c r="A2481" s="59" t="s">
        <v>3883</v>
      </c>
      <c r="B2481" s="10" t="s">
        <v>347</v>
      </c>
      <c r="C2481" s="19" t="s">
        <v>498</v>
      </c>
      <c r="D2481" s="110" t="s">
        <v>2492</v>
      </c>
      <c r="E2481" s="21">
        <v>0.034</v>
      </c>
      <c r="F2481" s="40" t="s">
        <v>146</v>
      </c>
      <c r="G2481" s="1">
        <v>1.0</v>
      </c>
      <c r="K2481" s="59" t="str">
        <f t="shared" si="1"/>
        <v>97eec7f8</v>
      </c>
    </row>
    <row r="2482">
      <c r="A2482" s="59" t="s">
        <v>3884</v>
      </c>
      <c r="B2482" s="10" t="s">
        <v>347</v>
      </c>
      <c r="C2482" s="19" t="s">
        <v>498</v>
      </c>
      <c r="D2482" s="110" t="s">
        <v>2492</v>
      </c>
      <c r="E2482" s="21">
        <v>0.13</v>
      </c>
      <c r="F2482" s="40" t="s">
        <v>349</v>
      </c>
      <c r="G2482" s="1">
        <v>1.0</v>
      </c>
      <c r="K2482" s="59" t="str">
        <f t="shared" si="1"/>
        <v>97eec7f8</v>
      </c>
    </row>
    <row r="2483">
      <c r="A2483" s="59" t="s">
        <v>3885</v>
      </c>
      <c r="B2483" s="10" t="s">
        <v>347</v>
      </c>
      <c r="C2483" s="19" t="s">
        <v>970</v>
      </c>
      <c r="D2483" s="95"/>
      <c r="E2483" s="21">
        <v>0.07</v>
      </c>
      <c r="F2483" s="40" t="s">
        <v>349</v>
      </c>
      <c r="G2483" s="1">
        <v>1.0</v>
      </c>
      <c r="K2483" s="59" t="str">
        <f t="shared" si="1"/>
        <v>62a238b2</v>
      </c>
    </row>
    <row r="2484">
      <c r="A2484" s="59" t="s">
        <v>3886</v>
      </c>
      <c r="B2484" s="10" t="s">
        <v>347</v>
      </c>
      <c r="C2484" s="19" t="s">
        <v>497</v>
      </c>
      <c r="D2484" s="96" t="s">
        <v>3011</v>
      </c>
      <c r="E2484" s="51">
        <v>100.0</v>
      </c>
      <c r="F2484" s="40" t="s">
        <v>671</v>
      </c>
      <c r="G2484" s="1">
        <v>1.0</v>
      </c>
      <c r="K2484" s="59" t="str">
        <f t="shared" si="1"/>
        <v>272bf461</v>
      </c>
    </row>
    <row r="2485">
      <c r="A2485" s="59" t="s">
        <v>3887</v>
      </c>
      <c r="B2485" s="10" t="s">
        <v>347</v>
      </c>
      <c r="C2485" s="19" t="s">
        <v>481</v>
      </c>
      <c r="D2485" s="95"/>
      <c r="E2485" s="21">
        <v>7.0</v>
      </c>
      <c r="F2485" s="40" t="s">
        <v>464</v>
      </c>
      <c r="G2485" s="1">
        <v>1.0</v>
      </c>
      <c r="K2485" s="59" t="str">
        <f t="shared" si="1"/>
        <v>4bfbb206</v>
      </c>
    </row>
    <row r="2486">
      <c r="A2486" s="59" t="s">
        <v>3888</v>
      </c>
      <c r="B2486" s="10" t="s">
        <v>347</v>
      </c>
      <c r="C2486" s="19" t="s">
        <v>665</v>
      </c>
      <c r="D2486" s="110" t="s">
        <v>2581</v>
      </c>
      <c r="E2486" s="21">
        <v>10.0</v>
      </c>
      <c r="F2486" s="40" t="s">
        <v>19</v>
      </c>
      <c r="G2486" s="1">
        <v>1.0</v>
      </c>
      <c r="K2486" s="59" t="str">
        <f t="shared" si="1"/>
        <v>68ce8757</v>
      </c>
    </row>
    <row r="2487">
      <c r="A2487" s="59" t="s">
        <v>3889</v>
      </c>
      <c r="B2487" s="10" t="s">
        <v>347</v>
      </c>
      <c r="C2487" s="19" t="s">
        <v>698</v>
      </c>
      <c r="D2487" s="110" t="s">
        <v>915</v>
      </c>
      <c r="E2487" s="21">
        <v>1.0</v>
      </c>
      <c r="F2487" s="40" t="s">
        <v>464</v>
      </c>
      <c r="G2487" s="1">
        <v>1.0</v>
      </c>
      <c r="K2487" s="59" t="str">
        <f t="shared" si="1"/>
        <v>15370fdd</v>
      </c>
    </row>
    <row r="2488">
      <c r="A2488" s="59" t="s">
        <v>3890</v>
      </c>
      <c r="B2488" s="10" t="s">
        <v>347</v>
      </c>
      <c r="C2488" s="19" t="s">
        <v>555</v>
      </c>
      <c r="D2488" s="95"/>
      <c r="E2488" s="21">
        <v>1.0</v>
      </c>
      <c r="F2488" s="40" t="s">
        <v>464</v>
      </c>
      <c r="G2488" s="1">
        <v>1.0</v>
      </c>
      <c r="K2488" s="59" t="str">
        <f t="shared" si="1"/>
        <v>f62f8af1</v>
      </c>
    </row>
    <row r="2489">
      <c r="A2489" s="59" t="s">
        <v>3891</v>
      </c>
      <c r="B2489" s="10" t="s">
        <v>347</v>
      </c>
      <c r="C2489" s="19" t="s">
        <v>665</v>
      </c>
      <c r="D2489" s="110" t="s">
        <v>1407</v>
      </c>
      <c r="E2489" s="21">
        <v>50.0</v>
      </c>
      <c r="F2489" s="40" t="s">
        <v>19</v>
      </c>
      <c r="G2489" s="1">
        <v>1.0</v>
      </c>
      <c r="K2489" s="59" t="str">
        <f t="shared" si="1"/>
        <v>68ce8757</v>
      </c>
    </row>
    <row r="2490">
      <c r="A2490" s="59" t="s">
        <v>3892</v>
      </c>
      <c r="B2490" s="10" t="s">
        <v>347</v>
      </c>
      <c r="C2490" s="19" t="s">
        <v>855</v>
      </c>
      <c r="D2490" s="95"/>
      <c r="E2490" s="21">
        <v>3.0</v>
      </c>
      <c r="F2490" s="40" t="s">
        <v>464</v>
      </c>
      <c r="G2490" s="1">
        <v>1.0</v>
      </c>
      <c r="K2490" s="59" t="str">
        <f t="shared" si="1"/>
        <v>3ac79ac6</v>
      </c>
    </row>
    <row r="2491">
      <c r="A2491" s="59" t="s">
        <v>3893</v>
      </c>
      <c r="B2491" s="10" t="s">
        <v>347</v>
      </c>
      <c r="C2491" s="19" t="s">
        <v>1183</v>
      </c>
      <c r="D2491" s="96" t="s">
        <v>2581</v>
      </c>
      <c r="E2491" s="21">
        <v>70.0</v>
      </c>
      <c r="F2491" s="40" t="s">
        <v>671</v>
      </c>
      <c r="G2491" s="1">
        <v>1.0</v>
      </c>
      <c r="K2491" s="59" t="str">
        <f t="shared" si="1"/>
        <v>311ee2cc</v>
      </c>
    </row>
    <row r="2492">
      <c r="A2492" s="59" t="s">
        <v>3894</v>
      </c>
      <c r="B2492" s="10" t="s">
        <v>350</v>
      </c>
      <c r="C2492" s="43" t="s">
        <v>445</v>
      </c>
      <c r="D2492" s="104"/>
      <c r="E2492" s="21">
        <v>2.667</v>
      </c>
      <c r="F2492" s="40" t="s">
        <v>349</v>
      </c>
      <c r="G2492" s="1">
        <v>1.0</v>
      </c>
      <c r="K2492" s="59" t="str">
        <f t="shared" si="1"/>
        <v>11e58fec</v>
      </c>
    </row>
    <row r="2493">
      <c r="A2493" s="59" t="s">
        <v>3895</v>
      </c>
      <c r="B2493" s="10" t="s">
        <v>350</v>
      </c>
      <c r="C2493" s="43" t="s">
        <v>481</v>
      </c>
      <c r="D2493" s="112" t="s">
        <v>3896</v>
      </c>
      <c r="E2493" s="21">
        <v>53.3</v>
      </c>
      <c r="F2493" s="40" t="s">
        <v>671</v>
      </c>
      <c r="G2493" s="1">
        <v>1.0</v>
      </c>
      <c r="K2493" s="59" t="str">
        <f t="shared" si="1"/>
        <v>4bfbb206</v>
      </c>
    </row>
    <row r="2494">
      <c r="A2494" s="59" t="s">
        <v>3897</v>
      </c>
      <c r="B2494" s="10" t="s">
        <v>350</v>
      </c>
      <c r="C2494" s="43" t="s">
        <v>477</v>
      </c>
      <c r="D2494" s="112" t="s">
        <v>3896</v>
      </c>
      <c r="E2494" s="21">
        <v>0.033</v>
      </c>
      <c r="F2494" s="40" t="s">
        <v>146</v>
      </c>
      <c r="G2494" s="1">
        <v>1.0</v>
      </c>
      <c r="K2494" s="59" t="str">
        <f t="shared" si="1"/>
        <v>a6ad3de5</v>
      </c>
    </row>
    <row r="2495">
      <c r="A2495" s="59" t="s">
        <v>3898</v>
      </c>
      <c r="B2495" s="10" t="s">
        <v>350</v>
      </c>
      <c r="C2495" s="43" t="s">
        <v>498</v>
      </c>
      <c r="D2495" s="104"/>
      <c r="E2495" s="21">
        <v>1.333</v>
      </c>
      <c r="F2495" s="40" t="s">
        <v>349</v>
      </c>
      <c r="G2495" s="1">
        <v>1.0</v>
      </c>
      <c r="K2495" s="59" t="str">
        <f t="shared" si="1"/>
        <v>97eec7f8</v>
      </c>
    </row>
    <row r="2496">
      <c r="A2496" s="59" t="s">
        <v>3899</v>
      </c>
      <c r="B2496" s="10" t="s">
        <v>350</v>
      </c>
      <c r="C2496" s="43" t="s">
        <v>970</v>
      </c>
      <c r="D2496" s="112" t="s">
        <v>3900</v>
      </c>
      <c r="E2496" s="21">
        <v>0.333</v>
      </c>
      <c r="F2496" s="40" t="s">
        <v>146</v>
      </c>
      <c r="G2496" s="1">
        <v>1.0</v>
      </c>
      <c r="K2496" s="59" t="str">
        <f t="shared" si="1"/>
        <v>62a238b2</v>
      </c>
    </row>
    <row r="2497">
      <c r="A2497" s="59" t="s">
        <v>3901</v>
      </c>
      <c r="B2497" s="10" t="s">
        <v>350</v>
      </c>
      <c r="C2497" s="43" t="s">
        <v>695</v>
      </c>
      <c r="D2497" s="53" t="s">
        <v>915</v>
      </c>
      <c r="E2497" s="21">
        <v>26.7</v>
      </c>
      <c r="F2497" s="40" t="s">
        <v>464</v>
      </c>
      <c r="G2497" s="1">
        <v>1.0</v>
      </c>
      <c r="K2497" s="59" t="str">
        <f t="shared" si="1"/>
        <v>f62f8af1</v>
      </c>
    </row>
    <row r="2498">
      <c r="A2498" s="59" t="s">
        <v>3902</v>
      </c>
      <c r="B2498" s="10" t="s">
        <v>350</v>
      </c>
      <c r="C2498" s="43" t="s">
        <v>895</v>
      </c>
      <c r="D2498" s="104"/>
      <c r="E2498" s="21">
        <v>53.3</v>
      </c>
      <c r="F2498" s="40" t="s">
        <v>464</v>
      </c>
      <c r="G2498" s="1">
        <v>1.0</v>
      </c>
      <c r="K2498" s="59" t="str">
        <f t="shared" si="1"/>
        <v>3ac79ac6</v>
      </c>
    </row>
    <row r="2499">
      <c r="A2499" s="59" t="s">
        <v>3903</v>
      </c>
      <c r="B2499" s="10" t="s">
        <v>350</v>
      </c>
      <c r="C2499" s="43" t="s">
        <v>481</v>
      </c>
      <c r="D2499" s="112" t="s">
        <v>3904</v>
      </c>
      <c r="E2499" s="21">
        <v>66.7</v>
      </c>
      <c r="F2499" s="40" t="s">
        <v>464</v>
      </c>
      <c r="G2499" s="1">
        <v>1.0</v>
      </c>
      <c r="K2499" s="59" t="str">
        <f t="shared" si="1"/>
        <v>4bfbb206</v>
      </c>
    </row>
    <row r="2500">
      <c r="A2500" s="59" t="s">
        <v>3905</v>
      </c>
      <c r="B2500" s="10" t="s">
        <v>350</v>
      </c>
      <c r="C2500" s="43" t="s">
        <v>477</v>
      </c>
      <c r="D2500" s="112" t="s">
        <v>3904</v>
      </c>
      <c r="E2500" s="21">
        <v>0.08</v>
      </c>
      <c r="F2500" s="40" t="s">
        <v>146</v>
      </c>
      <c r="G2500" s="1">
        <v>1.0</v>
      </c>
      <c r="K2500" s="59" t="str">
        <f t="shared" si="1"/>
        <v>a6ad3de5</v>
      </c>
    </row>
    <row r="2501">
      <c r="A2501" s="59" t="s">
        <v>3906</v>
      </c>
      <c r="B2501" s="10" t="s">
        <v>350</v>
      </c>
      <c r="C2501" s="43" t="s">
        <v>665</v>
      </c>
      <c r="D2501" s="112" t="s">
        <v>3907</v>
      </c>
      <c r="E2501" s="21">
        <v>0.267</v>
      </c>
      <c r="F2501" s="40" t="s">
        <v>19</v>
      </c>
      <c r="G2501" s="1">
        <v>1.0</v>
      </c>
      <c r="K2501" s="59" t="str">
        <f t="shared" si="1"/>
        <v>68ce8757</v>
      </c>
    </row>
    <row r="2502">
      <c r="A2502" s="59" t="s">
        <v>3908</v>
      </c>
      <c r="B2502" s="10" t="s">
        <v>350</v>
      </c>
      <c r="C2502" s="19" t="s">
        <v>497</v>
      </c>
      <c r="D2502" s="96" t="s">
        <v>3011</v>
      </c>
      <c r="E2502" s="51">
        <v>2.0</v>
      </c>
      <c r="F2502" s="40" t="s">
        <v>146</v>
      </c>
      <c r="G2502" s="1">
        <v>1.0</v>
      </c>
      <c r="K2502" s="59" t="str">
        <f t="shared" si="1"/>
        <v>272bf461</v>
      </c>
    </row>
    <row r="2503">
      <c r="A2503" s="59" t="s">
        <v>3909</v>
      </c>
      <c r="B2503" s="10" t="s">
        <v>350</v>
      </c>
      <c r="C2503" s="43" t="s">
        <v>515</v>
      </c>
      <c r="D2503" s="104"/>
      <c r="E2503" s="21">
        <v>66.7</v>
      </c>
      <c r="F2503" s="40" t="s">
        <v>464</v>
      </c>
      <c r="G2503" s="1">
        <v>1.0</v>
      </c>
      <c r="K2503" s="59" t="str">
        <f t="shared" si="1"/>
        <v>5eae9c1a</v>
      </c>
    </row>
    <row r="2504">
      <c r="A2504" s="59" t="s">
        <v>3910</v>
      </c>
      <c r="B2504" s="10" t="s">
        <v>350</v>
      </c>
      <c r="C2504" s="43" t="s">
        <v>665</v>
      </c>
      <c r="D2504" s="112" t="s">
        <v>3911</v>
      </c>
      <c r="E2504" s="21">
        <v>1.6</v>
      </c>
      <c r="F2504" s="40" t="s">
        <v>19</v>
      </c>
      <c r="G2504" s="1">
        <v>1.0</v>
      </c>
      <c r="K2504" s="59" t="str">
        <f t="shared" si="1"/>
        <v>68ce8757</v>
      </c>
    </row>
    <row r="2505">
      <c r="A2505" s="59" t="s">
        <v>3912</v>
      </c>
      <c r="B2505" s="10" t="s">
        <v>352</v>
      </c>
      <c r="C2505" s="19" t="s">
        <v>498</v>
      </c>
      <c r="D2505" s="97"/>
      <c r="E2505" s="21">
        <v>2.0</v>
      </c>
      <c r="F2505" s="15" t="s">
        <v>349</v>
      </c>
      <c r="G2505" s="1">
        <v>1.0</v>
      </c>
      <c r="K2505" s="59" t="str">
        <f t="shared" si="1"/>
        <v>97eec7f8</v>
      </c>
    </row>
    <row r="2506">
      <c r="A2506" s="59" t="s">
        <v>3913</v>
      </c>
      <c r="B2506" s="10" t="s">
        <v>352</v>
      </c>
      <c r="C2506" s="19" t="s">
        <v>878</v>
      </c>
      <c r="D2506" s="99" t="s">
        <v>1384</v>
      </c>
      <c r="E2506" s="21">
        <v>0.8</v>
      </c>
      <c r="F2506" s="15" t="s">
        <v>349</v>
      </c>
      <c r="G2506" s="1">
        <v>1.0</v>
      </c>
      <c r="K2506" s="59" t="str">
        <f t="shared" si="1"/>
        <v>48a05979</v>
      </c>
    </row>
    <row r="2507">
      <c r="A2507" s="59" t="s">
        <v>3914</v>
      </c>
      <c r="B2507" s="10" t="s">
        <v>352</v>
      </c>
      <c r="C2507" s="19" t="s">
        <v>843</v>
      </c>
      <c r="D2507" s="99" t="s">
        <v>1384</v>
      </c>
      <c r="E2507" s="21">
        <v>0.6</v>
      </c>
      <c r="F2507" s="15" t="s">
        <v>349</v>
      </c>
      <c r="G2507" s="1">
        <v>1.0</v>
      </c>
      <c r="K2507" s="59" t="str">
        <f t="shared" si="1"/>
        <v>1d038c7a</v>
      </c>
    </row>
    <row r="2508">
      <c r="A2508" s="59" t="s">
        <v>3915</v>
      </c>
      <c r="B2508" s="10" t="s">
        <v>352</v>
      </c>
      <c r="C2508" s="19" t="s">
        <v>878</v>
      </c>
      <c r="D2508" s="99" t="s">
        <v>1384</v>
      </c>
      <c r="E2508" s="21">
        <v>1.5</v>
      </c>
      <c r="F2508" s="15" t="s">
        <v>349</v>
      </c>
      <c r="G2508" s="1">
        <v>1.0</v>
      </c>
      <c r="K2508" s="59" t="str">
        <f t="shared" si="1"/>
        <v>48a05979</v>
      </c>
    </row>
    <row r="2509">
      <c r="A2509" s="59" t="s">
        <v>3916</v>
      </c>
      <c r="B2509" s="10" t="s">
        <v>352</v>
      </c>
      <c r="C2509" s="19" t="s">
        <v>855</v>
      </c>
      <c r="D2509" s="95"/>
      <c r="E2509" s="21">
        <v>37.5</v>
      </c>
      <c r="F2509" s="15" t="s">
        <v>464</v>
      </c>
      <c r="G2509" s="1">
        <v>1.0</v>
      </c>
      <c r="K2509" s="59" t="str">
        <f t="shared" si="1"/>
        <v>3ac79ac6</v>
      </c>
    </row>
    <row r="2510">
      <c r="A2510" s="59" t="s">
        <v>3917</v>
      </c>
      <c r="B2510" s="10" t="s">
        <v>352</v>
      </c>
      <c r="C2510" s="19" t="s">
        <v>555</v>
      </c>
      <c r="D2510" s="97"/>
      <c r="E2510" s="21">
        <v>25.0</v>
      </c>
      <c r="F2510" s="15" t="s">
        <v>464</v>
      </c>
      <c r="G2510" s="1">
        <v>1.0</v>
      </c>
      <c r="K2510" s="59" t="str">
        <f t="shared" si="1"/>
        <v>f62f8af1</v>
      </c>
    </row>
    <row r="2511">
      <c r="A2511" s="59" t="s">
        <v>3918</v>
      </c>
      <c r="B2511" s="10" t="s">
        <v>352</v>
      </c>
      <c r="C2511" s="19" t="s">
        <v>481</v>
      </c>
      <c r="D2511" s="95"/>
      <c r="E2511" s="21">
        <v>75.0</v>
      </c>
      <c r="F2511" s="15" t="s">
        <v>464</v>
      </c>
      <c r="G2511" s="1">
        <v>1.0</v>
      </c>
      <c r="K2511" s="59" t="str">
        <f t="shared" si="1"/>
        <v>4bfbb206</v>
      </c>
    </row>
    <row r="2512">
      <c r="A2512" s="59" t="s">
        <v>3919</v>
      </c>
      <c r="B2512" s="10" t="s">
        <v>352</v>
      </c>
      <c r="C2512" s="19" t="s">
        <v>2569</v>
      </c>
      <c r="D2512" s="95"/>
      <c r="E2512" s="21">
        <v>25.0</v>
      </c>
      <c r="F2512" s="15" t="s">
        <v>464</v>
      </c>
      <c r="G2512" s="1">
        <v>1.0</v>
      </c>
      <c r="K2512" s="59" t="str">
        <f t="shared" si="1"/>
        <v>2b1e9a75</v>
      </c>
    </row>
    <row r="2513">
      <c r="A2513" s="59" t="s">
        <v>3920</v>
      </c>
      <c r="B2513" s="10" t="s">
        <v>352</v>
      </c>
      <c r="C2513" s="19" t="s">
        <v>3921</v>
      </c>
      <c r="D2513" s="99" t="s">
        <v>676</v>
      </c>
      <c r="E2513" s="21">
        <v>125.0</v>
      </c>
      <c r="F2513" s="15" t="s">
        <v>464</v>
      </c>
      <c r="G2513" s="1">
        <v>1.0</v>
      </c>
      <c r="K2513" s="59" t="str">
        <f t="shared" si="1"/>
        <v>538f786e</v>
      </c>
    </row>
    <row r="2514">
      <c r="A2514" s="59" t="s">
        <v>3922</v>
      </c>
      <c r="B2514" s="10" t="s">
        <v>352</v>
      </c>
      <c r="C2514" s="19" t="s">
        <v>563</v>
      </c>
      <c r="D2514" s="99" t="s">
        <v>676</v>
      </c>
      <c r="E2514" s="21">
        <v>125.0</v>
      </c>
      <c r="F2514" s="15" t="s">
        <v>464</v>
      </c>
      <c r="G2514" s="1">
        <v>1.0</v>
      </c>
      <c r="K2514" s="59" t="str">
        <f t="shared" si="1"/>
        <v>de01a1b1</v>
      </c>
    </row>
    <row r="2515">
      <c r="A2515" s="59" t="s">
        <v>3923</v>
      </c>
      <c r="B2515" s="10" t="s">
        <v>352</v>
      </c>
      <c r="C2515" s="19" t="s">
        <v>999</v>
      </c>
      <c r="D2515" s="95"/>
      <c r="E2515" s="21">
        <v>37.5</v>
      </c>
      <c r="F2515" s="15" t="s">
        <v>464</v>
      </c>
      <c r="G2515" s="1">
        <v>1.0</v>
      </c>
      <c r="K2515" s="59" t="str">
        <f t="shared" si="1"/>
        <v>df6a9c34</v>
      </c>
    </row>
    <row r="2516">
      <c r="A2516" s="59" t="s">
        <v>3924</v>
      </c>
      <c r="B2516" s="10" t="s">
        <v>352</v>
      </c>
      <c r="C2516" s="19" t="s">
        <v>422</v>
      </c>
      <c r="D2516" s="95"/>
      <c r="E2516" s="21">
        <v>12.5</v>
      </c>
      <c r="F2516" s="15" t="s">
        <v>464</v>
      </c>
      <c r="G2516" s="1">
        <v>1.0</v>
      </c>
      <c r="K2516" s="59" t="str">
        <f t="shared" si="1"/>
        <v>a95b0619</v>
      </c>
    </row>
    <row r="2517">
      <c r="A2517" s="59" t="s">
        <v>3925</v>
      </c>
      <c r="B2517" s="10" t="s">
        <v>352</v>
      </c>
      <c r="C2517" s="19" t="s">
        <v>665</v>
      </c>
      <c r="D2517" s="99" t="s">
        <v>3672</v>
      </c>
      <c r="E2517" s="21">
        <v>2.0</v>
      </c>
      <c r="F2517" s="22" t="s">
        <v>19</v>
      </c>
      <c r="G2517" s="1">
        <v>1.0</v>
      </c>
      <c r="K2517" s="59" t="str">
        <f t="shared" si="1"/>
        <v>68ce8757</v>
      </c>
    </row>
    <row r="2518">
      <c r="A2518" s="59" t="s">
        <v>3926</v>
      </c>
      <c r="B2518" s="10" t="s">
        <v>354</v>
      </c>
      <c r="C2518" s="19" t="s">
        <v>431</v>
      </c>
      <c r="D2518" s="110" t="s">
        <v>3927</v>
      </c>
      <c r="E2518" s="21">
        <v>20.0</v>
      </c>
      <c r="F2518" s="40" t="s">
        <v>349</v>
      </c>
      <c r="G2518" s="1">
        <v>1.0</v>
      </c>
      <c r="K2518" s="59" t="str">
        <f t="shared" si="1"/>
        <v>ecd96f94</v>
      </c>
    </row>
    <row r="2519">
      <c r="A2519" s="59" t="s">
        <v>3928</v>
      </c>
      <c r="B2519" s="10" t="s">
        <v>354</v>
      </c>
      <c r="C2519" s="19" t="s">
        <v>665</v>
      </c>
      <c r="D2519" s="95"/>
      <c r="E2519" s="21">
        <v>1.25</v>
      </c>
      <c r="F2519" s="40" t="s">
        <v>19</v>
      </c>
      <c r="G2519" s="1">
        <v>1.0</v>
      </c>
      <c r="K2519" s="59" t="str">
        <f t="shared" si="1"/>
        <v>68ce8757</v>
      </c>
    </row>
    <row r="2520">
      <c r="A2520" s="59" t="s">
        <v>3929</v>
      </c>
      <c r="B2520" s="10" t="s">
        <v>354</v>
      </c>
      <c r="C2520" s="19" t="s">
        <v>462</v>
      </c>
      <c r="D2520" s="95"/>
      <c r="E2520" s="21">
        <v>75.0</v>
      </c>
      <c r="F2520" s="40" t="s">
        <v>464</v>
      </c>
      <c r="G2520" s="1">
        <v>1.0</v>
      </c>
      <c r="K2520" s="59" t="str">
        <f t="shared" si="1"/>
        <v>9214ba8c</v>
      </c>
    </row>
    <row r="2521">
      <c r="A2521" s="59" t="s">
        <v>3930</v>
      </c>
      <c r="B2521" s="10" t="s">
        <v>354</v>
      </c>
      <c r="C2521" s="19" t="s">
        <v>618</v>
      </c>
      <c r="D2521" s="110" t="s">
        <v>3931</v>
      </c>
      <c r="E2521" s="21">
        <v>375.0</v>
      </c>
      <c r="F2521" s="40" t="s">
        <v>464</v>
      </c>
      <c r="G2521" s="1">
        <v>1.0</v>
      </c>
      <c r="K2521" s="59" t="str">
        <f t="shared" si="1"/>
        <v>7edb960b</v>
      </c>
    </row>
    <row r="2522">
      <c r="A2522" s="59" t="s">
        <v>3932</v>
      </c>
      <c r="B2522" s="10" t="s">
        <v>354</v>
      </c>
      <c r="C2522" s="19" t="s">
        <v>615</v>
      </c>
      <c r="D2522" s="95"/>
      <c r="E2522" s="21">
        <v>1.25</v>
      </c>
      <c r="F2522" s="40" t="s">
        <v>19</v>
      </c>
      <c r="G2522" s="1">
        <v>1.0</v>
      </c>
      <c r="K2522" s="59" t="str">
        <f t="shared" si="1"/>
        <v>9b184059</v>
      </c>
    </row>
    <row r="2523">
      <c r="A2523" s="59" t="s">
        <v>3933</v>
      </c>
      <c r="B2523" s="10" t="s">
        <v>354</v>
      </c>
      <c r="C2523" s="19" t="s">
        <v>698</v>
      </c>
      <c r="D2523" s="95"/>
      <c r="E2523" s="21">
        <v>50.0</v>
      </c>
      <c r="F2523" s="40" t="s">
        <v>464</v>
      </c>
      <c r="G2523" s="1">
        <v>1.0</v>
      </c>
      <c r="K2523" s="59" t="str">
        <f t="shared" si="1"/>
        <v>15370fdd</v>
      </c>
    </row>
    <row r="2524">
      <c r="A2524" s="59" t="s">
        <v>3934</v>
      </c>
      <c r="B2524" s="10" t="s">
        <v>354</v>
      </c>
      <c r="C2524" s="19" t="s">
        <v>492</v>
      </c>
      <c r="D2524" s="110" t="s">
        <v>2262</v>
      </c>
      <c r="E2524" s="21">
        <v>100.0</v>
      </c>
      <c r="F2524" s="40" t="s">
        <v>464</v>
      </c>
      <c r="G2524" s="1">
        <v>1.0</v>
      </c>
      <c r="K2524" s="59" t="str">
        <f t="shared" si="1"/>
        <v>538f786e</v>
      </c>
    </row>
    <row r="2525">
      <c r="A2525" s="59" t="s">
        <v>3935</v>
      </c>
      <c r="B2525" s="10" t="s">
        <v>354</v>
      </c>
      <c r="C2525" s="19" t="s">
        <v>563</v>
      </c>
      <c r="D2525" s="110" t="s">
        <v>564</v>
      </c>
      <c r="E2525" s="21">
        <v>500.0</v>
      </c>
      <c r="F2525" s="40" t="s">
        <v>671</v>
      </c>
      <c r="G2525" s="1">
        <v>1.0</v>
      </c>
      <c r="K2525" s="59" t="str">
        <f t="shared" si="1"/>
        <v>de01a1b1</v>
      </c>
    </row>
    <row r="2526">
      <c r="A2526" s="59" t="s">
        <v>3936</v>
      </c>
      <c r="B2526" s="10" t="s">
        <v>354</v>
      </c>
      <c r="C2526" s="19" t="s">
        <v>555</v>
      </c>
      <c r="D2526" s="95"/>
      <c r="E2526" s="21">
        <v>37.5</v>
      </c>
      <c r="F2526" s="40" t="s">
        <v>464</v>
      </c>
      <c r="G2526" s="1">
        <v>1.0</v>
      </c>
      <c r="K2526" s="59" t="str">
        <f t="shared" si="1"/>
        <v>f62f8af1</v>
      </c>
    </row>
    <row r="2527">
      <c r="A2527" s="59" t="s">
        <v>3937</v>
      </c>
      <c r="B2527" s="10" t="s">
        <v>354</v>
      </c>
      <c r="C2527" s="19" t="s">
        <v>481</v>
      </c>
      <c r="D2527" s="95"/>
      <c r="E2527" s="21">
        <v>250.0</v>
      </c>
      <c r="F2527" s="40" t="s">
        <v>464</v>
      </c>
      <c r="G2527" s="1">
        <v>1.0</v>
      </c>
      <c r="K2527" s="59" t="str">
        <f t="shared" si="1"/>
        <v>4bfbb206</v>
      </c>
    </row>
    <row r="2528">
      <c r="A2528" s="59" t="s">
        <v>3938</v>
      </c>
      <c r="B2528" s="10" t="s">
        <v>354</v>
      </c>
      <c r="C2528" s="19" t="s">
        <v>677</v>
      </c>
      <c r="D2528" s="110" t="s">
        <v>3939</v>
      </c>
      <c r="E2528" s="21">
        <v>2.0</v>
      </c>
      <c r="F2528" s="40" t="s">
        <v>349</v>
      </c>
      <c r="G2528" s="1">
        <v>1.0</v>
      </c>
      <c r="K2528" s="59" t="str">
        <f t="shared" si="1"/>
        <v>f666835a</v>
      </c>
    </row>
    <row r="2529">
      <c r="A2529" s="59" t="s">
        <v>3940</v>
      </c>
      <c r="B2529" s="10" t="s">
        <v>354</v>
      </c>
      <c r="C2529" s="19" t="s">
        <v>1311</v>
      </c>
      <c r="D2529" s="95"/>
      <c r="E2529" s="21">
        <v>125.0</v>
      </c>
      <c r="F2529" s="40" t="s">
        <v>671</v>
      </c>
      <c r="G2529" s="1">
        <v>1.0</v>
      </c>
      <c r="K2529" s="59" t="str">
        <f t="shared" si="1"/>
        <v>3d76fee6</v>
      </c>
    </row>
    <row r="2530">
      <c r="A2530" s="14" t="s">
        <v>3941</v>
      </c>
      <c r="B2530" s="10" t="s">
        <v>354</v>
      </c>
      <c r="C2530" s="19" t="s">
        <v>581</v>
      </c>
      <c r="D2530" s="110" t="s">
        <v>1700</v>
      </c>
      <c r="E2530" s="21">
        <v>1.75</v>
      </c>
      <c r="F2530" s="40" t="s">
        <v>19</v>
      </c>
      <c r="G2530" s="1">
        <v>1.0</v>
      </c>
      <c r="K2530" s="59" t="str">
        <f t="shared" si="1"/>
        <v>6b470b4d</v>
      </c>
    </row>
    <row r="2531">
      <c r="A2531" s="14" t="s">
        <v>3942</v>
      </c>
      <c r="B2531" s="10" t="s">
        <v>354</v>
      </c>
      <c r="C2531" s="19" t="s">
        <v>498</v>
      </c>
      <c r="D2531" s="95"/>
      <c r="E2531" s="21">
        <v>5.5</v>
      </c>
      <c r="F2531" s="40" t="s">
        <v>349</v>
      </c>
      <c r="G2531" s="1">
        <v>1.0</v>
      </c>
      <c r="K2531" s="59" t="str">
        <f t="shared" si="1"/>
        <v>97eec7f8</v>
      </c>
    </row>
    <row r="2532">
      <c r="A2532" s="14" t="s">
        <v>3943</v>
      </c>
      <c r="B2532" s="10" t="s">
        <v>354</v>
      </c>
      <c r="C2532" s="19" t="s">
        <v>481</v>
      </c>
      <c r="D2532" s="95"/>
      <c r="E2532" s="21">
        <v>55.0</v>
      </c>
      <c r="F2532" s="40" t="s">
        <v>464</v>
      </c>
      <c r="G2532" s="1">
        <v>1.0</v>
      </c>
      <c r="K2532" s="59" t="str">
        <f t="shared" si="1"/>
        <v>4bfbb206</v>
      </c>
    </row>
    <row r="2533">
      <c r="A2533" s="14" t="s">
        <v>3944</v>
      </c>
      <c r="B2533" s="10" t="s">
        <v>354</v>
      </c>
      <c r="C2533" s="19" t="s">
        <v>555</v>
      </c>
      <c r="D2533" s="95"/>
      <c r="E2533" s="21">
        <v>27.5</v>
      </c>
      <c r="F2533" s="40" t="s">
        <v>464</v>
      </c>
      <c r="G2533" s="1">
        <v>1.0</v>
      </c>
      <c r="K2533" s="59" t="str">
        <f t="shared" si="1"/>
        <v>f62f8af1</v>
      </c>
    </row>
    <row r="2534">
      <c r="A2534" s="14" t="s">
        <v>3945</v>
      </c>
      <c r="B2534" s="10" t="s">
        <v>354</v>
      </c>
      <c r="C2534" s="19" t="s">
        <v>665</v>
      </c>
      <c r="D2534" s="110" t="s">
        <v>3672</v>
      </c>
      <c r="E2534" s="21">
        <v>2.5</v>
      </c>
      <c r="F2534" s="40" t="s">
        <v>19</v>
      </c>
      <c r="G2534" s="1">
        <v>1.0</v>
      </c>
      <c r="K2534" s="59" t="str">
        <f t="shared" si="1"/>
        <v>68ce8757</v>
      </c>
    </row>
    <row r="2535">
      <c r="A2535" s="14" t="s">
        <v>3946</v>
      </c>
      <c r="B2535" s="10" t="s">
        <v>354</v>
      </c>
      <c r="C2535" s="19" t="s">
        <v>3947</v>
      </c>
      <c r="D2535" s="110" t="s">
        <v>915</v>
      </c>
      <c r="E2535" s="21">
        <v>100.0</v>
      </c>
      <c r="F2535" s="40" t="s">
        <v>671</v>
      </c>
      <c r="G2535" s="1">
        <v>1.0</v>
      </c>
      <c r="K2535" s="59" t="str">
        <f t="shared" si="1"/>
        <v>5eae9c1a</v>
      </c>
    </row>
    <row r="2536">
      <c r="A2536" s="14" t="s">
        <v>3948</v>
      </c>
      <c r="B2536" s="10" t="s">
        <v>356</v>
      </c>
      <c r="C2536" s="19" t="s">
        <v>612</v>
      </c>
      <c r="D2536" s="95"/>
      <c r="E2536" s="21">
        <v>0.4</v>
      </c>
      <c r="F2536" s="22" t="s">
        <v>19</v>
      </c>
      <c r="G2536" s="1">
        <v>1.0</v>
      </c>
      <c r="K2536" s="59" t="str">
        <f t="shared" si="1"/>
        <v>ea204933</v>
      </c>
    </row>
    <row r="2537">
      <c r="A2537" s="14" t="s">
        <v>3949</v>
      </c>
      <c r="B2537" s="10" t="s">
        <v>356</v>
      </c>
      <c r="C2537" s="19" t="s">
        <v>783</v>
      </c>
      <c r="D2537" s="95"/>
      <c r="E2537" s="21">
        <v>0.6</v>
      </c>
      <c r="F2537" s="22" t="s">
        <v>146</v>
      </c>
      <c r="G2537" s="1">
        <v>1.0</v>
      </c>
      <c r="K2537" s="59" t="str">
        <f t="shared" si="1"/>
        <v>fa76a718</v>
      </c>
    </row>
    <row r="2538">
      <c r="A2538" s="14" t="s">
        <v>3950</v>
      </c>
      <c r="B2538" s="10" t="s">
        <v>356</v>
      </c>
      <c r="C2538" s="19" t="s">
        <v>481</v>
      </c>
      <c r="D2538" s="95"/>
      <c r="E2538" s="21">
        <v>10.0</v>
      </c>
      <c r="F2538" s="22" t="s">
        <v>464</v>
      </c>
      <c r="G2538" s="1">
        <v>1.0</v>
      </c>
      <c r="K2538" s="59" t="str">
        <f t="shared" si="1"/>
        <v>4bfbb206</v>
      </c>
    </row>
    <row r="2539">
      <c r="A2539" s="14" t="s">
        <v>3951</v>
      </c>
      <c r="B2539" s="10" t="s">
        <v>356</v>
      </c>
      <c r="C2539" s="19" t="s">
        <v>477</v>
      </c>
      <c r="D2539" s="95"/>
      <c r="E2539" s="21">
        <v>0.01</v>
      </c>
      <c r="F2539" s="22" t="s">
        <v>146</v>
      </c>
      <c r="G2539" s="1">
        <v>1.0</v>
      </c>
      <c r="K2539" s="59" t="str">
        <f t="shared" si="1"/>
        <v>a6ad3de5</v>
      </c>
    </row>
    <row r="2540">
      <c r="A2540" s="14" t="s">
        <v>3952</v>
      </c>
      <c r="B2540" s="10" t="s">
        <v>356</v>
      </c>
      <c r="C2540" s="19" t="s">
        <v>599</v>
      </c>
      <c r="D2540" s="95"/>
      <c r="E2540" s="21">
        <v>2.0</v>
      </c>
      <c r="F2540" s="22" t="s">
        <v>464</v>
      </c>
      <c r="G2540" s="1">
        <v>1.0</v>
      </c>
      <c r="K2540" s="59" t="str">
        <f t="shared" si="1"/>
        <v>655bbc32</v>
      </c>
    </row>
    <row r="2541">
      <c r="A2541" s="14" t="s">
        <v>3953</v>
      </c>
      <c r="B2541" s="10" t="s">
        <v>356</v>
      </c>
      <c r="C2541" s="19" t="s">
        <v>492</v>
      </c>
      <c r="D2541" s="95"/>
      <c r="E2541" s="21">
        <v>10.0</v>
      </c>
      <c r="F2541" s="22" t="s">
        <v>464</v>
      </c>
      <c r="G2541" s="1">
        <v>1.0</v>
      </c>
      <c r="K2541" s="59" t="str">
        <f t="shared" si="1"/>
        <v>538f786e</v>
      </c>
    </row>
    <row r="2542">
      <c r="A2542" s="14" t="s">
        <v>3954</v>
      </c>
      <c r="B2542" s="10" t="s">
        <v>356</v>
      </c>
      <c r="C2542" s="19" t="s">
        <v>955</v>
      </c>
      <c r="D2542" s="95"/>
      <c r="E2542" s="21">
        <v>0.025</v>
      </c>
      <c r="F2542" s="22" t="s">
        <v>146</v>
      </c>
      <c r="G2542" s="1">
        <v>1.0</v>
      </c>
      <c r="K2542" s="59" t="str">
        <f t="shared" si="1"/>
        <v>6b470b4d</v>
      </c>
    </row>
    <row r="2543">
      <c r="A2543" s="14" t="s">
        <v>3955</v>
      </c>
      <c r="B2543" s="10" t="s">
        <v>359</v>
      </c>
      <c r="C2543" s="23" t="s">
        <v>612</v>
      </c>
      <c r="D2543" s="95"/>
      <c r="E2543" s="21">
        <v>4.9</v>
      </c>
      <c r="F2543" s="45" t="s">
        <v>19</v>
      </c>
      <c r="G2543" s="1">
        <v>1.0</v>
      </c>
      <c r="K2543" s="59" t="str">
        <f t="shared" si="1"/>
        <v>ea204933</v>
      </c>
    </row>
    <row r="2544">
      <c r="A2544" s="14" t="s">
        <v>3956</v>
      </c>
      <c r="B2544" s="10" t="s">
        <v>359</v>
      </c>
      <c r="C2544" s="23" t="s">
        <v>1206</v>
      </c>
      <c r="D2544" s="113" t="s">
        <v>3957</v>
      </c>
      <c r="E2544" s="21">
        <v>2.45</v>
      </c>
      <c r="F2544" s="45" t="s">
        <v>19</v>
      </c>
      <c r="G2544" s="1">
        <v>1.0</v>
      </c>
      <c r="K2544" s="59" t="str">
        <f t="shared" si="1"/>
        <v>767519f2</v>
      </c>
    </row>
    <row r="2545">
      <c r="A2545" s="14" t="s">
        <v>3958</v>
      </c>
      <c r="B2545" s="10" t="s">
        <v>359</v>
      </c>
      <c r="C2545" s="23" t="s">
        <v>1209</v>
      </c>
      <c r="D2545" s="95"/>
      <c r="E2545" s="21">
        <v>2.45</v>
      </c>
      <c r="F2545" s="45" t="s">
        <v>19</v>
      </c>
      <c r="G2545" s="1">
        <v>1.0</v>
      </c>
      <c r="K2545" s="59" t="str">
        <f t="shared" si="1"/>
        <v>3d63841a</v>
      </c>
    </row>
    <row r="2546">
      <c r="A2546" s="14" t="s">
        <v>3959</v>
      </c>
      <c r="B2546" s="10" t="s">
        <v>359</v>
      </c>
      <c r="C2546" s="23" t="s">
        <v>1186</v>
      </c>
      <c r="D2546" s="96" t="s">
        <v>3286</v>
      </c>
      <c r="E2546" s="21">
        <v>0.525</v>
      </c>
      <c r="F2546" s="45" t="s">
        <v>349</v>
      </c>
      <c r="G2546" s="1">
        <v>1.0</v>
      </c>
      <c r="K2546" s="59" t="str">
        <f t="shared" si="1"/>
        <v>fd2f6069</v>
      </c>
    </row>
    <row r="2547">
      <c r="A2547" s="14" t="s">
        <v>3960</v>
      </c>
      <c r="B2547" s="10" t="s">
        <v>359</v>
      </c>
      <c r="C2547" s="23" t="s">
        <v>855</v>
      </c>
      <c r="D2547" s="113" t="s">
        <v>3961</v>
      </c>
      <c r="E2547" s="21">
        <v>10.5</v>
      </c>
      <c r="F2547" s="45" t="s">
        <v>464</v>
      </c>
      <c r="G2547" s="1">
        <v>1.0</v>
      </c>
      <c r="K2547" s="59" t="str">
        <f t="shared" si="1"/>
        <v>3ac79ac6</v>
      </c>
    </row>
    <row r="2548">
      <c r="A2548" s="14" t="s">
        <v>3962</v>
      </c>
      <c r="B2548" s="10" t="s">
        <v>359</v>
      </c>
      <c r="C2548" s="23" t="s">
        <v>724</v>
      </c>
      <c r="D2548" s="113" t="s">
        <v>3961</v>
      </c>
      <c r="E2548" s="21">
        <v>35.0</v>
      </c>
      <c r="F2548" s="45" t="s">
        <v>464</v>
      </c>
      <c r="G2548" s="1">
        <v>1.0</v>
      </c>
      <c r="K2548" s="59" t="str">
        <f t="shared" si="1"/>
        <v>433d199e</v>
      </c>
    </row>
    <row r="2549">
      <c r="A2549" s="14" t="s">
        <v>3963</v>
      </c>
      <c r="B2549" s="10" t="s">
        <v>359</v>
      </c>
      <c r="C2549" s="23" t="s">
        <v>515</v>
      </c>
      <c r="D2549" s="97"/>
      <c r="E2549" s="21">
        <v>35.0</v>
      </c>
      <c r="F2549" s="45" t="s">
        <v>464</v>
      </c>
      <c r="G2549" s="1">
        <v>1.0</v>
      </c>
      <c r="K2549" s="59" t="str">
        <f t="shared" si="1"/>
        <v>5eae9c1a</v>
      </c>
    </row>
    <row r="2550">
      <c r="A2550" s="14" t="s">
        <v>3964</v>
      </c>
      <c r="B2550" s="10" t="s">
        <v>359</v>
      </c>
      <c r="C2550" s="23" t="s">
        <v>481</v>
      </c>
      <c r="D2550" s="95"/>
      <c r="E2550" s="21">
        <v>35.0</v>
      </c>
      <c r="F2550" s="45" t="s">
        <v>464</v>
      </c>
      <c r="G2550" s="1">
        <v>1.0</v>
      </c>
      <c r="K2550" s="59" t="str">
        <f t="shared" si="1"/>
        <v>4bfbb206</v>
      </c>
    </row>
    <row r="2551">
      <c r="A2551" s="14" t="s">
        <v>3965</v>
      </c>
      <c r="B2551" s="10" t="s">
        <v>359</v>
      </c>
      <c r="C2551" s="23" t="s">
        <v>477</v>
      </c>
      <c r="D2551" s="97"/>
      <c r="E2551" s="21">
        <v>0.14</v>
      </c>
      <c r="F2551" s="45" t="s">
        <v>146</v>
      </c>
      <c r="G2551" s="1">
        <v>1.0</v>
      </c>
      <c r="K2551" s="59" t="str">
        <f t="shared" si="1"/>
        <v>a6ad3de5</v>
      </c>
    </row>
    <row r="2552">
      <c r="A2552" s="14" t="s">
        <v>3966</v>
      </c>
      <c r="B2552" s="10" t="s">
        <v>359</v>
      </c>
      <c r="C2552" s="23" t="s">
        <v>1906</v>
      </c>
      <c r="D2552" s="95"/>
      <c r="E2552" s="21">
        <v>10.5</v>
      </c>
      <c r="F2552" s="45" t="s">
        <v>464</v>
      </c>
      <c r="G2552" s="1">
        <v>1.0</v>
      </c>
      <c r="K2552" s="59" t="str">
        <f t="shared" si="1"/>
        <v>25e529ac</v>
      </c>
    </row>
    <row r="2553">
      <c r="A2553" s="14" t="s">
        <v>3967</v>
      </c>
      <c r="B2553" s="10" t="s">
        <v>359</v>
      </c>
      <c r="C2553" s="23" t="s">
        <v>581</v>
      </c>
      <c r="D2553" s="113" t="s">
        <v>1031</v>
      </c>
      <c r="E2553" s="21">
        <v>0.175</v>
      </c>
      <c r="F2553" s="45" t="s">
        <v>19</v>
      </c>
      <c r="G2553" s="1">
        <v>1.0</v>
      </c>
      <c r="K2553" s="59" t="str">
        <f t="shared" si="1"/>
        <v>6b470b4d</v>
      </c>
    </row>
    <row r="2554">
      <c r="A2554" s="14" t="s">
        <v>3968</v>
      </c>
      <c r="B2554" s="10" t="s">
        <v>359</v>
      </c>
      <c r="C2554" s="23" t="s">
        <v>3921</v>
      </c>
      <c r="D2554" s="113" t="s">
        <v>3969</v>
      </c>
      <c r="E2554" s="21">
        <v>35.0</v>
      </c>
      <c r="F2554" s="45" t="s">
        <v>671</v>
      </c>
      <c r="G2554" s="1">
        <v>1.0</v>
      </c>
      <c r="K2554" s="59" t="str">
        <f t="shared" si="1"/>
        <v>538f786e</v>
      </c>
    </row>
    <row r="2555">
      <c r="A2555" s="14" t="s">
        <v>3970</v>
      </c>
      <c r="B2555" s="10" t="s">
        <v>361</v>
      </c>
      <c r="C2555" s="19" t="s">
        <v>612</v>
      </c>
      <c r="D2555" s="97"/>
      <c r="E2555" s="21">
        <v>0.4</v>
      </c>
      <c r="F2555" s="22" t="s">
        <v>19</v>
      </c>
      <c r="G2555" s="1">
        <v>1.0</v>
      </c>
      <c r="K2555" s="59" t="str">
        <f t="shared" si="1"/>
        <v>ea204933</v>
      </c>
    </row>
    <row r="2556">
      <c r="A2556" s="14" t="s">
        <v>3971</v>
      </c>
      <c r="B2556" s="10" t="s">
        <v>361</v>
      </c>
      <c r="C2556" s="19" t="s">
        <v>783</v>
      </c>
      <c r="D2556" s="19" t="s">
        <v>3972</v>
      </c>
      <c r="E2556" s="21">
        <v>0.6</v>
      </c>
      <c r="F2556" s="22" t="s">
        <v>146</v>
      </c>
      <c r="G2556" s="1">
        <v>1.0</v>
      </c>
      <c r="K2556" s="59" t="str">
        <f t="shared" si="1"/>
        <v>fa76a718</v>
      </c>
    </row>
    <row r="2557">
      <c r="A2557" s="14" t="s">
        <v>3973</v>
      </c>
      <c r="B2557" s="10" t="s">
        <v>361</v>
      </c>
      <c r="C2557" s="19" t="s">
        <v>481</v>
      </c>
      <c r="D2557" s="95"/>
      <c r="E2557" s="21">
        <v>10.0</v>
      </c>
      <c r="F2557" s="22" t="s">
        <v>464</v>
      </c>
      <c r="G2557" s="1">
        <v>1.0</v>
      </c>
      <c r="K2557" s="59" t="str">
        <f t="shared" si="1"/>
        <v>4bfbb206</v>
      </c>
    </row>
    <row r="2558">
      <c r="A2558" s="14" t="s">
        <v>3974</v>
      </c>
      <c r="B2558" s="10" t="s">
        <v>361</v>
      </c>
      <c r="C2558" s="19" t="s">
        <v>477</v>
      </c>
      <c r="D2558" s="95"/>
      <c r="E2558" s="21">
        <v>0.01</v>
      </c>
      <c r="F2558" s="22" t="s">
        <v>146</v>
      </c>
      <c r="G2558" s="1">
        <v>1.0</v>
      </c>
      <c r="K2558" s="59" t="str">
        <f t="shared" si="1"/>
        <v>a6ad3de5</v>
      </c>
    </row>
    <row r="2559">
      <c r="A2559" s="14" t="s">
        <v>3975</v>
      </c>
      <c r="B2559" s="10" t="s">
        <v>361</v>
      </c>
      <c r="C2559" s="19" t="s">
        <v>599</v>
      </c>
      <c r="D2559" s="95"/>
      <c r="E2559" s="21">
        <v>2.0</v>
      </c>
      <c r="F2559" s="22" t="s">
        <v>464</v>
      </c>
      <c r="G2559" s="1">
        <v>1.0</v>
      </c>
      <c r="K2559" s="59" t="str">
        <f t="shared" si="1"/>
        <v>655bbc32</v>
      </c>
    </row>
    <row r="2560">
      <c r="A2560" s="14" t="s">
        <v>3976</v>
      </c>
      <c r="B2560" s="10" t="s">
        <v>361</v>
      </c>
      <c r="C2560" s="19" t="s">
        <v>492</v>
      </c>
      <c r="D2560" s="95"/>
      <c r="E2560" s="21">
        <v>10.0</v>
      </c>
      <c r="F2560" s="22" t="s">
        <v>146</v>
      </c>
      <c r="G2560" s="1">
        <v>1.0</v>
      </c>
      <c r="K2560" s="59" t="str">
        <f t="shared" si="1"/>
        <v>538f786e</v>
      </c>
    </row>
    <row r="2561">
      <c r="A2561" s="14" t="s">
        <v>3977</v>
      </c>
      <c r="B2561" s="10" t="s">
        <v>361</v>
      </c>
      <c r="C2561" s="19" t="s">
        <v>955</v>
      </c>
      <c r="D2561" s="95"/>
      <c r="E2561" s="21">
        <v>0.025</v>
      </c>
      <c r="F2561" s="22" t="s">
        <v>464</v>
      </c>
      <c r="G2561" s="1">
        <v>1.0</v>
      </c>
      <c r="K2561" s="59" t="str">
        <f t="shared" si="1"/>
        <v>6b470b4d</v>
      </c>
    </row>
    <row r="2562">
      <c r="A2562" s="14" t="s">
        <v>3978</v>
      </c>
      <c r="B2562" s="10" t="s">
        <v>363</v>
      </c>
      <c r="C2562" s="19" t="s">
        <v>612</v>
      </c>
      <c r="D2562" s="19" t="s">
        <v>3979</v>
      </c>
      <c r="E2562" s="37">
        <v>20.0</v>
      </c>
      <c r="F2562" s="20" t="s">
        <v>349</v>
      </c>
      <c r="G2562" s="1">
        <v>1.0</v>
      </c>
      <c r="K2562" s="59" t="str">
        <f t="shared" si="1"/>
        <v>ea204933</v>
      </c>
    </row>
    <row r="2563">
      <c r="A2563" s="14" t="s">
        <v>3980</v>
      </c>
      <c r="B2563" s="10" t="s">
        <v>363</v>
      </c>
      <c r="C2563" s="19" t="s">
        <v>1157</v>
      </c>
      <c r="D2563" s="95"/>
      <c r="E2563" s="37">
        <v>10.0</v>
      </c>
      <c r="F2563" s="20" t="s">
        <v>349</v>
      </c>
      <c r="G2563" s="1">
        <v>1.0</v>
      </c>
      <c r="K2563" s="59" t="str">
        <f t="shared" si="1"/>
        <v>5254c45f</v>
      </c>
    </row>
    <row r="2564">
      <c r="A2564" s="14" t="s">
        <v>3981</v>
      </c>
      <c r="B2564" s="10" t="s">
        <v>363</v>
      </c>
      <c r="C2564" s="19" t="s">
        <v>477</v>
      </c>
      <c r="D2564" s="95"/>
      <c r="E2564" s="37">
        <v>5.0</v>
      </c>
      <c r="F2564" s="20" t="s">
        <v>146</v>
      </c>
      <c r="G2564" s="1">
        <v>1.0</v>
      </c>
      <c r="K2564" s="59" t="str">
        <f t="shared" si="1"/>
        <v>a6ad3de5</v>
      </c>
    </row>
    <row r="2565">
      <c r="A2565" s="14" t="s">
        <v>3982</v>
      </c>
      <c r="B2565" s="10" t="s">
        <v>363</v>
      </c>
      <c r="C2565" s="19" t="s">
        <v>641</v>
      </c>
      <c r="D2565" s="19" t="s">
        <v>1470</v>
      </c>
      <c r="E2565" s="37">
        <v>30.0</v>
      </c>
      <c r="F2565" s="20" t="s">
        <v>464</v>
      </c>
      <c r="G2565" s="1">
        <v>1.0</v>
      </c>
      <c r="K2565" s="59" t="str">
        <f t="shared" si="1"/>
        <v>47e3b00e</v>
      </c>
    </row>
    <row r="2566">
      <c r="A2566" s="14" t="s">
        <v>3983</v>
      </c>
      <c r="B2566" s="10" t="s">
        <v>363</v>
      </c>
      <c r="C2566" s="19" t="s">
        <v>482</v>
      </c>
      <c r="D2566" s="19" t="s">
        <v>3984</v>
      </c>
      <c r="E2566" s="37">
        <v>2.0</v>
      </c>
      <c r="F2566" s="20" t="s">
        <v>349</v>
      </c>
      <c r="G2566" s="1">
        <v>1.0</v>
      </c>
      <c r="K2566" s="59">
        <f t="shared" si="1"/>
        <v>88560548</v>
      </c>
    </row>
    <row r="2567">
      <c r="A2567" s="14" t="s">
        <v>3985</v>
      </c>
      <c r="B2567" s="10" t="s">
        <v>363</v>
      </c>
      <c r="C2567" s="19" t="s">
        <v>1084</v>
      </c>
      <c r="D2567" s="19" t="s">
        <v>3986</v>
      </c>
      <c r="E2567" s="37">
        <v>1.0</v>
      </c>
      <c r="F2567" s="20" t="s">
        <v>349</v>
      </c>
      <c r="G2567" s="1">
        <v>1.0</v>
      </c>
      <c r="K2567" s="59" t="str">
        <f t="shared" si="1"/>
        <v>6d7c4e3b</v>
      </c>
    </row>
    <row r="2568">
      <c r="A2568" s="14" t="s">
        <v>3987</v>
      </c>
      <c r="B2568" s="10" t="s">
        <v>363</v>
      </c>
      <c r="C2568" s="19" t="s">
        <v>908</v>
      </c>
      <c r="D2568" s="95"/>
      <c r="E2568" s="37">
        <v>1.0</v>
      </c>
      <c r="F2568" s="20" t="s">
        <v>349</v>
      </c>
      <c r="G2568" s="1">
        <v>1.0</v>
      </c>
      <c r="K2568" s="59" t="str">
        <f t="shared" si="1"/>
        <v>b0e185f9</v>
      </c>
    </row>
    <row r="2569">
      <c r="A2569" s="14" t="s">
        <v>3988</v>
      </c>
      <c r="B2569" s="10" t="s">
        <v>363</v>
      </c>
      <c r="C2569" s="19" t="s">
        <v>626</v>
      </c>
      <c r="D2569" s="19" t="s">
        <v>3989</v>
      </c>
      <c r="E2569" s="37">
        <v>0.5</v>
      </c>
      <c r="F2569" s="20" t="s">
        <v>349</v>
      </c>
      <c r="G2569" s="1">
        <v>1.0</v>
      </c>
      <c r="K2569" s="59" t="str">
        <f t="shared" si="1"/>
        <v>6add2f23</v>
      </c>
    </row>
    <row r="2570">
      <c r="A2570" s="14" t="s">
        <v>3990</v>
      </c>
      <c r="B2570" s="10" t="s">
        <v>363</v>
      </c>
      <c r="C2570" s="19" t="s">
        <v>1087</v>
      </c>
      <c r="D2570" s="19" t="s">
        <v>3991</v>
      </c>
      <c r="E2570" s="37">
        <v>2.0</v>
      </c>
      <c r="F2570" s="20" t="s">
        <v>146</v>
      </c>
      <c r="G2570" s="1">
        <v>1.0</v>
      </c>
      <c r="K2570" s="59" t="str">
        <f t="shared" si="1"/>
        <v>f79478bb</v>
      </c>
    </row>
    <row r="2571">
      <c r="A2571" s="14" t="s">
        <v>3992</v>
      </c>
      <c r="B2571" s="10" t="s">
        <v>363</v>
      </c>
      <c r="C2571" s="19" t="s">
        <v>1090</v>
      </c>
      <c r="D2571" s="19" t="s">
        <v>3993</v>
      </c>
      <c r="E2571" s="37">
        <v>0.5</v>
      </c>
      <c r="F2571" s="20" t="s">
        <v>146</v>
      </c>
      <c r="G2571" s="1">
        <v>1.0</v>
      </c>
      <c r="K2571" s="59" t="str">
        <f t="shared" si="1"/>
        <v>43324b4d</v>
      </c>
    </row>
    <row r="2572">
      <c r="A2572" s="14" t="s">
        <v>3994</v>
      </c>
      <c r="B2572" s="10" t="s">
        <v>363</v>
      </c>
      <c r="C2572" s="19" t="s">
        <v>1093</v>
      </c>
      <c r="D2572" s="19" t="s">
        <v>3993</v>
      </c>
      <c r="E2572" s="37">
        <v>0.5</v>
      </c>
      <c r="F2572" s="20" t="s">
        <v>349</v>
      </c>
      <c r="G2572" s="1">
        <v>1.0</v>
      </c>
      <c r="K2572" s="59" t="str">
        <f t="shared" si="1"/>
        <v>96a9defb</v>
      </c>
    </row>
    <row r="2573">
      <c r="A2573" s="14" t="s">
        <v>3995</v>
      </c>
      <c r="B2573" s="10" t="s">
        <v>363</v>
      </c>
      <c r="C2573" s="19" t="s">
        <v>654</v>
      </c>
      <c r="D2573" s="95"/>
      <c r="E2573" s="16">
        <v>0.2</v>
      </c>
      <c r="F2573" s="15" t="s">
        <v>19</v>
      </c>
      <c r="G2573" s="1">
        <v>1.0</v>
      </c>
      <c r="K2573" s="59" t="str">
        <f t="shared" si="1"/>
        <v>27f532b1</v>
      </c>
    </row>
    <row r="2574">
      <c r="A2574" s="14" t="s">
        <v>3996</v>
      </c>
      <c r="B2574" s="10" t="s">
        <v>363</v>
      </c>
      <c r="C2574" s="19" t="s">
        <v>3997</v>
      </c>
      <c r="D2574" s="95"/>
      <c r="E2574" s="16">
        <v>300.0</v>
      </c>
      <c r="F2574" s="15" t="s">
        <v>464</v>
      </c>
      <c r="G2574" s="1">
        <v>1.0</v>
      </c>
      <c r="K2574" s="59" t="str">
        <f t="shared" si="1"/>
        <v>c48258cf</v>
      </c>
    </row>
    <row r="2575">
      <c r="A2575" s="14" t="s">
        <v>3998</v>
      </c>
      <c r="B2575" s="10" t="s">
        <v>365</v>
      </c>
      <c r="C2575" s="19" t="s">
        <v>605</v>
      </c>
      <c r="D2575" s="99" t="s">
        <v>3999</v>
      </c>
      <c r="E2575" s="21">
        <v>3.45</v>
      </c>
      <c r="F2575" s="22" t="s">
        <v>349</v>
      </c>
      <c r="G2575" s="1">
        <v>1.0</v>
      </c>
      <c r="K2575" s="59" t="str">
        <f t="shared" si="1"/>
        <v>cff71361</v>
      </c>
    </row>
    <row r="2576">
      <c r="A2576" s="14" t="s">
        <v>4000</v>
      </c>
      <c r="B2576" s="10" t="s">
        <v>365</v>
      </c>
      <c r="C2576" s="19" t="s">
        <v>497</v>
      </c>
      <c r="D2576" s="96" t="s">
        <v>3011</v>
      </c>
      <c r="E2576" s="51">
        <v>9.0</v>
      </c>
      <c r="F2576" s="40" t="s">
        <v>19</v>
      </c>
      <c r="G2576" s="1">
        <v>1.0</v>
      </c>
      <c r="K2576" s="59" t="str">
        <f t="shared" si="1"/>
        <v>272bf461</v>
      </c>
    </row>
    <row r="2577">
      <c r="A2577" s="14" t="s">
        <v>4001</v>
      </c>
      <c r="B2577" s="10" t="s">
        <v>365</v>
      </c>
      <c r="C2577" s="19" t="s">
        <v>692</v>
      </c>
      <c r="D2577" s="99" t="s">
        <v>1147</v>
      </c>
      <c r="E2577" s="21">
        <v>30.0</v>
      </c>
      <c r="F2577" s="22" t="s">
        <v>464</v>
      </c>
      <c r="G2577" s="1">
        <v>1.0</v>
      </c>
      <c r="K2577" s="59" t="str">
        <f t="shared" si="1"/>
        <v>024caa33</v>
      </c>
    </row>
    <row r="2578">
      <c r="A2578" s="14" t="s">
        <v>4002</v>
      </c>
      <c r="B2578" s="10" t="s">
        <v>365</v>
      </c>
      <c r="C2578" s="19" t="s">
        <v>1179</v>
      </c>
      <c r="D2578" s="99" t="s">
        <v>1147</v>
      </c>
      <c r="E2578" s="21">
        <v>15.0</v>
      </c>
      <c r="F2578" s="22" t="s">
        <v>464</v>
      </c>
      <c r="G2578" s="1">
        <v>1.0</v>
      </c>
      <c r="K2578" s="59" t="str">
        <f t="shared" si="1"/>
        <v>7b718c8c</v>
      </c>
    </row>
    <row r="2579">
      <c r="A2579" s="14" t="s">
        <v>4003</v>
      </c>
      <c r="B2579" s="10" t="s">
        <v>365</v>
      </c>
      <c r="C2579" s="19" t="s">
        <v>494</v>
      </c>
      <c r="D2579" s="99" t="s">
        <v>1147</v>
      </c>
      <c r="E2579" s="21">
        <v>15.0</v>
      </c>
      <c r="F2579" s="22" t="s">
        <v>464</v>
      </c>
      <c r="G2579" s="1">
        <v>1.0</v>
      </c>
      <c r="K2579" s="59" t="str">
        <f t="shared" si="1"/>
        <v>cec273f0</v>
      </c>
    </row>
    <row r="2580">
      <c r="A2580" s="14" t="s">
        <v>4004</v>
      </c>
      <c r="B2580" s="10" t="s">
        <v>365</v>
      </c>
      <c r="C2580" s="19" t="s">
        <v>842</v>
      </c>
      <c r="D2580" s="99" t="s">
        <v>1147</v>
      </c>
      <c r="E2580" s="21">
        <v>22.5</v>
      </c>
      <c r="F2580" s="22" t="s">
        <v>464</v>
      </c>
      <c r="G2580" s="1">
        <v>1.0</v>
      </c>
      <c r="K2580" s="59" t="str">
        <f t="shared" si="1"/>
        <v>1b9beb01</v>
      </c>
    </row>
    <row r="2581">
      <c r="A2581" s="14" t="s">
        <v>4005</v>
      </c>
      <c r="B2581" s="10" t="s">
        <v>365</v>
      </c>
      <c r="C2581" s="19" t="s">
        <v>599</v>
      </c>
      <c r="D2581" s="99" t="s">
        <v>1147</v>
      </c>
      <c r="E2581" s="21">
        <v>45.0</v>
      </c>
      <c r="F2581" s="22" t="s">
        <v>464</v>
      </c>
      <c r="G2581" s="1">
        <v>1.0</v>
      </c>
      <c r="K2581" s="59" t="str">
        <f t="shared" si="1"/>
        <v>655bbc32</v>
      </c>
    </row>
    <row r="2582">
      <c r="A2582" s="14" t="s">
        <v>4006</v>
      </c>
      <c r="B2582" s="10" t="s">
        <v>365</v>
      </c>
      <c r="C2582" s="19" t="s">
        <v>563</v>
      </c>
      <c r="D2582" s="97"/>
      <c r="E2582" s="21">
        <v>150.0</v>
      </c>
      <c r="F2582" s="22" t="s">
        <v>464</v>
      </c>
      <c r="G2582" s="1">
        <v>1.0</v>
      </c>
      <c r="K2582" s="59" t="str">
        <f t="shared" si="1"/>
        <v>de01a1b1</v>
      </c>
    </row>
    <row r="2583">
      <c r="A2583" s="14" t="s">
        <v>4007</v>
      </c>
      <c r="B2583" s="10" t="s">
        <v>365</v>
      </c>
      <c r="C2583" s="19" t="s">
        <v>675</v>
      </c>
      <c r="D2583" s="99" t="s">
        <v>4008</v>
      </c>
      <c r="E2583" s="21">
        <v>0.75</v>
      </c>
      <c r="F2583" s="22" t="s">
        <v>349</v>
      </c>
      <c r="G2583" s="1">
        <v>1.0</v>
      </c>
      <c r="K2583" s="59" t="str">
        <f t="shared" si="1"/>
        <v>a0a128a8</v>
      </c>
    </row>
    <row r="2584">
      <c r="A2584" s="14" t="s">
        <v>4009</v>
      </c>
      <c r="B2584" s="10" t="s">
        <v>365</v>
      </c>
      <c r="C2584" s="19" t="s">
        <v>492</v>
      </c>
      <c r="D2584" s="99" t="s">
        <v>2011</v>
      </c>
      <c r="E2584" s="21">
        <v>37.5</v>
      </c>
      <c r="F2584" s="22" t="s">
        <v>464</v>
      </c>
      <c r="G2584" s="1">
        <v>1.0</v>
      </c>
      <c r="K2584" s="59" t="str">
        <f t="shared" si="1"/>
        <v>538f786e</v>
      </c>
    </row>
    <row r="2585">
      <c r="A2585" s="14" t="s">
        <v>4010</v>
      </c>
      <c r="B2585" s="10" t="s">
        <v>365</v>
      </c>
      <c r="C2585" s="19" t="s">
        <v>481</v>
      </c>
      <c r="D2585" s="97"/>
      <c r="E2585" s="21">
        <v>165.0</v>
      </c>
      <c r="F2585" s="22" t="s">
        <v>464</v>
      </c>
      <c r="G2585" s="1">
        <v>1.0</v>
      </c>
      <c r="K2585" s="59" t="str">
        <f t="shared" si="1"/>
        <v>4bfbb206</v>
      </c>
    </row>
    <row r="2586">
      <c r="A2586" s="14" t="s">
        <v>4011</v>
      </c>
      <c r="B2586" s="10" t="s">
        <v>365</v>
      </c>
      <c r="C2586" s="19" t="s">
        <v>684</v>
      </c>
      <c r="D2586" s="99" t="s">
        <v>2018</v>
      </c>
      <c r="E2586" s="21">
        <v>75.0</v>
      </c>
      <c r="F2586" s="22" t="s">
        <v>464</v>
      </c>
      <c r="G2586" s="1">
        <v>1.0</v>
      </c>
      <c r="K2586" s="59" t="str">
        <f t="shared" si="1"/>
        <v>dae47444</v>
      </c>
    </row>
    <row r="2587">
      <c r="A2587" s="14" t="s">
        <v>4012</v>
      </c>
      <c r="B2587" s="10" t="s">
        <v>365</v>
      </c>
      <c r="C2587" s="19" t="s">
        <v>781</v>
      </c>
      <c r="D2587" s="114" t="s">
        <v>4013</v>
      </c>
      <c r="E2587" s="115">
        <v>7.5</v>
      </c>
      <c r="F2587" s="22" t="s">
        <v>464</v>
      </c>
      <c r="G2587" s="1">
        <v>1.0</v>
      </c>
      <c r="K2587" s="59" t="str">
        <f t="shared" si="1"/>
        <v>05b38cec</v>
      </c>
    </row>
    <row r="2588">
      <c r="A2588" s="14" t="s">
        <v>4014</v>
      </c>
      <c r="B2588" s="10" t="s">
        <v>365</v>
      </c>
      <c r="C2588" s="19" t="s">
        <v>654</v>
      </c>
      <c r="D2588" s="95"/>
      <c r="E2588" s="21">
        <v>0.15</v>
      </c>
      <c r="F2588" s="22" t="s">
        <v>671</v>
      </c>
      <c r="G2588" s="1">
        <v>1.0</v>
      </c>
      <c r="K2588" s="59" t="str">
        <f t="shared" si="1"/>
        <v>27f532b1</v>
      </c>
    </row>
    <row r="2589">
      <c r="A2589" s="14" t="s">
        <v>4015</v>
      </c>
      <c r="B2589" s="10" t="s">
        <v>365</v>
      </c>
      <c r="C2589" s="19" t="s">
        <v>505</v>
      </c>
      <c r="D2589" s="95"/>
      <c r="E2589" s="21">
        <v>30.0</v>
      </c>
      <c r="F2589" s="22" t="s">
        <v>464</v>
      </c>
      <c r="G2589" s="1">
        <v>1.0</v>
      </c>
      <c r="K2589" s="59" t="str">
        <f t="shared" si="1"/>
        <v>da21538d</v>
      </c>
    </row>
    <row r="2590">
      <c r="A2590" s="14" t="s">
        <v>4016</v>
      </c>
      <c r="B2590" s="10" t="s">
        <v>365</v>
      </c>
      <c r="C2590" s="19" t="s">
        <v>488</v>
      </c>
      <c r="D2590" s="95"/>
      <c r="E2590" s="21">
        <v>3.75</v>
      </c>
      <c r="F2590" s="22" t="s">
        <v>464</v>
      </c>
      <c r="G2590" s="1">
        <v>1.0</v>
      </c>
      <c r="K2590" s="59" t="str">
        <f t="shared" si="1"/>
        <v>f80d95d0</v>
      </c>
    </row>
    <row r="2591">
      <c r="A2591" s="14" t="s">
        <v>4017</v>
      </c>
      <c r="B2591" s="10" t="s">
        <v>367</v>
      </c>
      <c r="C2591" s="19" t="s">
        <v>497</v>
      </c>
      <c r="D2591" s="95"/>
      <c r="E2591" s="37">
        <v>9.0</v>
      </c>
      <c r="F2591" s="20" t="s">
        <v>19</v>
      </c>
      <c r="G2591" s="1">
        <v>1.0</v>
      </c>
      <c r="K2591" s="59" t="str">
        <f t="shared" si="1"/>
        <v>272bf461</v>
      </c>
    </row>
    <row r="2592">
      <c r="A2592" s="14" t="s">
        <v>4018</v>
      </c>
      <c r="B2592" s="10" t="s">
        <v>367</v>
      </c>
      <c r="C2592" s="19" t="s">
        <v>477</v>
      </c>
      <c r="D2592" s="95"/>
      <c r="E2592" s="16">
        <v>2.25</v>
      </c>
      <c r="F2592" s="15" t="s">
        <v>146</v>
      </c>
      <c r="G2592" s="1">
        <v>1.0</v>
      </c>
      <c r="K2592" s="59" t="str">
        <f t="shared" si="1"/>
        <v>a6ad3de5</v>
      </c>
    </row>
    <row r="2593">
      <c r="A2593" s="14" t="s">
        <v>4019</v>
      </c>
      <c r="B2593" s="10" t="s">
        <v>367</v>
      </c>
      <c r="C2593" s="19" t="s">
        <v>481</v>
      </c>
      <c r="D2593" s="95"/>
      <c r="E2593" s="16">
        <v>52.5</v>
      </c>
      <c r="F2593" s="15" t="s">
        <v>464</v>
      </c>
      <c r="G2593" s="1">
        <v>1.0</v>
      </c>
      <c r="K2593" s="59" t="str">
        <f t="shared" si="1"/>
        <v>4bfbb206</v>
      </c>
    </row>
    <row r="2594">
      <c r="A2594" s="14" t="s">
        <v>4020</v>
      </c>
      <c r="B2594" s="10" t="s">
        <v>367</v>
      </c>
      <c r="C2594" s="19" t="s">
        <v>515</v>
      </c>
      <c r="D2594" s="95"/>
      <c r="E2594" s="16">
        <v>30.0</v>
      </c>
      <c r="F2594" s="15" t="s">
        <v>464</v>
      </c>
      <c r="G2594" s="1">
        <v>1.0</v>
      </c>
      <c r="K2594" s="59" t="str">
        <f t="shared" si="1"/>
        <v>5eae9c1a</v>
      </c>
    </row>
    <row r="2595">
      <c r="A2595" s="14" t="s">
        <v>4021</v>
      </c>
      <c r="B2595" s="10" t="s">
        <v>367</v>
      </c>
      <c r="C2595" s="19" t="s">
        <v>1311</v>
      </c>
      <c r="D2595" s="95"/>
      <c r="E2595" s="16">
        <v>0.38</v>
      </c>
      <c r="F2595" s="15" t="s">
        <v>19</v>
      </c>
      <c r="G2595" s="1">
        <v>1.0</v>
      </c>
      <c r="K2595" s="59" t="str">
        <f t="shared" si="1"/>
        <v>3d76fee6</v>
      </c>
    </row>
    <row r="2596">
      <c r="A2596" s="14" t="s">
        <v>4022</v>
      </c>
      <c r="B2596" s="10" t="s">
        <v>367</v>
      </c>
      <c r="C2596" s="19" t="s">
        <v>563</v>
      </c>
      <c r="D2596" s="14" t="s">
        <v>4023</v>
      </c>
      <c r="E2596" s="16">
        <v>75.0</v>
      </c>
      <c r="F2596" s="15" t="s">
        <v>464</v>
      </c>
      <c r="G2596" s="1">
        <v>1.0</v>
      </c>
      <c r="K2596" s="59" t="str">
        <f t="shared" si="1"/>
        <v>de01a1b1</v>
      </c>
    </row>
    <row r="2597">
      <c r="A2597" s="14" t="s">
        <v>4024</v>
      </c>
      <c r="B2597" s="10" t="s">
        <v>367</v>
      </c>
      <c r="C2597" s="19" t="s">
        <v>1212</v>
      </c>
      <c r="D2597" s="95"/>
      <c r="E2597" s="16">
        <v>7.5</v>
      </c>
      <c r="F2597" s="15" t="s">
        <v>464</v>
      </c>
      <c r="G2597" s="1">
        <v>1.0</v>
      </c>
      <c r="K2597" s="59" t="str">
        <f t="shared" si="1"/>
        <v>5176b2a0</v>
      </c>
    </row>
    <row r="2598">
      <c r="A2598" s="14" t="s">
        <v>4025</v>
      </c>
      <c r="B2598" s="10" t="s">
        <v>367</v>
      </c>
      <c r="C2598" s="19" t="s">
        <v>724</v>
      </c>
      <c r="D2598" s="14" t="s">
        <v>3961</v>
      </c>
      <c r="E2598" s="16">
        <v>18.75</v>
      </c>
      <c r="F2598" s="15" t="s">
        <v>464</v>
      </c>
      <c r="G2598" s="1">
        <v>1.0</v>
      </c>
      <c r="K2598" s="59" t="str">
        <f t="shared" si="1"/>
        <v>433d199e</v>
      </c>
    </row>
    <row r="2599">
      <c r="A2599" s="14" t="s">
        <v>4026</v>
      </c>
      <c r="B2599" s="10" t="s">
        <v>367</v>
      </c>
      <c r="C2599" s="19" t="s">
        <v>724</v>
      </c>
      <c r="D2599" s="14" t="s">
        <v>3961</v>
      </c>
      <c r="E2599" s="16">
        <v>18.75</v>
      </c>
      <c r="F2599" s="15" t="s">
        <v>464</v>
      </c>
      <c r="G2599" s="1">
        <v>1.0</v>
      </c>
      <c r="K2599" s="59" t="str">
        <f t="shared" si="1"/>
        <v>433d199e</v>
      </c>
    </row>
    <row r="2600">
      <c r="A2600" s="14" t="s">
        <v>4027</v>
      </c>
      <c r="B2600" s="10" t="s">
        <v>367</v>
      </c>
      <c r="C2600" s="19" t="s">
        <v>838</v>
      </c>
      <c r="D2600" s="14" t="s">
        <v>1470</v>
      </c>
      <c r="E2600" s="16">
        <v>7.5</v>
      </c>
      <c r="F2600" s="15" t="s">
        <v>464</v>
      </c>
      <c r="G2600" s="1">
        <v>1.0</v>
      </c>
      <c r="K2600" s="59" t="str">
        <f t="shared" si="1"/>
        <v>9fb7a349</v>
      </c>
    </row>
    <row r="2601">
      <c r="A2601" s="14" t="s">
        <v>4028</v>
      </c>
      <c r="B2601" s="10" t="s">
        <v>367</v>
      </c>
      <c r="C2601" s="19" t="s">
        <v>724</v>
      </c>
      <c r="D2601" s="14" t="s">
        <v>3961</v>
      </c>
      <c r="E2601" s="16">
        <v>18.75</v>
      </c>
      <c r="F2601" s="15" t="s">
        <v>464</v>
      </c>
      <c r="G2601" s="1">
        <v>1.0</v>
      </c>
      <c r="K2601" s="59" t="str">
        <f t="shared" si="1"/>
        <v>433d199e</v>
      </c>
    </row>
    <row r="2602">
      <c r="A2602" s="14" t="s">
        <v>4029</v>
      </c>
      <c r="B2602" s="10" t="s">
        <v>367</v>
      </c>
      <c r="C2602" s="19" t="s">
        <v>838</v>
      </c>
      <c r="D2602" s="14" t="s">
        <v>1470</v>
      </c>
      <c r="E2602" s="16">
        <v>7.5</v>
      </c>
      <c r="F2602" s="15" t="s">
        <v>464</v>
      </c>
      <c r="G2602" s="1">
        <v>1.0</v>
      </c>
      <c r="K2602" s="59" t="str">
        <f t="shared" si="1"/>
        <v>9fb7a349</v>
      </c>
    </row>
    <row r="2603">
      <c r="A2603" s="14" t="s">
        <v>4030</v>
      </c>
      <c r="B2603" s="10" t="s">
        <v>367</v>
      </c>
      <c r="C2603" s="19" t="s">
        <v>920</v>
      </c>
      <c r="D2603" s="95"/>
      <c r="E2603" s="16">
        <v>75.0</v>
      </c>
      <c r="F2603" s="15" t="s">
        <v>464</v>
      </c>
      <c r="G2603" s="1">
        <v>1.0</v>
      </c>
      <c r="K2603" s="59" t="str">
        <f t="shared" si="1"/>
        <v>0c95f65e</v>
      </c>
    </row>
    <row r="2604">
      <c r="A2604" s="14" t="s">
        <v>4031</v>
      </c>
      <c r="B2604" s="10" t="s">
        <v>367</v>
      </c>
      <c r="C2604" s="19" t="s">
        <v>641</v>
      </c>
      <c r="D2604" s="97"/>
      <c r="E2604" s="25">
        <v>7.5</v>
      </c>
      <c r="F2604" s="24" t="s">
        <v>464</v>
      </c>
      <c r="G2604" s="1">
        <v>1.0</v>
      </c>
      <c r="K2604" s="59" t="str">
        <f t="shared" si="1"/>
        <v>47e3b00e</v>
      </c>
    </row>
    <row r="2605">
      <c r="A2605" s="14" t="s">
        <v>4032</v>
      </c>
      <c r="B2605" s="10" t="s">
        <v>367</v>
      </c>
      <c r="C2605" s="19" t="s">
        <v>708</v>
      </c>
      <c r="D2605" s="95"/>
      <c r="E2605" s="25">
        <v>3.75</v>
      </c>
      <c r="F2605" s="24" t="s">
        <v>464</v>
      </c>
      <c r="G2605" s="1">
        <v>1.0</v>
      </c>
      <c r="K2605" s="59" t="str">
        <f t="shared" si="1"/>
        <v>82a431dc</v>
      </c>
    </row>
    <row r="2606">
      <c r="A2606" s="14" t="s">
        <v>4033</v>
      </c>
      <c r="B2606" s="10" t="s">
        <v>367</v>
      </c>
      <c r="C2606" s="19" t="s">
        <v>716</v>
      </c>
      <c r="D2606" s="95"/>
      <c r="E2606" s="25">
        <v>1.5</v>
      </c>
      <c r="F2606" s="24" t="s">
        <v>464</v>
      </c>
      <c r="G2606" s="1">
        <v>1.0</v>
      </c>
      <c r="K2606" s="59" t="str">
        <f t="shared" si="1"/>
        <v>d77f84bb</v>
      </c>
    </row>
    <row r="2607">
      <c r="A2607" s="14" t="s">
        <v>4034</v>
      </c>
      <c r="B2607" s="10" t="s">
        <v>367</v>
      </c>
      <c r="C2607" s="19" t="s">
        <v>1311</v>
      </c>
      <c r="D2607" s="97"/>
      <c r="E2607" s="16">
        <v>0.3</v>
      </c>
      <c r="F2607" s="15" t="s">
        <v>19</v>
      </c>
      <c r="G2607" s="1">
        <v>1.0</v>
      </c>
      <c r="K2607" s="59" t="str">
        <f t="shared" si="1"/>
        <v>3d76fee6</v>
      </c>
    </row>
    <row r="2608">
      <c r="A2608" s="14" t="s">
        <v>4035</v>
      </c>
      <c r="B2608" s="10" t="s">
        <v>367</v>
      </c>
      <c r="C2608" s="19" t="s">
        <v>1216</v>
      </c>
      <c r="D2608" s="95"/>
      <c r="E2608" s="16">
        <v>18.75</v>
      </c>
      <c r="F2608" s="15" t="s">
        <v>464</v>
      </c>
      <c r="G2608" s="1">
        <v>1.0</v>
      </c>
      <c r="K2608" s="59" t="str">
        <f t="shared" si="1"/>
        <v>e4f248db</v>
      </c>
    </row>
    <row r="2609">
      <c r="A2609" s="14" t="s">
        <v>4036</v>
      </c>
      <c r="B2609" s="10" t="s">
        <v>367</v>
      </c>
      <c r="C2609" s="19" t="s">
        <v>1186</v>
      </c>
      <c r="D2609" s="14" t="s">
        <v>4037</v>
      </c>
      <c r="E2609" s="16">
        <v>4.5</v>
      </c>
      <c r="F2609" s="15" t="s">
        <v>349</v>
      </c>
      <c r="G2609" s="1">
        <v>1.0</v>
      </c>
      <c r="K2609" s="59" t="str">
        <f t="shared" si="1"/>
        <v>fd2f6069</v>
      </c>
    </row>
    <row r="2610">
      <c r="A2610" s="14" t="s">
        <v>4038</v>
      </c>
      <c r="B2610" s="10" t="s">
        <v>370</v>
      </c>
      <c r="C2610" s="19" t="s">
        <v>916</v>
      </c>
      <c r="D2610" s="19" t="s">
        <v>4039</v>
      </c>
      <c r="E2610" s="16">
        <v>9.0</v>
      </c>
      <c r="F2610" s="20" t="s">
        <v>349</v>
      </c>
      <c r="G2610" s="1">
        <v>1.0</v>
      </c>
      <c r="K2610" s="59" t="str">
        <f t="shared" si="1"/>
        <v>36bf145e</v>
      </c>
    </row>
    <row r="2611">
      <c r="A2611" s="14" t="s">
        <v>4040</v>
      </c>
      <c r="B2611" s="10" t="s">
        <v>370</v>
      </c>
      <c r="C2611" s="19" t="s">
        <v>431</v>
      </c>
      <c r="D2611" s="19" t="s">
        <v>4041</v>
      </c>
      <c r="E2611" s="16">
        <v>3.0</v>
      </c>
      <c r="F2611" s="20" t="s">
        <v>349</v>
      </c>
      <c r="G2611" s="1">
        <v>1.0</v>
      </c>
      <c r="K2611" s="59" t="str">
        <f t="shared" si="1"/>
        <v>ecd96f94</v>
      </c>
    </row>
    <row r="2612">
      <c r="A2612" s="14" t="s">
        <v>4042</v>
      </c>
      <c r="B2612" s="10" t="s">
        <v>370</v>
      </c>
      <c r="C2612" s="19" t="s">
        <v>665</v>
      </c>
      <c r="D2612" s="19" t="s">
        <v>4043</v>
      </c>
      <c r="E2612" s="16">
        <v>0.525</v>
      </c>
      <c r="F2612" s="20" t="s">
        <v>19</v>
      </c>
      <c r="G2612" s="1">
        <v>1.0</v>
      </c>
      <c r="K2612" s="59" t="str">
        <f t="shared" si="1"/>
        <v>68ce8757</v>
      </c>
    </row>
    <row r="2613">
      <c r="A2613" s="14" t="s">
        <v>4044</v>
      </c>
      <c r="B2613" s="10" t="s">
        <v>370</v>
      </c>
      <c r="C2613" s="19" t="s">
        <v>599</v>
      </c>
      <c r="D2613" s="95"/>
      <c r="E2613" s="16">
        <v>37.5</v>
      </c>
      <c r="F2613" s="20" t="s">
        <v>464</v>
      </c>
      <c r="G2613" s="1">
        <v>1.0</v>
      </c>
      <c r="K2613" s="59" t="str">
        <f t="shared" si="1"/>
        <v>655bbc32</v>
      </c>
    </row>
    <row r="2614">
      <c r="A2614" s="14" t="s">
        <v>4045</v>
      </c>
      <c r="B2614" s="10" t="s">
        <v>370</v>
      </c>
      <c r="C2614" s="19" t="s">
        <v>492</v>
      </c>
      <c r="D2614" s="19" t="s">
        <v>4046</v>
      </c>
      <c r="E2614" s="16">
        <v>45.0</v>
      </c>
      <c r="F2614" s="20" t="s">
        <v>464</v>
      </c>
      <c r="G2614" s="1">
        <v>1.0</v>
      </c>
      <c r="K2614" s="59" t="str">
        <f t="shared" si="1"/>
        <v>538f786e</v>
      </c>
    </row>
    <row r="2615">
      <c r="A2615" s="14" t="s">
        <v>4047</v>
      </c>
      <c r="B2615" s="10" t="s">
        <v>370</v>
      </c>
      <c r="C2615" s="19" t="s">
        <v>698</v>
      </c>
      <c r="D2615" s="95"/>
      <c r="E2615" s="16">
        <v>15.0</v>
      </c>
      <c r="F2615" s="20" t="s">
        <v>464</v>
      </c>
      <c r="G2615" s="1">
        <v>1.0</v>
      </c>
      <c r="K2615" s="59" t="str">
        <f t="shared" si="1"/>
        <v>15370fdd</v>
      </c>
    </row>
    <row r="2616">
      <c r="A2616" s="14" t="s">
        <v>4048</v>
      </c>
      <c r="B2616" s="10" t="s">
        <v>370</v>
      </c>
      <c r="C2616" s="19" t="s">
        <v>563</v>
      </c>
      <c r="D2616" s="19" t="s">
        <v>676</v>
      </c>
      <c r="E2616" s="16">
        <v>150.0</v>
      </c>
      <c r="F2616" s="20" t="s">
        <v>671</v>
      </c>
      <c r="G2616" s="1">
        <v>1.0</v>
      </c>
      <c r="K2616" s="59" t="str">
        <f t="shared" si="1"/>
        <v>de01a1b1</v>
      </c>
    </row>
    <row r="2617">
      <c r="A2617" s="14" t="s">
        <v>4049</v>
      </c>
      <c r="B2617" s="10" t="s">
        <v>370</v>
      </c>
      <c r="C2617" s="19" t="s">
        <v>555</v>
      </c>
      <c r="D2617" s="95"/>
      <c r="E2617" s="16">
        <v>37.5</v>
      </c>
      <c r="F2617" s="20" t="s">
        <v>464</v>
      </c>
      <c r="G2617" s="1">
        <v>1.0</v>
      </c>
      <c r="K2617" s="59" t="str">
        <f t="shared" si="1"/>
        <v>f62f8af1</v>
      </c>
    </row>
    <row r="2618">
      <c r="A2618" s="14" t="s">
        <v>4050</v>
      </c>
      <c r="B2618" s="10" t="s">
        <v>370</v>
      </c>
      <c r="C2618" s="19" t="s">
        <v>481</v>
      </c>
      <c r="D2618" s="95"/>
      <c r="E2618" s="16">
        <v>180.0</v>
      </c>
      <c r="F2618" s="20" t="s">
        <v>464</v>
      </c>
      <c r="G2618" s="1">
        <v>1.0</v>
      </c>
      <c r="K2618" s="59" t="str">
        <f t="shared" si="1"/>
        <v>4bfbb206</v>
      </c>
    </row>
    <row r="2619">
      <c r="A2619" s="14" t="s">
        <v>4051</v>
      </c>
      <c r="B2619" s="10" t="s">
        <v>370</v>
      </c>
      <c r="C2619" s="19" t="s">
        <v>724</v>
      </c>
      <c r="D2619" s="95"/>
      <c r="E2619" s="16">
        <v>45.0</v>
      </c>
      <c r="F2619" s="20" t="s">
        <v>464</v>
      </c>
      <c r="G2619" s="1">
        <v>1.0</v>
      </c>
      <c r="K2619" s="59" t="str">
        <f t="shared" si="1"/>
        <v>433d199e</v>
      </c>
    </row>
    <row r="2620">
      <c r="A2620" s="14" t="s">
        <v>4052</v>
      </c>
      <c r="B2620" s="10" t="s">
        <v>370</v>
      </c>
      <c r="C2620" s="19" t="s">
        <v>1043</v>
      </c>
      <c r="D2620" s="95"/>
      <c r="E2620" s="16">
        <v>30.0</v>
      </c>
      <c r="F2620" s="20" t="s">
        <v>464</v>
      </c>
      <c r="G2620" s="1">
        <v>1.0</v>
      </c>
      <c r="K2620" s="59" t="str">
        <f t="shared" si="1"/>
        <v>694603ff</v>
      </c>
    </row>
    <row r="2621">
      <c r="A2621" s="14" t="s">
        <v>4053</v>
      </c>
      <c r="B2621" s="10" t="s">
        <v>370</v>
      </c>
      <c r="C2621" s="19" t="s">
        <v>477</v>
      </c>
      <c r="D2621" s="95"/>
      <c r="E2621" s="16">
        <v>0.113</v>
      </c>
      <c r="F2621" s="20" t="s">
        <v>146</v>
      </c>
      <c r="G2621" s="1">
        <v>1.0</v>
      </c>
      <c r="K2621" s="59" t="str">
        <f t="shared" si="1"/>
        <v>a6ad3de5</v>
      </c>
    </row>
    <row r="2622">
      <c r="A2622" s="14" t="s">
        <v>4054</v>
      </c>
      <c r="B2622" s="10" t="s">
        <v>370</v>
      </c>
      <c r="C2622" s="19" t="s">
        <v>923</v>
      </c>
      <c r="D2622" s="19" t="s">
        <v>1394</v>
      </c>
      <c r="E2622" s="16">
        <v>75.0</v>
      </c>
      <c r="F2622" s="20" t="s">
        <v>464</v>
      </c>
      <c r="G2622" s="1">
        <v>1.0</v>
      </c>
      <c r="K2622" s="59">
        <f t="shared" si="1"/>
        <v>66594836</v>
      </c>
    </row>
    <row r="2623">
      <c r="A2623" s="14" t="s">
        <v>4055</v>
      </c>
      <c r="B2623" s="10" t="s">
        <v>370</v>
      </c>
      <c r="C2623" s="19" t="s">
        <v>581</v>
      </c>
      <c r="D2623" s="19" t="s">
        <v>871</v>
      </c>
      <c r="E2623" s="16">
        <v>0.38</v>
      </c>
      <c r="F2623" s="20" t="s">
        <v>19</v>
      </c>
      <c r="G2623" s="1">
        <v>1.0</v>
      </c>
      <c r="K2623" s="59" t="str">
        <f t="shared" si="1"/>
        <v>6b470b4d</v>
      </c>
    </row>
    <row r="2624">
      <c r="A2624" s="14" t="s">
        <v>4056</v>
      </c>
      <c r="B2624" s="10" t="s">
        <v>370</v>
      </c>
      <c r="C2624" s="19" t="s">
        <v>590</v>
      </c>
      <c r="D2624" s="19" t="s">
        <v>741</v>
      </c>
      <c r="E2624" s="16">
        <v>3.0</v>
      </c>
      <c r="F2624" s="20" t="s">
        <v>161</v>
      </c>
      <c r="G2624" s="1">
        <v>1.0</v>
      </c>
      <c r="K2624" s="59" t="str">
        <f t="shared" si="1"/>
        <v>7ee425ae</v>
      </c>
    </row>
    <row r="2625">
      <c r="A2625" s="14" t="s">
        <v>4057</v>
      </c>
      <c r="B2625" s="10" t="s">
        <v>372</v>
      </c>
      <c r="C2625" s="19" t="s">
        <v>1078</v>
      </c>
      <c r="D2625" s="113" t="s">
        <v>4058</v>
      </c>
      <c r="E2625" s="16">
        <v>9.0</v>
      </c>
      <c r="F2625" s="45" t="s">
        <v>349</v>
      </c>
      <c r="G2625" s="1">
        <v>1.0</v>
      </c>
      <c r="K2625" s="59" t="str">
        <f t="shared" si="1"/>
        <v>ba4db45a</v>
      </c>
    </row>
    <row r="2626">
      <c r="A2626" s="14" t="s">
        <v>4059</v>
      </c>
      <c r="B2626" s="10" t="s">
        <v>372</v>
      </c>
      <c r="C2626" s="19" t="s">
        <v>665</v>
      </c>
      <c r="D2626" s="95"/>
      <c r="E2626" s="16">
        <v>1.2</v>
      </c>
      <c r="F2626" s="45" t="s">
        <v>19</v>
      </c>
      <c r="G2626" s="1">
        <v>1.0</v>
      </c>
      <c r="K2626" s="59" t="str">
        <f t="shared" si="1"/>
        <v>68ce8757</v>
      </c>
    </row>
    <row r="2627">
      <c r="A2627" s="14" t="s">
        <v>4060</v>
      </c>
      <c r="B2627" s="10" t="s">
        <v>372</v>
      </c>
      <c r="C2627" s="19" t="s">
        <v>677</v>
      </c>
      <c r="D2627" s="95"/>
      <c r="E2627" s="16">
        <v>1.2</v>
      </c>
      <c r="F2627" s="45" t="s">
        <v>349</v>
      </c>
      <c r="G2627" s="1">
        <v>1.0</v>
      </c>
      <c r="K2627" s="59" t="str">
        <f t="shared" si="1"/>
        <v>f666835a</v>
      </c>
    </row>
    <row r="2628">
      <c r="A2628" s="14" t="s">
        <v>4061</v>
      </c>
      <c r="B2628" s="10" t="s">
        <v>372</v>
      </c>
      <c r="C2628" s="19" t="s">
        <v>462</v>
      </c>
      <c r="D2628" s="95"/>
      <c r="E2628" s="16">
        <v>90.0</v>
      </c>
      <c r="F2628" s="45" t="s">
        <v>464</v>
      </c>
      <c r="G2628" s="1">
        <v>1.0</v>
      </c>
      <c r="K2628" s="59" t="str">
        <f t="shared" si="1"/>
        <v>9214ba8c</v>
      </c>
    </row>
    <row r="2629">
      <c r="A2629" s="14" t="s">
        <v>4062</v>
      </c>
      <c r="B2629" s="10" t="s">
        <v>372</v>
      </c>
      <c r="C2629" s="19" t="s">
        <v>492</v>
      </c>
      <c r="D2629" s="113" t="s">
        <v>4063</v>
      </c>
      <c r="E2629" s="16">
        <v>480.0</v>
      </c>
      <c r="F2629" s="45" t="s">
        <v>464</v>
      </c>
      <c r="G2629" s="1">
        <v>1.0</v>
      </c>
      <c r="K2629" s="59" t="str">
        <f t="shared" si="1"/>
        <v>538f786e</v>
      </c>
    </row>
    <row r="2630">
      <c r="A2630" s="14" t="s">
        <v>4064</v>
      </c>
      <c r="B2630" s="10" t="s">
        <v>372</v>
      </c>
      <c r="C2630" s="19" t="s">
        <v>563</v>
      </c>
      <c r="D2630" s="113" t="s">
        <v>4065</v>
      </c>
      <c r="E2630" s="16">
        <v>240.0</v>
      </c>
      <c r="F2630" s="45" t="s">
        <v>671</v>
      </c>
      <c r="G2630" s="1">
        <v>1.0</v>
      </c>
      <c r="K2630" s="59" t="str">
        <f t="shared" si="1"/>
        <v>de01a1b1</v>
      </c>
    </row>
    <row r="2631">
      <c r="A2631" s="14" t="s">
        <v>4066</v>
      </c>
      <c r="B2631" s="10" t="s">
        <v>372</v>
      </c>
      <c r="C2631" s="19" t="s">
        <v>701</v>
      </c>
      <c r="D2631" s="95"/>
      <c r="E2631" s="16">
        <v>60.0</v>
      </c>
      <c r="F2631" s="45" t="s">
        <v>464</v>
      </c>
      <c r="G2631" s="1">
        <v>1.0</v>
      </c>
      <c r="K2631" s="59" t="str">
        <f t="shared" si="1"/>
        <v>49245b42</v>
      </c>
    </row>
    <row r="2632">
      <c r="A2632" s="14" t="s">
        <v>4067</v>
      </c>
      <c r="B2632" s="10" t="s">
        <v>372</v>
      </c>
      <c r="C2632" s="19" t="s">
        <v>615</v>
      </c>
      <c r="D2632" s="95"/>
      <c r="E2632" s="16">
        <v>0.9</v>
      </c>
      <c r="F2632" s="45" t="s">
        <v>19</v>
      </c>
      <c r="G2632" s="1">
        <v>1.0</v>
      </c>
      <c r="K2632" s="59" t="str">
        <f t="shared" si="1"/>
        <v>9b184059</v>
      </c>
    </row>
    <row r="2633">
      <c r="A2633" s="14" t="s">
        <v>4068</v>
      </c>
      <c r="B2633" s="10" t="s">
        <v>372</v>
      </c>
      <c r="C2633" s="19" t="s">
        <v>698</v>
      </c>
      <c r="D2633" s="95"/>
      <c r="E2633" s="16">
        <v>60.0</v>
      </c>
      <c r="F2633" s="45" t="s">
        <v>464</v>
      </c>
      <c r="G2633" s="1">
        <v>1.0</v>
      </c>
      <c r="K2633" s="59" t="str">
        <f t="shared" si="1"/>
        <v>15370fdd</v>
      </c>
    </row>
    <row r="2634">
      <c r="A2634" s="14" t="s">
        <v>4069</v>
      </c>
      <c r="B2634" s="10" t="s">
        <v>372</v>
      </c>
      <c r="C2634" s="19" t="s">
        <v>555</v>
      </c>
      <c r="D2634" s="95"/>
      <c r="E2634" s="16">
        <v>60.0</v>
      </c>
      <c r="F2634" s="45" t="s">
        <v>464</v>
      </c>
      <c r="G2634" s="1">
        <v>1.0</v>
      </c>
      <c r="K2634" s="59" t="str">
        <f t="shared" si="1"/>
        <v>f62f8af1</v>
      </c>
    </row>
    <row r="2635">
      <c r="A2635" s="14" t="s">
        <v>4070</v>
      </c>
      <c r="B2635" s="10" t="s">
        <v>372</v>
      </c>
      <c r="C2635" s="19" t="s">
        <v>526</v>
      </c>
      <c r="D2635" s="113" t="s">
        <v>1409</v>
      </c>
      <c r="E2635" s="16">
        <v>3.0</v>
      </c>
      <c r="F2635" s="45" t="s">
        <v>349</v>
      </c>
      <c r="G2635" s="1">
        <v>1.0</v>
      </c>
      <c r="K2635" s="59" t="str">
        <f t="shared" si="1"/>
        <v>941a77c9</v>
      </c>
    </row>
    <row r="2636">
      <c r="A2636" s="14" t="s">
        <v>4071</v>
      </c>
      <c r="B2636" s="10" t="s">
        <v>372</v>
      </c>
      <c r="C2636" s="19" t="s">
        <v>675</v>
      </c>
      <c r="D2636" s="113" t="s">
        <v>2262</v>
      </c>
      <c r="E2636" s="16">
        <v>4.5</v>
      </c>
      <c r="F2636" s="45" t="s">
        <v>349</v>
      </c>
      <c r="G2636" s="1">
        <v>1.0</v>
      </c>
      <c r="K2636" s="59" t="str">
        <f t="shared" si="1"/>
        <v>a0a128a8</v>
      </c>
    </row>
    <row r="2637">
      <c r="A2637" s="14" t="s">
        <v>4072</v>
      </c>
      <c r="B2637" s="10" t="s">
        <v>372</v>
      </c>
      <c r="C2637" s="19" t="s">
        <v>783</v>
      </c>
      <c r="D2637" s="113" t="s">
        <v>1875</v>
      </c>
      <c r="E2637" s="16">
        <v>9.0</v>
      </c>
      <c r="F2637" s="45" t="s">
        <v>349</v>
      </c>
      <c r="G2637" s="1">
        <v>1.0</v>
      </c>
      <c r="K2637" s="59" t="str">
        <f t="shared" si="1"/>
        <v>fa76a718</v>
      </c>
    </row>
    <row r="2638">
      <c r="A2638" s="14" t="s">
        <v>4073</v>
      </c>
      <c r="B2638" s="10" t="s">
        <v>372</v>
      </c>
      <c r="C2638" s="19" t="s">
        <v>430</v>
      </c>
      <c r="D2638" s="113" t="s">
        <v>4074</v>
      </c>
      <c r="E2638" s="16">
        <v>2.4</v>
      </c>
      <c r="F2638" s="45" t="s">
        <v>349</v>
      </c>
      <c r="G2638" s="1">
        <v>1.0</v>
      </c>
      <c r="K2638" s="59" t="str">
        <f t="shared" si="1"/>
        <v>387893d4</v>
      </c>
    </row>
    <row r="2639">
      <c r="A2639" s="14" t="s">
        <v>4075</v>
      </c>
      <c r="B2639" s="10" t="s">
        <v>372</v>
      </c>
      <c r="C2639" s="19" t="s">
        <v>431</v>
      </c>
      <c r="D2639" s="113" t="s">
        <v>4076</v>
      </c>
      <c r="E2639" s="16">
        <v>6.0</v>
      </c>
      <c r="F2639" s="45" t="s">
        <v>349</v>
      </c>
      <c r="G2639" s="1">
        <v>1.0</v>
      </c>
      <c r="K2639" s="59" t="str">
        <f t="shared" si="1"/>
        <v>ecd96f94</v>
      </c>
    </row>
    <row r="2640">
      <c r="A2640" s="14" t="s">
        <v>4077</v>
      </c>
      <c r="B2640" s="10" t="s">
        <v>372</v>
      </c>
      <c r="C2640" s="19" t="s">
        <v>481</v>
      </c>
      <c r="D2640" s="97"/>
      <c r="E2640" s="16">
        <v>420.0</v>
      </c>
      <c r="F2640" s="45" t="s">
        <v>464</v>
      </c>
      <c r="G2640" s="1">
        <v>1.0</v>
      </c>
      <c r="K2640" s="59" t="str">
        <f t="shared" si="1"/>
        <v>4bfbb206</v>
      </c>
    </row>
    <row r="2641">
      <c r="A2641" s="14" t="s">
        <v>4078</v>
      </c>
      <c r="B2641" s="10" t="s">
        <v>372</v>
      </c>
      <c r="C2641" s="19" t="s">
        <v>515</v>
      </c>
      <c r="D2641" s="97"/>
      <c r="E2641" s="16">
        <v>150.0</v>
      </c>
      <c r="F2641" s="45" t="s">
        <v>464</v>
      </c>
      <c r="G2641" s="1">
        <v>1.0</v>
      </c>
      <c r="K2641" s="59" t="str">
        <f t="shared" si="1"/>
        <v>5eae9c1a</v>
      </c>
    </row>
    <row r="2642">
      <c r="A2642" s="14" t="s">
        <v>4079</v>
      </c>
      <c r="B2642" s="10" t="s">
        <v>372</v>
      </c>
      <c r="C2642" s="19" t="s">
        <v>1311</v>
      </c>
      <c r="D2642" s="97"/>
      <c r="E2642" s="16">
        <v>240.0</v>
      </c>
      <c r="F2642" s="45" t="s">
        <v>671</v>
      </c>
      <c r="G2642" s="1">
        <v>1.0</v>
      </c>
      <c r="K2642" s="59" t="str">
        <f t="shared" si="1"/>
        <v>3d76fee6</v>
      </c>
    </row>
    <row r="2643">
      <c r="A2643" s="14" t="s">
        <v>4080</v>
      </c>
      <c r="B2643" s="10" t="s">
        <v>372</v>
      </c>
      <c r="C2643" s="19" t="s">
        <v>581</v>
      </c>
      <c r="D2643" s="113" t="s">
        <v>2262</v>
      </c>
      <c r="E2643" s="16">
        <v>1.8</v>
      </c>
      <c r="F2643" s="45" t="s">
        <v>19</v>
      </c>
      <c r="G2643" s="1">
        <v>1.0</v>
      </c>
      <c r="K2643" s="59" t="str">
        <f t="shared" si="1"/>
        <v>6b470b4d</v>
      </c>
    </row>
    <row r="2644">
      <c r="A2644" s="14" t="s">
        <v>4081</v>
      </c>
      <c r="B2644" s="10" t="s">
        <v>372</v>
      </c>
      <c r="C2644" s="19" t="s">
        <v>911</v>
      </c>
      <c r="D2644" s="113" t="s">
        <v>4082</v>
      </c>
      <c r="E2644" s="16">
        <v>480.0</v>
      </c>
      <c r="F2644" s="45" t="s">
        <v>464</v>
      </c>
      <c r="G2644" s="1">
        <v>1.0</v>
      </c>
      <c r="K2644" s="59" t="str">
        <f t="shared" si="1"/>
        <v>f70a49f5</v>
      </c>
    </row>
    <row r="2645">
      <c r="A2645" s="14" t="s">
        <v>4083</v>
      </c>
      <c r="B2645" s="10" t="s">
        <v>372</v>
      </c>
      <c r="C2645" s="19" t="s">
        <v>2000</v>
      </c>
      <c r="D2645" s="95"/>
      <c r="E2645" s="16">
        <v>600.0</v>
      </c>
      <c r="F2645" s="45" t="s">
        <v>671</v>
      </c>
      <c r="G2645" s="1">
        <v>1.0</v>
      </c>
      <c r="K2645" s="59" t="str">
        <f t="shared" si="1"/>
        <v>721dd3fa</v>
      </c>
    </row>
    <row r="2646">
      <c r="A2646" s="14" t="s">
        <v>4084</v>
      </c>
      <c r="B2646" s="10" t="s">
        <v>372</v>
      </c>
      <c r="C2646" s="19" t="s">
        <v>684</v>
      </c>
      <c r="D2646" s="95"/>
      <c r="E2646" s="16">
        <v>1.65</v>
      </c>
      <c r="F2646" s="45" t="s">
        <v>349</v>
      </c>
      <c r="G2646" s="1">
        <v>1.0</v>
      </c>
      <c r="K2646" s="59" t="str">
        <f t="shared" si="1"/>
        <v>dae47444</v>
      </c>
    </row>
    <row r="2647">
      <c r="A2647" s="14" t="s">
        <v>4085</v>
      </c>
      <c r="B2647" s="10" t="s">
        <v>372</v>
      </c>
      <c r="C2647" s="19" t="s">
        <v>497</v>
      </c>
      <c r="D2647" s="95"/>
      <c r="E2647" s="37">
        <v>1.5</v>
      </c>
      <c r="F2647" s="45" t="s">
        <v>19</v>
      </c>
      <c r="G2647" s="1">
        <v>1.0</v>
      </c>
      <c r="K2647" s="59" t="str">
        <f t="shared" si="1"/>
        <v>272bf461</v>
      </c>
    </row>
    <row r="2648">
      <c r="A2648" s="14" t="s">
        <v>4086</v>
      </c>
      <c r="B2648" s="10" t="s">
        <v>372</v>
      </c>
      <c r="C2648" s="19" t="s">
        <v>481</v>
      </c>
      <c r="D2648" s="95"/>
      <c r="E2648" s="16">
        <v>45.0</v>
      </c>
      <c r="F2648" s="45" t="s">
        <v>464</v>
      </c>
      <c r="G2648" s="1">
        <v>1.0</v>
      </c>
      <c r="K2648" s="59" t="str">
        <f t="shared" si="1"/>
        <v>4bfbb206</v>
      </c>
    </row>
    <row r="2649">
      <c r="A2649" s="14" t="s">
        <v>4087</v>
      </c>
      <c r="B2649" s="10" t="s">
        <v>372</v>
      </c>
      <c r="C2649" s="19" t="s">
        <v>515</v>
      </c>
      <c r="D2649" s="95"/>
      <c r="E2649" s="16">
        <v>15.0</v>
      </c>
      <c r="F2649" s="45" t="s">
        <v>464</v>
      </c>
      <c r="G2649" s="1">
        <v>1.0</v>
      </c>
      <c r="K2649" s="59" t="str">
        <f t="shared" si="1"/>
        <v>5eae9c1a</v>
      </c>
    </row>
    <row r="2650">
      <c r="A2650" s="14" t="s">
        <v>4088</v>
      </c>
      <c r="B2650" s="10" t="s">
        <v>372</v>
      </c>
      <c r="C2650" s="19" t="s">
        <v>855</v>
      </c>
      <c r="D2650" s="95"/>
      <c r="E2650" s="16">
        <v>15.0</v>
      </c>
      <c r="F2650" s="45" t="s">
        <v>464</v>
      </c>
      <c r="G2650" s="1">
        <v>1.0</v>
      </c>
      <c r="K2650" s="59" t="str">
        <f t="shared" si="1"/>
        <v>3ac79ac6</v>
      </c>
    </row>
    <row r="2651">
      <c r="A2651" s="14" t="s">
        <v>4089</v>
      </c>
      <c r="B2651" s="10" t="s">
        <v>372</v>
      </c>
      <c r="C2651" s="19" t="s">
        <v>724</v>
      </c>
      <c r="D2651" s="113" t="s">
        <v>3961</v>
      </c>
      <c r="E2651" s="16">
        <v>15.0</v>
      </c>
      <c r="F2651" s="45" t="s">
        <v>464</v>
      </c>
      <c r="G2651" s="1">
        <v>1.0</v>
      </c>
      <c r="K2651" s="59" t="str">
        <f t="shared" si="1"/>
        <v>433d199e</v>
      </c>
    </row>
    <row r="2652">
      <c r="A2652" s="14" t="s">
        <v>4090</v>
      </c>
      <c r="B2652" s="10" t="s">
        <v>372</v>
      </c>
      <c r="C2652" s="19" t="s">
        <v>348</v>
      </c>
      <c r="D2652" s="113" t="s">
        <v>3286</v>
      </c>
      <c r="E2652" s="16">
        <v>1.2</v>
      </c>
      <c r="F2652" s="45" t="s">
        <v>146</v>
      </c>
      <c r="G2652" s="1">
        <v>1.0</v>
      </c>
      <c r="K2652" s="59" t="str">
        <f t="shared" si="1"/>
        <v>f0c27c87</v>
      </c>
    </row>
    <row r="2653">
      <c r="A2653" s="14" t="s">
        <v>4091</v>
      </c>
      <c r="B2653" s="10" t="s">
        <v>374</v>
      </c>
      <c r="C2653" s="19" t="s">
        <v>965</v>
      </c>
      <c r="D2653" s="95"/>
      <c r="E2653" s="37">
        <v>4.5</v>
      </c>
      <c r="F2653" s="20" t="s">
        <v>349</v>
      </c>
      <c r="G2653" s="1">
        <v>1.0</v>
      </c>
      <c r="K2653" s="59">
        <f t="shared" si="1"/>
        <v>97103361</v>
      </c>
    </row>
    <row r="2654">
      <c r="A2654" s="14" t="s">
        <v>4092</v>
      </c>
      <c r="B2654" s="10" t="s">
        <v>374</v>
      </c>
      <c r="C2654" s="19" t="s">
        <v>477</v>
      </c>
      <c r="D2654" s="95"/>
      <c r="E2654" s="37">
        <v>4.5</v>
      </c>
      <c r="F2654" s="20" t="s">
        <v>146</v>
      </c>
      <c r="G2654" s="1">
        <v>1.0</v>
      </c>
      <c r="K2654" s="59" t="str">
        <f t="shared" si="1"/>
        <v>a6ad3de5</v>
      </c>
    </row>
    <row r="2655">
      <c r="A2655" s="14" t="s">
        <v>4093</v>
      </c>
      <c r="B2655" s="10" t="s">
        <v>374</v>
      </c>
      <c r="C2655" s="19" t="s">
        <v>654</v>
      </c>
      <c r="D2655" s="95"/>
      <c r="E2655" s="37">
        <v>1.35</v>
      </c>
      <c r="F2655" s="20" t="s">
        <v>464</v>
      </c>
      <c r="G2655" s="1">
        <v>1.0</v>
      </c>
      <c r="K2655" s="59" t="str">
        <f t="shared" si="1"/>
        <v>27f532b1</v>
      </c>
    </row>
    <row r="2656">
      <c r="A2656" s="14" t="s">
        <v>4094</v>
      </c>
      <c r="B2656" s="10" t="s">
        <v>374</v>
      </c>
      <c r="C2656" s="19" t="s">
        <v>789</v>
      </c>
      <c r="D2656" s="95"/>
      <c r="E2656" s="37">
        <v>450.0</v>
      </c>
      <c r="F2656" s="20" t="s">
        <v>464</v>
      </c>
      <c r="G2656" s="1">
        <v>1.0</v>
      </c>
      <c r="K2656" s="59" t="str">
        <f t="shared" si="1"/>
        <v>549f2e89</v>
      </c>
    </row>
    <row r="2657">
      <c r="A2657" s="14" t="s">
        <v>4095</v>
      </c>
      <c r="B2657" s="10" t="s">
        <v>374</v>
      </c>
      <c r="C2657" s="19" t="s">
        <v>738</v>
      </c>
      <c r="D2657" s="19" t="s">
        <v>4096</v>
      </c>
      <c r="E2657" s="37">
        <v>337.5</v>
      </c>
      <c r="F2657" s="20" t="s">
        <v>464</v>
      </c>
      <c r="G2657" s="1">
        <v>1.0</v>
      </c>
      <c r="K2657" s="59" t="str">
        <f t="shared" si="1"/>
        <v>c48258cf</v>
      </c>
    </row>
    <row r="2658">
      <c r="A2658" s="14" t="s">
        <v>4097</v>
      </c>
      <c r="B2658" s="10" t="s">
        <v>374</v>
      </c>
      <c r="C2658" s="19" t="s">
        <v>465</v>
      </c>
      <c r="D2658" s="19" t="s">
        <v>1468</v>
      </c>
      <c r="E2658" s="37">
        <v>337.5</v>
      </c>
      <c r="F2658" s="20" t="s">
        <v>464</v>
      </c>
      <c r="G2658" s="1">
        <v>1.0</v>
      </c>
      <c r="K2658" s="59" t="str">
        <f t="shared" si="1"/>
        <v>389deef6</v>
      </c>
    </row>
    <row r="2659">
      <c r="A2659" s="14" t="s">
        <v>4098</v>
      </c>
      <c r="B2659" s="10" t="s">
        <v>374</v>
      </c>
      <c r="C2659" s="19" t="s">
        <v>898</v>
      </c>
      <c r="D2659" s="19" t="s">
        <v>1468</v>
      </c>
      <c r="E2659" s="37">
        <v>225.0</v>
      </c>
      <c r="F2659" s="20" t="s">
        <v>464</v>
      </c>
      <c r="G2659" s="1">
        <v>1.0</v>
      </c>
      <c r="K2659" s="59" t="str">
        <f t="shared" si="1"/>
        <v>4b9419c8</v>
      </c>
    </row>
    <row r="2660">
      <c r="A2660" s="14" t="s">
        <v>4099</v>
      </c>
      <c r="B2660" s="10" t="s">
        <v>374</v>
      </c>
      <c r="C2660" s="19" t="s">
        <v>488</v>
      </c>
      <c r="D2660" s="95"/>
      <c r="E2660" s="37">
        <v>1.8</v>
      </c>
      <c r="F2660" s="20" t="s">
        <v>1724</v>
      </c>
      <c r="G2660" s="1">
        <v>1.0</v>
      </c>
      <c r="K2660" s="59" t="str">
        <f t="shared" si="1"/>
        <v>f80d95d0</v>
      </c>
    </row>
    <row r="2661">
      <c r="A2661" s="14" t="s">
        <v>4100</v>
      </c>
      <c r="B2661" s="53" t="s">
        <v>376</v>
      </c>
      <c r="C2661" s="43" t="s">
        <v>1081</v>
      </c>
      <c r="D2661" s="104"/>
      <c r="E2661" s="37">
        <v>2.67</v>
      </c>
      <c r="F2661" s="40" t="s">
        <v>349</v>
      </c>
      <c r="G2661" s="1">
        <v>1.0</v>
      </c>
      <c r="K2661" s="59" t="str">
        <f t="shared" si="1"/>
        <v>397ee310</v>
      </c>
    </row>
    <row r="2662">
      <c r="A2662" s="14" t="s">
        <v>4101</v>
      </c>
      <c r="B2662" s="53" t="s">
        <v>376</v>
      </c>
      <c r="C2662" s="43" t="s">
        <v>498</v>
      </c>
      <c r="D2662" s="104"/>
      <c r="E2662" s="37">
        <v>1.333</v>
      </c>
      <c r="F2662" s="40" t="s">
        <v>349</v>
      </c>
      <c r="G2662" s="1">
        <v>1.0</v>
      </c>
      <c r="K2662" s="59" t="str">
        <f t="shared" si="1"/>
        <v>97eec7f8</v>
      </c>
    </row>
    <row r="2663">
      <c r="A2663" s="14" t="s">
        <v>4102</v>
      </c>
      <c r="B2663" s="53" t="s">
        <v>376</v>
      </c>
      <c r="C2663" s="43" t="s">
        <v>970</v>
      </c>
      <c r="D2663" s="112" t="s">
        <v>3900</v>
      </c>
      <c r="E2663" s="37">
        <v>0.33</v>
      </c>
      <c r="F2663" s="40" t="s">
        <v>146</v>
      </c>
      <c r="G2663" s="1">
        <v>1.0</v>
      </c>
      <c r="K2663" s="59" t="str">
        <f t="shared" si="1"/>
        <v>62a238b2</v>
      </c>
    </row>
    <row r="2664">
      <c r="A2664" s="14" t="s">
        <v>4103</v>
      </c>
      <c r="B2664" s="53" t="s">
        <v>376</v>
      </c>
      <c r="C2664" s="43" t="s">
        <v>695</v>
      </c>
      <c r="D2664" s="34"/>
      <c r="E2664" s="37">
        <v>26.67</v>
      </c>
      <c r="F2664" s="40" t="s">
        <v>464</v>
      </c>
      <c r="G2664" s="1">
        <v>1.0</v>
      </c>
      <c r="K2664" s="59" t="str">
        <f t="shared" si="1"/>
        <v>f62f8af1</v>
      </c>
    </row>
    <row r="2665">
      <c r="A2665" s="14" t="s">
        <v>4104</v>
      </c>
      <c r="B2665" s="53" t="s">
        <v>376</v>
      </c>
      <c r="C2665" s="43" t="s">
        <v>895</v>
      </c>
      <c r="D2665" s="104"/>
      <c r="E2665" s="37">
        <v>53.33</v>
      </c>
      <c r="F2665" s="40" t="s">
        <v>464</v>
      </c>
      <c r="G2665" s="1">
        <v>1.0</v>
      </c>
      <c r="K2665" s="59" t="str">
        <f t="shared" si="1"/>
        <v>3ac79ac6</v>
      </c>
    </row>
    <row r="2666">
      <c r="A2666" s="14" t="s">
        <v>4105</v>
      </c>
      <c r="B2666" s="53" t="s">
        <v>376</v>
      </c>
      <c r="C2666" s="43" t="s">
        <v>481</v>
      </c>
      <c r="D2666" s="112" t="s">
        <v>3904</v>
      </c>
      <c r="E2666" s="37">
        <v>66.67</v>
      </c>
      <c r="F2666" s="40" t="s">
        <v>464</v>
      </c>
      <c r="G2666" s="1">
        <v>1.0</v>
      </c>
      <c r="K2666" s="59" t="str">
        <f t="shared" si="1"/>
        <v>4bfbb206</v>
      </c>
    </row>
    <row r="2667">
      <c r="A2667" s="14" t="s">
        <v>4106</v>
      </c>
      <c r="B2667" s="53" t="s">
        <v>376</v>
      </c>
      <c r="C2667" s="43" t="s">
        <v>477</v>
      </c>
      <c r="D2667" s="112" t="s">
        <v>3904</v>
      </c>
      <c r="E2667" s="37">
        <v>0.08</v>
      </c>
      <c r="F2667" s="40" t="s">
        <v>146</v>
      </c>
      <c r="G2667" s="1">
        <v>1.0</v>
      </c>
      <c r="K2667" s="59" t="str">
        <f t="shared" si="1"/>
        <v>a6ad3de5</v>
      </c>
    </row>
    <row r="2668">
      <c r="A2668" s="14" t="s">
        <v>4107</v>
      </c>
      <c r="B2668" s="53" t="s">
        <v>376</v>
      </c>
      <c r="C2668" s="43" t="s">
        <v>665</v>
      </c>
      <c r="D2668" s="112" t="s">
        <v>3907</v>
      </c>
      <c r="E2668" s="37">
        <v>0.267</v>
      </c>
      <c r="F2668" s="40" t="s">
        <v>19</v>
      </c>
      <c r="G2668" s="1">
        <v>1.0</v>
      </c>
      <c r="K2668" s="59" t="str">
        <f t="shared" si="1"/>
        <v>68ce8757</v>
      </c>
    </row>
    <row r="2669">
      <c r="A2669" s="14" t="s">
        <v>4108</v>
      </c>
      <c r="B2669" s="53" t="s">
        <v>376</v>
      </c>
      <c r="C2669" s="19" t="s">
        <v>497</v>
      </c>
      <c r="D2669" s="96" t="s">
        <v>3011</v>
      </c>
      <c r="E2669" s="37">
        <v>2.0</v>
      </c>
      <c r="F2669" s="40" t="s">
        <v>146</v>
      </c>
      <c r="G2669" s="1">
        <v>1.0</v>
      </c>
      <c r="K2669" s="59" t="str">
        <f t="shared" si="1"/>
        <v>272bf461</v>
      </c>
    </row>
    <row r="2670">
      <c r="A2670" s="14" t="s">
        <v>4109</v>
      </c>
      <c r="B2670" s="53" t="s">
        <v>376</v>
      </c>
      <c r="C2670" s="43" t="s">
        <v>515</v>
      </c>
      <c r="D2670" s="34"/>
      <c r="E2670" s="37">
        <v>66.67</v>
      </c>
      <c r="F2670" s="40" t="s">
        <v>464</v>
      </c>
      <c r="G2670" s="1">
        <v>1.0</v>
      </c>
      <c r="K2670" s="59" t="str">
        <f t="shared" si="1"/>
        <v>5eae9c1a</v>
      </c>
    </row>
    <row r="2671">
      <c r="A2671" s="14" t="s">
        <v>4110</v>
      </c>
      <c r="B2671" s="53" t="s">
        <v>376</v>
      </c>
      <c r="C2671" s="43" t="s">
        <v>665</v>
      </c>
      <c r="D2671" s="112" t="s">
        <v>3911</v>
      </c>
      <c r="E2671" s="37">
        <v>1.6</v>
      </c>
      <c r="F2671" s="40" t="s">
        <v>19</v>
      </c>
      <c r="G2671" s="1">
        <v>1.0</v>
      </c>
      <c r="K2671" s="59" t="str">
        <f t="shared" si="1"/>
        <v>68ce8757</v>
      </c>
    </row>
    <row r="2672">
      <c r="A2672" s="14" t="s">
        <v>4111</v>
      </c>
      <c r="B2672" s="53" t="s">
        <v>378</v>
      </c>
      <c r="C2672" s="19" t="s">
        <v>543</v>
      </c>
      <c r="D2672" s="97"/>
      <c r="E2672" s="37">
        <v>12.0</v>
      </c>
      <c r="F2672" s="19" t="s">
        <v>349</v>
      </c>
      <c r="G2672" s="1">
        <v>1.0</v>
      </c>
      <c r="K2672" s="59" t="str">
        <f t="shared" si="1"/>
        <v>2d491df3</v>
      </c>
    </row>
    <row r="2673">
      <c r="A2673" s="14" t="s">
        <v>4112</v>
      </c>
      <c r="B2673" s="53" t="s">
        <v>378</v>
      </c>
      <c r="C2673" s="19" t="s">
        <v>612</v>
      </c>
      <c r="D2673" s="19" t="s">
        <v>794</v>
      </c>
      <c r="E2673" s="37">
        <v>39.6</v>
      </c>
      <c r="F2673" s="95"/>
      <c r="G2673" s="1">
        <v>1.0</v>
      </c>
      <c r="K2673" s="59" t="str">
        <f t="shared" si="1"/>
        <v>ea204933</v>
      </c>
    </row>
    <row r="2674">
      <c r="A2674" s="14" t="s">
        <v>4113</v>
      </c>
      <c r="B2674" s="53" t="s">
        <v>378</v>
      </c>
      <c r="C2674" s="19" t="s">
        <v>1222</v>
      </c>
      <c r="D2674" s="95"/>
      <c r="E2674" s="37">
        <v>12.0</v>
      </c>
      <c r="F2674" s="19" t="s">
        <v>349</v>
      </c>
      <c r="G2674" s="1">
        <v>1.0</v>
      </c>
      <c r="K2674" s="59" t="str">
        <f t="shared" si="1"/>
        <v>70028b4c</v>
      </c>
    </row>
    <row r="2675">
      <c r="A2675" s="14" t="s">
        <v>4114</v>
      </c>
      <c r="B2675" s="53" t="s">
        <v>378</v>
      </c>
      <c r="C2675" s="19" t="s">
        <v>3322</v>
      </c>
      <c r="D2675" s="95"/>
      <c r="E2675" s="37">
        <v>3.0</v>
      </c>
      <c r="F2675" s="19" t="s">
        <v>349</v>
      </c>
      <c r="G2675" s="1">
        <v>1.0</v>
      </c>
      <c r="K2675" s="59" t="str">
        <f t="shared" si="1"/>
        <v>f7b7f3a9</v>
      </c>
    </row>
    <row r="2676">
      <c r="A2676" s="14" t="s">
        <v>4115</v>
      </c>
      <c r="B2676" s="53" t="s">
        <v>378</v>
      </c>
      <c r="C2676" s="19" t="s">
        <v>3322</v>
      </c>
      <c r="D2676" s="95"/>
      <c r="E2676" s="37">
        <v>2.4</v>
      </c>
      <c r="F2676" s="19" t="s">
        <v>349</v>
      </c>
      <c r="G2676" s="1">
        <v>1.0</v>
      </c>
      <c r="K2676" s="59" t="str">
        <f t="shared" si="1"/>
        <v>f7b7f3a9</v>
      </c>
    </row>
    <row r="2677">
      <c r="A2677" s="14" t="s">
        <v>4116</v>
      </c>
      <c r="B2677" s="53" t="s">
        <v>378</v>
      </c>
      <c r="C2677" s="19" t="s">
        <v>832</v>
      </c>
      <c r="D2677" s="19" t="s">
        <v>727</v>
      </c>
      <c r="E2677" s="37">
        <v>1.2</v>
      </c>
      <c r="F2677" s="19" t="s">
        <v>349</v>
      </c>
      <c r="G2677" s="1">
        <v>1.0</v>
      </c>
      <c r="K2677" s="59" t="str">
        <f t="shared" si="1"/>
        <v>1f49aef8</v>
      </c>
    </row>
    <row r="2678">
      <c r="A2678" s="14" t="s">
        <v>4117</v>
      </c>
      <c r="B2678" s="53" t="s">
        <v>378</v>
      </c>
      <c r="C2678" s="19" t="s">
        <v>835</v>
      </c>
      <c r="D2678" s="95"/>
      <c r="E2678" s="37">
        <v>24.0</v>
      </c>
      <c r="F2678" s="19" t="s">
        <v>671</v>
      </c>
      <c r="G2678" s="1">
        <v>1.0</v>
      </c>
      <c r="K2678" s="59" t="str">
        <f t="shared" si="1"/>
        <v>a1f932a7</v>
      </c>
    </row>
    <row r="2679">
      <c r="A2679" s="14" t="s">
        <v>4118</v>
      </c>
      <c r="B2679" s="53" t="s">
        <v>378</v>
      </c>
      <c r="C2679" s="19" t="s">
        <v>768</v>
      </c>
      <c r="D2679" s="95"/>
      <c r="E2679" s="37">
        <v>4.8</v>
      </c>
      <c r="F2679" s="19" t="s">
        <v>671</v>
      </c>
      <c r="G2679" s="1">
        <v>1.0</v>
      </c>
      <c r="K2679" s="59" t="str">
        <f t="shared" si="1"/>
        <v>7e1c8869</v>
      </c>
    </row>
    <row r="2680">
      <c r="A2680" s="14" t="s">
        <v>4119</v>
      </c>
      <c r="B2680" s="53" t="s">
        <v>378</v>
      </c>
      <c r="C2680" s="19" t="s">
        <v>641</v>
      </c>
      <c r="D2680" s="19" t="s">
        <v>4120</v>
      </c>
      <c r="E2680" s="37">
        <v>48.0</v>
      </c>
      <c r="F2680" s="19" t="s">
        <v>464</v>
      </c>
      <c r="G2680" s="1">
        <v>1.0</v>
      </c>
      <c r="K2680" s="59" t="str">
        <f t="shared" si="1"/>
        <v>47e3b00e</v>
      </c>
    </row>
    <row r="2681">
      <c r="A2681" s="14" t="s">
        <v>4121</v>
      </c>
      <c r="B2681" s="53" t="s">
        <v>378</v>
      </c>
      <c r="C2681" s="19" t="s">
        <v>708</v>
      </c>
      <c r="D2681" s="19" t="s">
        <v>3290</v>
      </c>
      <c r="E2681" s="37">
        <v>12.0</v>
      </c>
      <c r="F2681" s="19" t="s">
        <v>464</v>
      </c>
      <c r="G2681" s="1">
        <v>1.0</v>
      </c>
      <c r="K2681" s="59" t="str">
        <f t="shared" si="1"/>
        <v>82a431dc</v>
      </c>
    </row>
    <row r="2682">
      <c r="A2682" s="14" t="s">
        <v>4122</v>
      </c>
      <c r="B2682" s="53" t="s">
        <v>378</v>
      </c>
      <c r="C2682" s="19" t="s">
        <v>465</v>
      </c>
      <c r="D2682" s="19" t="s">
        <v>871</v>
      </c>
      <c r="E2682" s="37">
        <v>288.0</v>
      </c>
      <c r="F2682" s="20" t="s">
        <v>464</v>
      </c>
      <c r="G2682" s="1">
        <v>1.0</v>
      </c>
      <c r="K2682" s="59" t="str">
        <f t="shared" si="1"/>
        <v>389deef6</v>
      </c>
    </row>
    <row r="2683">
      <c r="A2683" s="14" t="s">
        <v>4123</v>
      </c>
      <c r="B2683" s="53" t="s">
        <v>378</v>
      </c>
      <c r="C2683" s="19" t="s">
        <v>898</v>
      </c>
      <c r="D2683" s="19" t="s">
        <v>2262</v>
      </c>
      <c r="E2683" s="37">
        <v>216.0</v>
      </c>
      <c r="F2683" s="20" t="s">
        <v>464</v>
      </c>
      <c r="G2683" s="1">
        <v>1.0</v>
      </c>
      <c r="K2683" s="59" t="str">
        <f t="shared" si="1"/>
        <v>4b9419c8</v>
      </c>
    </row>
    <row r="2684">
      <c r="A2684" s="14" t="s">
        <v>4124</v>
      </c>
      <c r="B2684" s="53" t="s">
        <v>380</v>
      </c>
      <c r="C2684" s="19" t="s">
        <v>1057</v>
      </c>
      <c r="D2684" s="95"/>
      <c r="E2684" s="13">
        <v>9.0</v>
      </c>
      <c r="F2684" s="19" t="s">
        <v>349</v>
      </c>
      <c r="G2684" s="1">
        <v>1.0</v>
      </c>
      <c r="K2684" s="59" t="str">
        <f t="shared" si="1"/>
        <v>7edb960b</v>
      </c>
    </row>
    <row r="2685">
      <c r="A2685" s="14" t="s">
        <v>4125</v>
      </c>
      <c r="B2685" s="53" t="s">
        <v>380</v>
      </c>
      <c r="C2685" s="19" t="s">
        <v>590</v>
      </c>
      <c r="D2685" s="19" t="s">
        <v>4126</v>
      </c>
      <c r="E2685" s="13">
        <v>5.4</v>
      </c>
      <c r="F2685" s="19" t="s">
        <v>161</v>
      </c>
      <c r="G2685" s="1">
        <v>1.0</v>
      </c>
      <c r="K2685" s="59" t="str">
        <f t="shared" si="1"/>
        <v>7ee425ae</v>
      </c>
    </row>
    <row r="2686">
      <c r="A2686" s="14" t="s">
        <v>4127</v>
      </c>
      <c r="B2686" s="53" t="s">
        <v>380</v>
      </c>
      <c r="C2686" s="19" t="s">
        <v>492</v>
      </c>
      <c r="D2686" s="19" t="s">
        <v>1031</v>
      </c>
      <c r="E2686" s="13">
        <v>360.0</v>
      </c>
      <c r="F2686" s="19" t="s">
        <v>464</v>
      </c>
      <c r="G2686" s="1">
        <v>1.0</v>
      </c>
      <c r="K2686" s="59" t="str">
        <f t="shared" si="1"/>
        <v>538f786e</v>
      </c>
    </row>
    <row r="2687">
      <c r="A2687" s="14" t="s">
        <v>4128</v>
      </c>
      <c r="B2687" s="53" t="s">
        <v>380</v>
      </c>
      <c r="C2687" s="19" t="s">
        <v>563</v>
      </c>
      <c r="D2687" s="19" t="s">
        <v>1875</v>
      </c>
      <c r="E2687" s="13">
        <v>360.0</v>
      </c>
      <c r="F2687" s="19" t="s">
        <v>464</v>
      </c>
      <c r="G2687" s="1">
        <v>1.0</v>
      </c>
      <c r="K2687" s="59" t="str">
        <f t="shared" si="1"/>
        <v>de01a1b1</v>
      </c>
    </row>
    <row r="2688">
      <c r="A2688" s="14" t="s">
        <v>4129</v>
      </c>
      <c r="B2688" s="53" t="s">
        <v>380</v>
      </c>
      <c r="C2688" s="19" t="s">
        <v>615</v>
      </c>
      <c r="D2688" s="19" t="s">
        <v>2262</v>
      </c>
      <c r="E2688" s="13">
        <v>0.9</v>
      </c>
      <c r="F2688" s="19" t="s">
        <v>19</v>
      </c>
      <c r="G2688" s="1">
        <v>1.0</v>
      </c>
      <c r="K2688" s="59" t="str">
        <f t="shared" si="1"/>
        <v>9b184059</v>
      </c>
    </row>
    <row r="2689">
      <c r="A2689" s="14" t="s">
        <v>4130</v>
      </c>
      <c r="B2689" s="53" t="s">
        <v>380</v>
      </c>
      <c r="C2689" s="19" t="s">
        <v>481</v>
      </c>
      <c r="D2689" s="95"/>
      <c r="E2689" s="13">
        <v>270.0</v>
      </c>
      <c r="F2689" s="19" t="s">
        <v>464</v>
      </c>
      <c r="G2689" s="1">
        <v>1.0</v>
      </c>
      <c r="K2689" s="59" t="str">
        <f t="shared" si="1"/>
        <v>4bfbb206</v>
      </c>
    </row>
    <row r="2690">
      <c r="A2690" s="14" t="s">
        <v>4131</v>
      </c>
      <c r="B2690" s="53" t="s">
        <v>380</v>
      </c>
      <c r="C2690" s="19" t="s">
        <v>698</v>
      </c>
      <c r="D2690" s="95"/>
      <c r="E2690" s="13">
        <v>45.0</v>
      </c>
      <c r="F2690" s="19" t="s">
        <v>464</v>
      </c>
      <c r="G2690" s="1">
        <v>1.0</v>
      </c>
      <c r="K2690" s="59" t="str">
        <f t="shared" si="1"/>
        <v>15370fdd</v>
      </c>
    </row>
    <row r="2691">
      <c r="A2691" s="14" t="s">
        <v>4132</v>
      </c>
      <c r="B2691" s="53" t="s">
        <v>380</v>
      </c>
      <c r="C2691" s="19" t="s">
        <v>599</v>
      </c>
      <c r="D2691" s="95"/>
      <c r="E2691" s="13">
        <v>90.0</v>
      </c>
      <c r="F2691" s="14" t="s">
        <v>464</v>
      </c>
      <c r="G2691" s="1">
        <v>1.0</v>
      </c>
      <c r="K2691" s="59" t="str">
        <f t="shared" si="1"/>
        <v>655bbc32</v>
      </c>
    </row>
    <row r="2692">
      <c r="A2692" s="14" t="s">
        <v>4133</v>
      </c>
      <c r="B2692" s="53" t="s">
        <v>380</v>
      </c>
      <c r="C2692" s="19" t="s">
        <v>665</v>
      </c>
      <c r="D2692" s="95"/>
      <c r="E2692" s="13">
        <v>3.6</v>
      </c>
      <c r="F2692" s="19" t="s">
        <v>19</v>
      </c>
      <c r="G2692" s="1">
        <v>1.0</v>
      </c>
      <c r="K2692" s="59" t="str">
        <f t="shared" si="1"/>
        <v>68ce8757</v>
      </c>
    </row>
    <row r="2693">
      <c r="A2693" s="14" t="s">
        <v>4134</v>
      </c>
      <c r="B2693" s="32" t="s">
        <v>382</v>
      </c>
      <c r="C2693" s="19" t="s">
        <v>959</v>
      </c>
      <c r="D2693" s="95"/>
      <c r="E2693" s="13">
        <v>15.0</v>
      </c>
      <c r="F2693" s="19" t="s">
        <v>349</v>
      </c>
      <c r="G2693" s="1">
        <v>1.0</v>
      </c>
      <c r="K2693" s="59" t="str">
        <f t="shared" si="1"/>
        <v>805410c2</v>
      </c>
    </row>
    <row r="2694">
      <c r="A2694" s="14" t="s">
        <v>4135</v>
      </c>
      <c r="B2694" s="32" t="s">
        <v>382</v>
      </c>
      <c r="C2694" s="19" t="s">
        <v>497</v>
      </c>
      <c r="D2694" s="97"/>
      <c r="E2694" s="63">
        <v>30.0</v>
      </c>
      <c r="F2694" s="19" t="s">
        <v>19</v>
      </c>
      <c r="G2694" s="1">
        <v>1.0</v>
      </c>
      <c r="K2694" s="59" t="str">
        <f t="shared" si="1"/>
        <v>272bf461</v>
      </c>
    </row>
    <row r="2695">
      <c r="A2695" s="14" t="s">
        <v>4136</v>
      </c>
      <c r="B2695" s="32" t="s">
        <v>382</v>
      </c>
      <c r="C2695" s="19" t="s">
        <v>1427</v>
      </c>
      <c r="D2695" s="95"/>
      <c r="E2695" s="13">
        <v>600.0</v>
      </c>
      <c r="F2695" s="19" t="s">
        <v>671</v>
      </c>
      <c r="G2695" s="1">
        <v>1.0</v>
      </c>
      <c r="K2695" s="59" t="str">
        <f t="shared" si="1"/>
        <v>68ce8757</v>
      </c>
    </row>
    <row r="2696">
      <c r="A2696" s="14" t="s">
        <v>4137</v>
      </c>
      <c r="B2696" s="32" t="s">
        <v>382</v>
      </c>
      <c r="C2696" s="19" t="s">
        <v>481</v>
      </c>
      <c r="D2696" s="97"/>
      <c r="E2696" s="13">
        <v>300.0</v>
      </c>
      <c r="F2696" s="19" t="s">
        <v>464</v>
      </c>
      <c r="G2696" s="1">
        <v>1.0</v>
      </c>
      <c r="K2696" s="59" t="str">
        <f t="shared" si="1"/>
        <v>4bfbb206</v>
      </c>
    </row>
    <row r="2697">
      <c r="A2697" s="14" t="s">
        <v>4138</v>
      </c>
      <c r="B2697" s="32" t="s">
        <v>382</v>
      </c>
      <c r="C2697" s="19" t="s">
        <v>654</v>
      </c>
      <c r="D2697" s="97"/>
      <c r="E2697" s="13">
        <v>1.5</v>
      </c>
      <c r="F2697" s="19" t="s">
        <v>19</v>
      </c>
      <c r="G2697" s="1">
        <v>1.0</v>
      </c>
      <c r="K2697" s="59" t="str">
        <f t="shared" si="1"/>
        <v>27f532b1</v>
      </c>
    </row>
    <row r="2698">
      <c r="A2698" s="14" t="s">
        <v>4139</v>
      </c>
      <c r="B2698" s="32" t="s">
        <v>382</v>
      </c>
      <c r="C2698" s="19" t="s">
        <v>462</v>
      </c>
      <c r="D2698" s="19" t="s">
        <v>4140</v>
      </c>
      <c r="E2698" s="13">
        <v>90.0</v>
      </c>
      <c r="F2698" s="19" t="s">
        <v>464</v>
      </c>
      <c r="G2698" s="1">
        <v>1.0</v>
      </c>
      <c r="K2698" s="59" t="str">
        <f t="shared" si="1"/>
        <v>9214ba8c</v>
      </c>
    </row>
    <row r="2699">
      <c r="A2699" s="14" t="s">
        <v>4141</v>
      </c>
      <c r="B2699" s="32" t="s">
        <v>382</v>
      </c>
      <c r="C2699" s="19" t="s">
        <v>599</v>
      </c>
      <c r="D2699" s="95"/>
      <c r="E2699" s="13">
        <v>150.0</v>
      </c>
      <c r="F2699" s="19" t="s">
        <v>464</v>
      </c>
      <c r="G2699" s="1">
        <v>1.0</v>
      </c>
      <c r="K2699" s="59" t="str">
        <f t="shared" si="1"/>
        <v>655bbc32</v>
      </c>
    </row>
    <row r="2700">
      <c r="A2700" s="14" t="s">
        <v>4142</v>
      </c>
      <c r="B2700" s="32" t="s">
        <v>382</v>
      </c>
      <c r="C2700" s="19" t="s">
        <v>698</v>
      </c>
      <c r="D2700" s="97"/>
      <c r="E2700" s="13">
        <v>75.0</v>
      </c>
      <c r="F2700" s="19" t="s">
        <v>464</v>
      </c>
      <c r="G2700" s="1">
        <v>1.0</v>
      </c>
      <c r="K2700" s="59" t="str">
        <f t="shared" si="1"/>
        <v>15370fdd</v>
      </c>
    </row>
    <row r="2701">
      <c r="A2701" s="14" t="s">
        <v>4143</v>
      </c>
      <c r="B2701" s="32" t="s">
        <v>382</v>
      </c>
      <c r="C2701" s="19" t="s">
        <v>1906</v>
      </c>
      <c r="D2701" s="97"/>
      <c r="E2701" s="13">
        <v>120.0</v>
      </c>
      <c r="F2701" s="19" t="s">
        <v>464</v>
      </c>
      <c r="G2701" s="1">
        <v>1.0</v>
      </c>
      <c r="K2701" s="59" t="str">
        <f t="shared" si="1"/>
        <v>25e529ac</v>
      </c>
    </row>
    <row r="2702">
      <c r="A2702" s="14" t="s">
        <v>4144</v>
      </c>
      <c r="B2702" s="32" t="s">
        <v>382</v>
      </c>
      <c r="C2702" s="19" t="s">
        <v>563</v>
      </c>
      <c r="D2702" s="19" t="s">
        <v>1957</v>
      </c>
      <c r="E2702" s="13">
        <v>600.0</v>
      </c>
      <c r="F2702" s="19" t="s">
        <v>671</v>
      </c>
      <c r="G2702" s="1">
        <v>1.0</v>
      </c>
      <c r="K2702" s="59" t="str">
        <f t="shared" si="1"/>
        <v>de01a1b1</v>
      </c>
    </row>
    <row r="2703">
      <c r="A2703" s="14" t="s">
        <v>4145</v>
      </c>
      <c r="B2703" s="32" t="s">
        <v>382</v>
      </c>
      <c r="C2703" s="19" t="s">
        <v>603</v>
      </c>
      <c r="D2703" s="19" t="s">
        <v>4146</v>
      </c>
      <c r="E2703" s="13">
        <v>15.0</v>
      </c>
      <c r="F2703" s="19" t="s">
        <v>349</v>
      </c>
      <c r="G2703" s="1">
        <v>1.0</v>
      </c>
      <c r="K2703" s="59">
        <f t="shared" si="1"/>
        <v>8548726</v>
      </c>
    </row>
    <row r="2704">
      <c r="A2704" s="14" t="s">
        <v>4147</v>
      </c>
      <c r="B2704" s="32" t="s">
        <v>382</v>
      </c>
      <c r="C2704" s="19" t="s">
        <v>531</v>
      </c>
      <c r="D2704" s="19" t="s">
        <v>723</v>
      </c>
      <c r="E2704" s="13">
        <v>9.0</v>
      </c>
      <c r="F2704" s="19" t="s">
        <v>349</v>
      </c>
      <c r="G2704" s="1">
        <v>1.0</v>
      </c>
      <c r="K2704" s="59" t="str">
        <f t="shared" si="1"/>
        <v>842479d9</v>
      </c>
    </row>
    <row r="2705">
      <c r="A2705" s="14" t="s">
        <v>4148</v>
      </c>
      <c r="B2705" s="32" t="s">
        <v>382</v>
      </c>
      <c r="C2705" s="19" t="s">
        <v>477</v>
      </c>
      <c r="D2705" s="95"/>
      <c r="E2705" s="13">
        <v>0.6</v>
      </c>
      <c r="F2705" s="19" t="s">
        <v>349</v>
      </c>
      <c r="G2705" s="1">
        <v>1.0</v>
      </c>
      <c r="K2705" s="59" t="str">
        <f t="shared" si="1"/>
        <v>a6ad3de5</v>
      </c>
    </row>
    <row r="2706">
      <c r="A2706" s="14" t="s">
        <v>4149</v>
      </c>
      <c r="B2706" s="32" t="s">
        <v>382</v>
      </c>
      <c r="C2706" s="19" t="s">
        <v>690</v>
      </c>
      <c r="D2706" s="95"/>
      <c r="E2706" s="13">
        <v>150.0</v>
      </c>
      <c r="F2706" s="19" t="s">
        <v>464</v>
      </c>
      <c r="G2706" s="1">
        <v>1.0</v>
      </c>
      <c r="K2706" s="59" t="str">
        <f t="shared" si="1"/>
        <v>433d199e</v>
      </c>
    </row>
    <row r="2707">
      <c r="A2707" s="14" t="s">
        <v>4150</v>
      </c>
      <c r="B2707" s="32" t="s">
        <v>382</v>
      </c>
      <c r="C2707" s="19" t="s">
        <v>632</v>
      </c>
      <c r="D2707" s="95"/>
      <c r="E2707" s="13">
        <v>180.0</v>
      </c>
      <c r="F2707" s="19" t="s">
        <v>464</v>
      </c>
      <c r="G2707" s="1">
        <v>1.0</v>
      </c>
      <c r="K2707" s="59" t="str">
        <f t="shared" si="1"/>
        <v>694603ff</v>
      </c>
    </row>
    <row r="2708">
      <c r="A2708" s="14" t="s">
        <v>4151</v>
      </c>
      <c r="B2708" s="32" t="s">
        <v>382</v>
      </c>
      <c r="C2708" s="19" t="s">
        <v>481</v>
      </c>
      <c r="D2708" s="95"/>
      <c r="E2708" s="13">
        <v>480.0</v>
      </c>
      <c r="F2708" s="19" t="s">
        <v>464</v>
      </c>
      <c r="G2708" s="1">
        <v>1.0</v>
      </c>
      <c r="K2708" s="59" t="str">
        <f t="shared" si="1"/>
        <v>4bfbb206</v>
      </c>
    </row>
    <row r="2709">
      <c r="A2709" s="14" t="s">
        <v>4152</v>
      </c>
      <c r="B2709" s="32" t="s">
        <v>382</v>
      </c>
      <c r="C2709" s="19" t="s">
        <v>581</v>
      </c>
      <c r="D2709" s="95"/>
      <c r="E2709" s="13">
        <v>3.0</v>
      </c>
      <c r="F2709" s="19" t="s">
        <v>19</v>
      </c>
      <c r="G2709" s="1">
        <v>1.0</v>
      </c>
      <c r="K2709" s="59" t="str">
        <f t="shared" si="1"/>
        <v>6b470b4d</v>
      </c>
    </row>
    <row r="2710">
      <c r="A2710" s="14" t="s">
        <v>4153</v>
      </c>
      <c r="B2710" s="32" t="s">
        <v>384</v>
      </c>
      <c r="C2710" s="19" t="s">
        <v>959</v>
      </c>
      <c r="D2710" s="95"/>
      <c r="E2710" s="13">
        <v>15.0</v>
      </c>
      <c r="F2710" s="19" t="s">
        <v>349</v>
      </c>
      <c r="G2710" s="1">
        <v>1.0</v>
      </c>
      <c r="K2710" s="59" t="str">
        <f t="shared" si="1"/>
        <v>805410c2</v>
      </c>
    </row>
    <row r="2711">
      <c r="A2711" s="14" t="s">
        <v>4154</v>
      </c>
      <c r="B2711" s="32" t="s">
        <v>384</v>
      </c>
      <c r="C2711" s="19" t="s">
        <v>497</v>
      </c>
      <c r="D2711" s="95"/>
      <c r="E2711" s="63">
        <v>30.0</v>
      </c>
      <c r="F2711" s="19" t="s">
        <v>19</v>
      </c>
      <c r="G2711" s="1">
        <v>1.0</v>
      </c>
      <c r="K2711" s="59" t="str">
        <f t="shared" si="1"/>
        <v>272bf461</v>
      </c>
    </row>
    <row r="2712">
      <c r="A2712" s="14" t="s">
        <v>4155</v>
      </c>
      <c r="B2712" s="32" t="s">
        <v>384</v>
      </c>
      <c r="C2712" s="19" t="s">
        <v>1427</v>
      </c>
      <c r="D2712" s="95"/>
      <c r="E2712" s="13">
        <v>600.0</v>
      </c>
      <c r="F2712" s="19" t="s">
        <v>671</v>
      </c>
      <c r="G2712" s="1">
        <v>1.0</v>
      </c>
      <c r="K2712" s="59" t="str">
        <f t="shared" si="1"/>
        <v>68ce8757</v>
      </c>
    </row>
    <row r="2713">
      <c r="A2713" s="14" t="s">
        <v>4156</v>
      </c>
      <c r="B2713" s="32" t="s">
        <v>384</v>
      </c>
      <c r="C2713" s="19" t="s">
        <v>481</v>
      </c>
      <c r="D2713" s="95"/>
      <c r="E2713" s="13">
        <v>300.0</v>
      </c>
      <c r="F2713" s="19" t="s">
        <v>464</v>
      </c>
      <c r="G2713" s="1">
        <v>1.0</v>
      </c>
      <c r="K2713" s="59" t="str">
        <f t="shared" si="1"/>
        <v>4bfbb206</v>
      </c>
    </row>
    <row r="2714">
      <c r="A2714" s="14" t="s">
        <v>4157</v>
      </c>
      <c r="B2714" s="32" t="s">
        <v>384</v>
      </c>
      <c r="C2714" s="19" t="s">
        <v>665</v>
      </c>
      <c r="D2714" s="95"/>
      <c r="E2714" s="13">
        <v>1.5</v>
      </c>
      <c r="F2714" s="19" t="s">
        <v>19</v>
      </c>
      <c r="G2714" s="1">
        <v>1.0</v>
      </c>
      <c r="K2714" s="59" t="str">
        <f t="shared" si="1"/>
        <v>68ce8757</v>
      </c>
    </row>
    <row r="2715">
      <c r="A2715" s="14" t="s">
        <v>4158</v>
      </c>
      <c r="B2715" s="32" t="s">
        <v>384</v>
      </c>
      <c r="C2715" s="19" t="s">
        <v>603</v>
      </c>
      <c r="D2715" s="19" t="s">
        <v>4146</v>
      </c>
      <c r="E2715" s="13">
        <v>30.0</v>
      </c>
      <c r="F2715" s="19" t="s">
        <v>349</v>
      </c>
      <c r="G2715" s="1">
        <v>1.0</v>
      </c>
      <c r="K2715" s="59">
        <f t="shared" si="1"/>
        <v>8548726</v>
      </c>
    </row>
    <row r="2716">
      <c r="A2716" s="14" t="s">
        <v>4159</v>
      </c>
      <c r="B2716" s="32" t="s">
        <v>384</v>
      </c>
      <c r="C2716" s="19" t="s">
        <v>477</v>
      </c>
      <c r="D2716" s="95"/>
      <c r="E2716" s="13">
        <v>30.0</v>
      </c>
      <c r="F2716" s="19" t="s">
        <v>349</v>
      </c>
      <c r="G2716" s="1">
        <v>1.0</v>
      </c>
      <c r="K2716" s="59" t="str">
        <f t="shared" si="1"/>
        <v>a6ad3de5</v>
      </c>
    </row>
    <row r="2717">
      <c r="A2717" s="14" t="s">
        <v>4160</v>
      </c>
      <c r="B2717" s="32" t="s">
        <v>384</v>
      </c>
      <c r="C2717" s="19" t="s">
        <v>651</v>
      </c>
      <c r="D2717" s="95"/>
      <c r="E2717" s="13">
        <v>30.0</v>
      </c>
      <c r="F2717" s="19" t="s">
        <v>464</v>
      </c>
      <c r="G2717" s="1">
        <v>1.0</v>
      </c>
      <c r="K2717" s="59" t="str">
        <f t="shared" si="1"/>
        <v>05b38cec</v>
      </c>
    </row>
    <row r="2718">
      <c r="A2718" s="14" t="s">
        <v>4161</v>
      </c>
      <c r="B2718" s="32" t="s">
        <v>384</v>
      </c>
      <c r="C2718" s="19" t="s">
        <v>506</v>
      </c>
      <c r="D2718" s="95"/>
      <c r="E2718" s="13">
        <v>30.0</v>
      </c>
      <c r="F2718" s="19" t="s">
        <v>464</v>
      </c>
      <c r="G2718" s="1">
        <v>1.0</v>
      </c>
      <c r="K2718" s="59" t="str">
        <f t="shared" si="1"/>
        <v>a95d52b7</v>
      </c>
    </row>
    <row r="2719">
      <c r="A2719" s="14" t="s">
        <v>4162</v>
      </c>
      <c r="B2719" s="32" t="s">
        <v>384</v>
      </c>
      <c r="C2719" s="19" t="s">
        <v>481</v>
      </c>
      <c r="D2719" s="95"/>
      <c r="E2719" s="13">
        <v>480.0</v>
      </c>
      <c r="F2719" s="19" t="s">
        <v>464</v>
      </c>
      <c r="G2719" s="1">
        <v>1.0</v>
      </c>
      <c r="K2719" s="59" t="str">
        <f t="shared" si="1"/>
        <v>4bfbb206</v>
      </c>
    </row>
    <row r="2720">
      <c r="A2720" s="12"/>
      <c r="B2720" s="97"/>
      <c r="C2720" s="97"/>
      <c r="D2720" s="12"/>
      <c r="E2720" s="12"/>
    </row>
    <row r="2721">
      <c r="A2721" s="12"/>
      <c r="B2721" s="97"/>
      <c r="C2721" s="97"/>
      <c r="D2721" s="12"/>
      <c r="E2721" s="12"/>
    </row>
    <row r="2722">
      <c r="A2722" s="12"/>
      <c r="B2722" s="97"/>
      <c r="C2722" s="97"/>
      <c r="D2722" s="12"/>
      <c r="E2722" s="12"/>
    </row>
    <row r="2723">
      <c r="A2723" s="12"/>
      <c r="B2723" s="97"/>
      <c r="C2723" s="97"/>
      <c r="D2723" s="12"/>
      <c r="E2723" s="12"/>
    </row>
    <row r="2724">
      <c r="A2724" s="12"/>
      <c r="B2724" s="116"/>
      <c r="C2724" s="117"/>
      <c r="D2724" s="12"/>
      <c r="E2724" s="12"/>
    </row>
    <row r="2725">
      <c r="A2725" s="12"/>
      <c r="B2725" s="118"/>
      <c r="C2725" s="119"/>
      <c r="D2725" s="12"/>
      <c r="E2725" s="12"/>
    </row>
    <row r="2726">
      <c r="A2726" s="12"/>
      <c r="B2726" s="97"/>
      <c r="C2726" s="97"/>
      <c r="D2726" s="12"/>
      <c r="E2726" s="12"/>
    </row>
    <row r="2727">
      <c r="A2727" s="12"/>
      <c r="B2727" s="97"/>
      <c r="C2727" s="97"/>
      <c r="D2727" s="12"/>
      <c r="E2727" s="12"/>
    </row>
    <row r="2728">
      <c r="A2728" s="12"/>
      <c r="B2728" s="97"/>
      <c r="C2728" s="97"/>
      <c r="D2728" s="12"/>
      <c r="E2728" s="12"/>
    </row>
    <row r="2729">
      <c r="A2729" s="12"/>
      <c r="B2729" s="120"/>
      <c r="C2729" s="121"/>
      <c r="D2729" s="121"/>
      <c r="E2729" s="122"/>
    </row>
    <row r="2730">
      <c r="A2730" s="12"/>
      <c r="B2730" s="123"/>
      <c r="C2730" s="124"/>
      <c r="D2730" s="125"/>
      <c r="E2730" s="126"/>
    </row>
    <row r="2731">
      <c r="A2731" s="12"/>
      <c r="B2731" s="123"/>
      <c r="C2731" s="124"/>
      <c r="D2731" s="125"/>
      <c r="E2731" s="127"/>
    </row>
    <row r="2732">
      <c r="A2732" s="10"/>
      <c r="B2732" s="128"/>
      <c r="C2732" s="129"/>
      <c r="D2732" s="130"/>
      <c r="E2732" s="131"/>
    </row>
    <row r="2733">
      <c r="A2733" s="10"/>
      <c r="B2733" s="132"/>
      <c r="C2733" s="133"/>
      <c r="D2733" s="134"/>
      <c r="E2733" s="135"/>
    </row>
    <row r="2734">
      <c r="A2734" s="10"/>
      <c r="B2734" s="136"/>
      <c r="C2734" s="136"/>
      <c r="D2734" s="137"/>
      <c r="E2734" s="138"/>
    </row>
    <row r="2735">
      <c r="A2735" s="10"/>
      <c r="B2735" s="139"/>
      <c r="C2735" s="140"/>
      <c r="D2735" s="141"/>
      <c r="E2735" s="142"/>
    </row>
    <row r="2736">
      <c r="A2736" s="10"/>
      <c r="B2736" s="132"/>
      <c r="C2736" s="133"/>
      <c r="D2736" s="134"/>
      <c r="E2736" s="135"/>
    </row>
    <row r="2737">
      <c r="A2737" s="10"/>
      <c r="B2737" s="143"/>
      <c r="C2737" s="133"/>
      <c r="D2737" s="134"/>
      <c r="E2737" s="135"/>
    </row>
    <row r="2738">
      <c r="A2738" s="10"/>
      <c r="B2738" s="132"/>
      <c r="C2738" s="133"/>
      <c r="D2738" s="134"/>
      <c r="E2738" s="135"/>
    </row>
    <row r="2739">
      <c r="A2739" s="10"/>
      <c r="B2739" s="132"/>
      <c r="C2739" s="133"/>
      <c r="D2739" s="134"/>
      <c r="E2739" s="135"/>
    </row>
    <row r="2740">
      <c r="A2740" s="10"/>
      <c r="B2740" s="132"/>
      <c r="C2740" s="132"/>
      <c r="D2740" s="134"/>
      <c r="E2740" s="135"/>
    </row>
    <row r="2741">
      <c r="A2741" s="10"/>
      <c r="B2741" s="132"/>
      <c r="C2741" s="132"/>
      <c r="D2741" s="134"/>
      <c r="E2741" s="135"/>
    </row>
    <row r="2742">
      <c r="A2742" s="10"/>
      <c r="B2742" s="144"/>
      <c r="C2742" s="132"/>
      <c r="D2742" s="134"/>
      <c r="E2742" s="135"/>
    </row>
    <row r="2743">
      <c r="A2743" s="12"/>
      <c r="B2743" s="128"/>
      <c r="C2743" s="129"/>
      <c r="D2743" s="130"/>
      <c r="E2743" s="131"/>
    </row>
    <row r="2744">
      <c r="A2744" s="12"/>
      <c r="B2744" s="132"/>
      <c r="C2744" s="133"/>
      <c r="D2744" s="134"/>
      <c r="E2744" s="135"/>
    </row>
    <row r="2745">
      <c r="A2745" s="12"/>
      <c r="B2745" s="132"/>
      <c r="C2745" s="133"/>
      <c r="D2745" s="134"/>
      <c r="E2745" s="135"/>
    </row>
    <row r="2746">
      <c r="A2746" s="12"/>
      <c r="B2746" s="132"/>
      <c r="C2746" s="133"/>
      <c r="D2746" s="134"/>
      <c r="E2746" s="135"/>
    </row>
    <row r="2747">
      <c r="A2747" s="12"/>
      <c r="B2747" s="12"/>
      <c r="C2747" s="12"/>
      <c r="D2747" s="12"/>
      <c r="E2747" s="12"/>
    </row>
    <row r="2748">
      <c r="A2748" s="12"/>
      <c r="B2748" s="97"/>
      <c r="C2748" s="97"/>
      <c r="D2748" s="12"/>
      <c r="E2748" s="12"/>
    </row>
    <row r="2749">
      <c r="A2749" s="12"/>
      <c r="B2749" s="97"/>
      <c r="C2749" s="97"/>
      <c r="D2749" s="12"/>
      <c r="E2749" s="12"/>
    </row>
    <row r="2750">
      <c r="A2750" s="12"/>
      <c r="B2750" s="97"/>
      <c r="C2750" s="97"/>
      <c r="D2750" s="12"/>
      <c r="E2750" s="12"/>
    </row>
    <row r="2751">
      <c r="A2751" s="12"/>
      <c r="B2751" s="97"/>
      <c r="C2751" s="97"/>
      <c r="D2751" s="12"/>
      <c r="E2751" s="12"/>
    </row>
    <row r="2752">
      <c r="A2752" s="12"/>
      <c r="B2752" s="139"/>
      <c r="C2752" s="140"/>
      <c r="D2752" s="12"/>
      <c r="E2752" s="12"/>
    </row>
    <row r="2753">
      <c r="A2753" s="12"/>
      <c r="B2753" s="145"/>
      <c r="C2753" s="146"/>
      <c r="D2753" s="12"/>
      <c r="E2753" s="12"/>
    </row>
    <row r="2754">
      <c r="A2754" s="12"/>
      <c r="B2754" s="12"/>
      <c r="C2754" s="12"/>
      <c r="D2754" s="12"/>
      <c r="E2754" s="12"/>
    </row>
    <row r="2755">
      <c r="A2755" s="12"/>
      <c r="B2755" s="12"/>
      <c r="C2755" s="12"/>
      <c r="D2755" s="12"/>
      <c r="E2755" s="12"/>
    </row>
    <row r="2756">
      <c r="A2756" s="12"/>
      <c r="B2756" s="12"/>
      <c r="C2756" s="12"/>
      <c r="D2756" s="12"/>
      <c r="E2756" s="12"/>
    </row>
    <row r="2757">
      <c r="A2757" s="12"/>
      <c r="B2757" s="120"/>
      <c r="C2757" s="121"/>
      <c r="D2757" s="121"/>
      <c r="E2757" s="122"/>
    </row>
    <row r="2758">
      <c r="A2758" s="12"/>
      <c r="B2758" s="123"/>
      <c r="C2758" s="124"/>
      <c r="D2758" s="125"/>
      <c r="E2758" s="126"/>
    </row>
    <row r="2759">
      <c r="A2759" s="12"/>
      <c r="B2759" s="123"/>
      <c r="C2759" s="124"/>
      <c r="D2759" s="125"/>
      <c r="E2759" s="127"/>
    </row>
    <row r="2760">
      <c r="A2760" s="10"/>
      <c r="B2760" s="128"/>
      <c r="C2760" s="129"/>
      <c r="D2760" s="130"/>
      <c r="E2760" s="131"/>
    </row>
    <row r="2761">
      <c r="A2761" s="10"/>
      <c r="B2761" s="147"/>
      <c r="C2761" s="147"/>
      <c r="D2761" s="148"/>
      <c r="E2761" s="149"/>
    </row>
    <row r="2762">
      <c r="A2762" s="10"/>
      <c r="B2762" s="147"/>
      <c r="C2762" s="150"/>
      <c r="D2762" s="148"/>
      <c r="E2762" s="149"/>
    </row>
    <row r="2763">
      <c r="A2763" s="10"/>
      <c r="B2763" s="151"/>
      <c r="C2763" s="152"/>
      <c r="D2763" s="153"/>
      <c r="E2763" s="154"/>
    </row>
    <row r="2764">
      <c r="A2764" s="10"/>
      <c r="B2764" s="139"/>
      <c r="C2764" s="139"/>
      <c r="D2764" s="141"/>
      <c r="E2764" s="142"/>
    </row>
    <row r="2765">
      <c r="A2765" s="10"/>
      <c r="B2765" s="155"/>
      <c r="C2765" s="156"/>
      <c r="D2765" s="157"/>
      <c r="E2765" s="158"/>
    </row>
    <row r="2766">
      <c r="A2766" s="10"/>
      <c r="B2766" s="139"/>
      <c r="C2766" s="140"/>
      <c r="D2766" s="141"/>
      <c r="E2766" s="142"/>
    </row>
    <row r="2767">
      <c r="A2767" s="10"/>
      <c r="B2767" s="159"/>
      <c r="C2767" s="160"/>
      <c r="D2767" s="161"/>
      <c r="E2767" s="162"/>
    </row>
    <row r="2768">
      <c r="A2768" s="10"/>
      <c r="B2768" s="163"/>
      <c r="C2768" s="164"/>
      <c r="D2768" s="165"/>
      <c r="E2768" s="166"/>
    </row>
    <row r="2769">
      <c r="A2769" s="10"/>
      <c r="B2769" s="167"/>
      <c r="C2769" s="167"/>
      <c r="D2769" s="168"/>
      <c r="E2769" s="169"/>
    </row>
    <row r="2770">
      <c r="A2770" s="10"/>
      <c r="B2770" s="167"/>
      <c r="C2770" s="167"/>
      <c r="D2770" s="168"/>
      <c r="E2770" s="169"/>
    </row>
    <row r="2771">
      <c r="A2771" s="10"/>
      <c r="B2771" s="132"/>
      <c r="C2771" s="133"/>
      <c r="D2771" s="134"/>
      <c r="E2771" s="135"/>
    </row>
    <row r="2772">
      <c r="A2772" s="10"/>
      <c r="B2772" s="132"/>
      <c r="C2772" s="133"/>
      <c r="D2772" s="134"/>
      <c r="E2772" s="135"/>
    </row>
    <row r="2773">
      <c r="A2773" s="10"/>
      <c r="B2773" s="132"/>
      <c r="C2773" s="133"/>
      <c r="D2773" s="134"/>
      <c r="E2773" s="135"/>
    </row>
    <row r="2774">
      <c r="A2774" s="10"/>
      <c r="B2774" s="132"/>
      <c r="C2774" s="133"/>
      <c r="D2774" s="134"/>
      <c r="E2774" s="135"/>
    </row>
    <row r="2775">
      <c r="A2775" s="10"/>
      <c r="B2775" s="132"/>
      <c r="C2775" s="132"/>
      <c r="D2775" s="134"/>
      <c r="E2775" s="135"/>
    </row>
    <row r="2776">
      <c r="A2776" s="10"/>
      <c r="B2776" s="128"/>
      <c r="C2776" s="132"/>
      <c r="D2776" s="134"/>
      <c r="E2776" s="135"/>
    </row>
    <row r="2777">
      <c r="A2777" s="10"/>
      <c r="B2777" s="128"/>
      <c r="C2777" s="128"/>
      <c r="D2777" s="130"/>
      <c r="E2777" s="131"/>
    </row>
    <row r="2778">
      <c r="A2778" s="12"/>
      <c r="B2778" s="97"/>
      <c r="C2778" s="97"/>
      <c r="D2778" s="12"/>
      <c r="E2778" s="12"/>
    </row>
    <row r="2779">
      <c r="A2779" s="12"/>
      <c r="B2779" s="97"/>
      <c r="C2779" s="97"/>
      <c r="D2779" s="12"/>
      <c r="E2779" s="12"/>
    </row>
    <row r="2780">
      <c r="A2780" s="12"/>
      <c r="B2780" s="97"/>
      <c r="C2780" s="97"/>
      <c r="D2780" s="12"/>
      <c r="E2780" s="12"/>
    </row>
    <row r="2781">
      <c r="A2781" s="12"/>
      <c r="B2781" s="97"/>
      <c r="C2781" s="97"/>
      <c r="D2781" s="12"/>
      <c r="E2781" s="12"/>
    </row>
    <row r="2782">
      <c r="A2782" s="12"/>
      <c r="B2782" s="97"/>
      <c r="C2782" s="97"/>
      <c r="D2782" s="12"/>
      <c r="E2782" s="12"/>
    </row>
    <row r="2783">
      <c r="A2783" s="12"/>
      <c r="B2783" s="116"/>
      <c r="C2783" s="117"/>
      <c r="D2783" s="12"/>
      <c r="E2783" s="12"/>
    </row>
    <row r="2784">
      <c r="A2784" s="12"/>
      <c r="B2784" s="118"/>
      <c r="C2784" s="119"/>
      <c r="D2784" s="12"/>
      <c r="E2784" s="12"/>
    </row>
    <row r="2785">
      <c r="A2785" s="12"/>
      <c r="B2785" s="97"/>
      <c r="C2785" s="97"/>
      <c r="D2785" s="12"/>
      <c r="E2785" s="12"/>
    </row>
    <row r="2786">
      <c r="A2786" s="12"/>
      <c r="B2786" s="170"/>
      <c r="C2786" s="171"/>
      <c r="D2786" s="171"/>
      <c r="E2786" s="171"/>
    </row>
    <row r="2787">
      <c r="A2787" s="12"/>
      <c r="B2787" s="171"/>
      <c r="C2787" s="171"/>
      <c r="D2787" s="171"/>
      <c r="E2787" s="171"/>
    </row>
    <row r="2788">
      <c r="A2788" s="12"/>
      <c r="B2788" s="12"/>
      <c r="C2788" s="12"/>
      <c r="D2788" s="12"/>
      <c r="E2788" s="12"/>
    </row>
    <row r="2789">
      <c r="A2789" s="12"/>
      <c r="B2789" s="12"/>
      <c r="C2789" s="12"/>
      <c r="D2789" s="12"/>
      <c r="E2789" s="12"/>
    </row>
    <row r="2790">
      <c r="A2790" s="12"/>
      <c r="B2790" s="12"/>
      <c r="C2790" s="12"/>
      <c r="D2790" s="12"/>
      <c r="E2790" s="12"/>
    </row>
    <row r="2791">
      <c r="A2791" s="12"/>
      <c r="B2791" s="12"/>
      <c r="C2791" s="12"/>
      <c r="D2791" s="12"/>
      <c r="E2791" s="12"/>
    </row>
    <row r="2792">
      <c r="A2792" s="12"/>
      <c r="B2792" s="12"/>
      <c r="C2792" s="12"/>
      <c r="D2792" s="12"/>
      <c r="E2792" s="12"/>
    </row>
    <row r="2793">
      <c r="A2793" s="12"/>
      <c r="B2793" s="12"/>
      <c r="C2793" s="12"/>
      <c r="D2793" s="12"/>
      <c r="E2793" s="12"/>
    </row>
    <row r="2794">
      <c r="A2794" s="12"/>
      <c r="B2794" s="12"/>
      <c r="C2794" s="12"/>
      <c r="D2794" s="12"/>
      <c r="E2794" s="12"/>
    </row>
    <row r="2795">
      <c r="A2795" s="12"/>
      <c r="B2795" s="12"/>
      <c r="C2795" s="12"/>
      <c r="D2795" s="12"/>
      <c r="E2795" s="12"/>
    </row>
    <row r="2796">
      <c r="A2796" s="12"/>
      <c r="B2796" s="120"/>
      <c r="C2796" s="121"/>
      <c r="D2796" s="121"/>
      <c r="E2796" s="122"/>
    </row>
    <row r="2797">
      <c r="A2797" s="12"/>
      <c r="B2797" s="123"/>
      <c r="C2797" s="124"/>
      <c r="D2797" s="125"/>
      <c r="E2797" s="126"/>
    </row>
    <row r="2798">
      <c r="A2798" s="12"/>
      <c r="B2798" s="123"/>
      <c r="C2798" s="124"/>
      <c r="D2798" s="125"/>
      <c r="E2798" s="127"/>
    </row>
    <row r="2799">
      <c r="A2799" s="10"/>
      <c r="B2799" s="128"/>
      <c r="C2799" s="129"/>
      <c r="D2799" s="130"/>
      <c r="E2799" s="131"/>
    </row>
    <row r="2800">
      <c r="A2800" s="10"/>
      <c r="B2800" s="147"/>
      <c r="C2800" s="147"/>
      <c r="D2800" s="148"/>
      <c r="E2800" s="149"/>
    </row>
    <row r="2801">
      <c r="A2801" s="10"/>
      <c r="B2801" s="147"/>
      <c r="C2801" s="150"/>
      <c r="D2801" s="148"/>
      <c r="E2801" s="149"/>
    </row>
    <row r="2802">
      <c r="A2802" s="10"/>
      <c r="B2802" s="147"/>
      <c r="C2802" s="147"/>
      <c r="D2802" s="148"/>
      <c r="E2802" s="149"/>
    </row>
    <row r="2803">
      <c r="A2803" s="10"/>
      <c r="B2803" s="151"/>
      <c r="C2803" s="152"/>
      <c r="D2803" s="148"/>
      <c r="E2803" s="154"/>
    </row>
    <row r="2804">
      <c r="A2804" s="10"/>
      <c r="B2804" s="139"/>
      <c r="C2804" s="139"/>
      <c r="D2804" s="141"/>
      <c r="E2804" s="142"/>
    </row>
    <row r="2805">
      <c r="A2805" s="10"/>
      <c r="B2805" s="155"/>
      <c r="C2805" s="156"/>
      <c r="D2805" s="157"/>
      <c r="E2805" s="158"/>
    </row>
    <row r="2806">
      <c r="A2806" s="10"/>
      <c r="B2806" s="155"/>
      <c r="C2806" s="155"/>
      <c r="D2806" s="157"/>
      <c r="E2806" s="158"/>
    </row>
    <row r="2807">
      <c r="A2807" s="10"/>
      <c r="B2807" s="139"/>
      <c r="C2807" s="140"/>
      <c r="D2807" s="157"/>
      <c r="E2807" s="142"/>
    </row>
    <row r="2808">
      <c r="A2808" s="10"/>
      <c r="B2808" s="159"/>
      <c r="C2808" s="160"/>
      <c r="D2808" s="161"/>
      <c r="E2808" s="162"/>
    </row>
    <row r="2809">
      <c r="A2809" s="10"/>
      <c r="B2809" s="163"/>
      <c r="C2809" s="164"/>
      <c r="D2809" s="165"/>
      <c r="E2809" s="166"/>
    </row>
    <row r="2810">
      <c r="A2810" s="10"/>
      <c r="B2810" s="167"/>
      <c r="C2810" s="167"/>
      <c r="D2810" s="168"/>
      <c r="E2810" s="169"/>
    </row>
    <row r="2811">
      <c r="A2811" s="10"/>
      <c r="B2811" s="132"/>
      <c r="C2811" s="132"/>
      <c r="D2811" s="168"/>
      <c r="E2811" s="135"/>
    </row>
    <row r="2812">
      <c r="A2812" s="10"/>
      <c r="B2812" s="132"/>
      <c r="C2812" s="132"/>
      <c r="D2812" s="134"/>
      <c r="E2812" s="135"/>
    </row>
    <row r="2813">
      <c r="A2813" s="10"/>
      <c r="B2813" s="132"/>
      <c r="C2813" s="133"/>
      <c r="D2813" s="134"/>
      <c r="E2813" s="135"/>
    </row>
    <row r="2814">
      <c r="A2814" s="10"/>
      <c r="B2814" s="132"/>
      <c r="C2814" s="132"/>
      <c r="D2814" s="134"/>
      <c r="E2814" s="135"/>
    </row>
    <row r="2815">
      <c r="A2815" s="10"/>
      <c r="B2815" s="132"/>
      <c r="C2815" s="133"/>
      <c r="D2815" s="134"/>
      <c r="E2815" s="135"/>
    </row>
    <row r="2816">
      <c r="A2816" s="10"/>
      <c r="B2816" s="132"/>
      <c r="C2816" s="133"/>
      <c r="D2816" s="134"/>
      <c r="E2816" s="135"/>
    </row>
    <row r="2817">
      <c r="A2817" s="10"/>
      <c r="B2817" s="128"/>
      <c r="C2817" s="133"/>
      <c r="D2817" s="134"/>
      <c r="E2817" s="135"/>
    </row>
    <row r="2818">
      <c r="A2818" s="12"/>
      <c r="B2818" s="97"/>
      <c r="C2818" s="97"/>
      <c r="D2818" s="12"/>
      <c r="E2818" s="12"/>
    </row>
    <row r="2819">
      <c r="A2819" s="12"/>
      <c r="B2819" s="97"/>
      <c r="C2819" s="97"/>
      <c r="D2819" s="12"/>
      <c r="E2819" s="12"/>
    </row>
    <row r="2820">
      <c r="A2820" s="12"/>
      <c r="B2820" s="97"/>
      <c r="C2820" s="97"/>
      <c r="D2820" s="12"/>
      <c r="E2820" s="12"/>
    </row>
    <row r="2821">
      <c r="A2821" s="12"/>
      <c r="B2821" s="97"/>
      <c r="C2821" s="97"/>
      <c r="D2821" s="12"/>
      <c r="E2821" s="12"/>
    </row>
    <row r="2822">
      <c r="A2822" s="12"/>
      <c r="B2822" s="97"/>
      <c r="C2822" s="97"/>
      <c r="D2822" s="12"/>
      <c r="E2822" s="12"/>
    </row>
    <row r="2823">
      <c r="A2823" s="12"/>
      <c r="B2823" s="116"/>
      <c r="C2823" s="117"/>
      <c r="D2823" s="12"/>
      <c r="E2823" s="12"/>
    </row>
    <row r="2824">
      <c r="A2824" s="12"/>
      <c r="B2824" s="118"/>
      <c r="C2824" s="119"/>
      <c r="D2824" s="12"/>
      <c r="E2824" s="12"/>
    </row>
    <row r="2825">
      <c r="A2825" s="12"/>
      <c r="B2825" s="97"/>
      <c r="C2825" s="97"/>
      <c r="D2825" s="12"/>
      <c r="E2825" s="12"/>
    </row>
    <row r="2826">
      <c r="A2826" s="12"/>
      <c r="B2826" s="12"/>
      <c r="C2826" s="12"/>
      <c r="D2826" s="12"/>
      <c r="E2826" s="12"/>
    </row>
    <row r="2827">
      <c r="A2827" s="12"/>
      <c r="B2827" s="172"/>
      <c r="C2827" s="12"/>
      <c r="D2827" s="12"/>
      <c r="E2827" s="12"/>
    </row>
    <row r="2828">
      <c r="A2828" s="12"/>
      <c r="B2828" s="10"/>
      <c r="C2828" s="12"/>
      <c r="D2828" s="12"/>
      <c r="E2828" s="12"/>
    </row>
    <row r="2829">
      <c r="A2829" s="12"/>
      <c r="B2829" s="10"/>
      <c r="C2829" s="12"/>
      <c r="D2829" s="12"/>
      <c r="E2829" s="12"/>
    </row>
    <row r="2830">
      <c r="A2830" s="12"/>
      <c r="B2830" s="10"/>
      <c r="C2830" s="12"/>
      <c r="D2830" s="12"/>
      <c r="E2830" s="12"/>
    </row>
    <row r="2831">
      <c r="A2831" s="12"/>
      <c r="B2831" s="10"/>
      <c r="C2831" s="12"/>
      <c r="D2831" s="12"/>
      <c r="E2831" s="12"/>
    </row>
    <row r="2832">
      <c r="A2832" s="12"/>
      <c r="B2832" s="12"/>
      <c r="C2832" s="12"/>
      <c r="D2832" s="12"/>
      <c r="E2832" s="12"/>
    </row>
    <row r="2833">
      <c r="A2833" s="12"/>
      <c r="B2833" s="97"/>
      <c r="C2833" s="97"/>
      <c r="D2833" s="12"/>
      <c r="E2833" s="12"/>
    </row>
    <row r="2834">
      <c r="A2834" s="12"/>
      <c r="B2834" s="120"/>
      <c r="C2834" s="121"/>
      <c r="D2834" s="121"/>
      <c r="E2834" s="122"/>
    </row>
    <row r="2835">
      <c r="A2835" s="12"/>
      <c r="B2835" s="123"/>
      <c r="C2835" s="124"/>
      <c r="D2835" s="125"/>
      <c r="E2835" s="126"/>
    </row>
    <row r="2836">
      <c r="A2836" s="12"/>
      <c r="B2836" s="123"/>
      <c r="C2836" s="124"/>
      <c r="D2836" s="125"/>
      <c r="E2836" s="127"/>
    </row>
    <row r="2837">
      <c r="A2837" s="10"/>
      <c r="B2837" s="132"/>
      <c r="C2837" s="133"/>
      <c r="D2837" s="134"/>
      <c r="E2837" s="135"/>
    </row>
    <row r="2838">
      <c r="A2838" s="10"/>
      <c r="B2838" s="173"/>
      <c r="C2838" s="174"/>
      <c r="D2838" s="175"/>
      <c r="E2838" s="176"/>
    </row>
    <row r="2839">
      <c r="A2839" s="10"/>
      <c r="B2839" s="177"/>
      <c r="C2839" s="178"/>
      <c r="D2839" s="179"/>
      <c r="E2839" s="180"/>
    </row>
    <row r="2840">
      <c r="A2840" s="10"/>
      <c r="B2840" s="128"/>
      <c r="C2840" s="129"/>
      <c r="D2840" s="134"/>
      <c r="E2840" s="131"/>
    </row>
    <row r="2841">
      <c r="A2841" s="10"/>
      <c r="B2841" s="132"/>
      <c r="C2841" s="133"/>
      <c r="D2841" s="134"/>
      <c r="E2841" s="135"/>
    </row>
    <row r="2842">
      <c r="A2842" s="10"/>
      <c r="B2842" s="132"/>
      <c r="C2842" s="133"/>
      <c r="D2842" s="134"/>
      <c r="E2842" s="135"/>
    </row>
    <row r="2843">
      <c r="A2843" s="10"/>
      <c r="B2843" s="132"/>
      <c r="C2843" s="132"/>
      <c r="D2843" s="134"/>
      <c r="E2843" s="135"/>
    </row>
    <row r="2844">
      <c r="A2844" s="10"/>
      <c r="B2844" s="132"/>
      <c r="C2844" s="133"/>
      <c r="D2844" s="134"/>
      <c r="E2844" s="135"/>
    </row>
    <row r="2845">
      <c r="A2845" s="10"/>
      <c r="B2845" s="132"/>
      <c r="C2845" s="133"/>
      <c r="D2845" s="134"/>
      <c r="E2845" s="135"/>
    </row>
    <row r="2846">
      <c r="A2846" s="10"/>
      <c r="B2846" s="167"/>
      <c r="C2846" s="181"/>
      <c r="D2846" s="168"/>
      <c r="E2846" s="169"/>
    </row>
    <row r="2847">
      <c r="A2847" s="10"/>
      <c r="B2847" s="132"/>
      <c r="C2847" s="133"/>
      <c r="D2847" s="134"/>
      <c r="E2847" s="135"/>
    </row>
    <row r="2848">
      <c r="A2848" s="10"/>
      <c r="B2848" s="132"/>
      <c r="C2848" s="133"/>
      <c r="D2848" s="134"/>
      <c r="E2848" s="135"/>
    </row>
    <row r="2849">
      <c r="A2849" s="10"/>
      <c r="B2849" s="128"/>
      <c r="C2849" s="129"/>
      <c r="D2849" s="134"/>
      <c r="E2849" s="131"/>
    </row>
    <row r="2850">
      <c r="A2850" s="10"/>
      <c r="B2850" s="128"/>
      <c r="C2850" s="129"/>
      <c r="D2850" s="134"/>
      <c r="E2850" s="131"/>
    </row>
    <row r="2851">
      <c r="A2851" s="10"/>
      <c r="B2851" s="132"/>
      <c r="C2851" s="132"/>
      <c r="D2851" s="168"/>
      <c r="E2851" s="135"/>
    </row>
    <row r="2852">
      <c r="A2852" s="10"/>
      <c r="B2852" s="182"/>
      <c r="C2852" s="182"/>
      <c r="D2852" s="183"/>
      <c r="E2852" s="184"/>
    </row>
    <row r="2853">
      <c r="A2853" s="10"/>
      <c r="B2853" s="185"/>
      <c r="C2853" s="186"/>
      <c r="D2853" s="187"/>
      <c r="E2853" s="188"/>
    </row>
    <row r="2854">
      <c r="A2854" s="10"/>
      <c r="B2854" s="189"/>
      <c r="C2854" s="189"/>
      <c r="D2854" s="190"/>
      <c r="E2854" s="191"/>
    </row>
    <row r="2855">
      <c r="A2855" s="10"/>
      <c r="B2855" s="189"/>
      <c r="C2855" s="189"/>
      <c r="D2855" s="190"/>
      <c r="E2855" s="191"/>
    </row>
    <row r="2856">
      <c r="A2856" s="10"/>
      <c r="B2856" s="189"/>
      <c r="C2856" s="192"/>
      <c r="D2856" s="190"/>
      <c r="E2856" s="191"/>
    </row>
    <row r="2857">
      <c r="A2857" s="10"/>
      <c r="B2857" s="189"/>
      <c r="C2857" s="189"/>
      <c r="D2857" s="190"/>
      <c r="E2857" s="191"/>
    </row>
    <row r="2858">
      <c r="A2858" s="10"/>
      <c r="B2858" s="193"/>
      <c r="C2858" s="193"/>
      <c r="D2858" s="194"/>
      <c r="E2858" s="195"/>
    </row>
    <row r="2859">
      <c r="A2859" s="10"/>
      <c r="B2859" s="196"/>
      <c r="C2859" s="196"/>
      <c r="D2859" s="197"/>
      <c r="E2859" s="198"/>
    </row>
    <row r="2860">
      <c r="A2860" s="10"/>
      <c r="B2860" s="196"/>
      <c r="C2860" s="196"/>
      <c r="D2860" s="197"/>
      <c r="E2860" s="198"/>
    </row>
    <row r="2861">
      <c r="A2861" s="10"/>
      <c r="B2861" s="199"/>
      <c r="C2861" s="200"/>
      <c r="D2861" s="197"/>
      <c r="E2861" s="198"/>
    </row>
    <row r="2862">
      <c r="A2862" s="10"/>
      <c r="B2862" s="199"/>
      <c r="C2862" s="200"/>
      <c r="D2862" s="197"/>
      <c r="E2862" s="198"/>
    </row>
    <row r="2863">
      <c r="A2863" s="10"/>
      <c r="B2863" s="201"/>
      <c r="C2863" s="201"/>
      <c r="D2863" s="194"/>
      <c r="E2863" s="195"/>
    </row>
    <row r="2864">
      <c r="A2864" s="12"/>
      <c r="B2864" s="97"/>
      <c r="C2864" s="97"/>
      <c r="D2864" s="12"/>
      <c r="E2864" s="12"/>
    </row>
    <row r="2865">
      <c r="A2865" s="12"/>
      <c r="B2865" s="97"/>
      <c r="C2865" s="97"/>
      <c r="D2865" s="12"/>
      <c r="E2865" s="12"/>
    </row>
    <row r="2866">
      <c r="A2866" s="12"/>
      <c r="B2866" s="97"/>
      <c r="C2866" s="97"/>
      <c r="D2866" s="12"/>
      <c r="E2866" s="12"/>
    </row>
    <row r="2867">
      <c r="A2867" s="12"/>
      <c r="B2867" s="97"/>
      <c r="C2867" s="97"/>
      <c r="D2867" s="12"/>
      <c r="E2867" s="12"/>
    </row>
    <row r="2868">
      <c r="A2868" s="12"/>
      <c r="B2868" s="97"/>
      <c r="C2868" s="97"/>
      <c r="D2868" s="12"/>
      <c r="E2868" s="12"/>
    </row>
    <row r="2869">
      <c r="A2869" s="12"/>
      <c r="B2869" s="202"/>
      <c r="C2869" s="203"/>
      <c r="D2869" s="12"/>
      <c r="E2869" s="12"/>
    </row>
    <row r="2870">
      <c r="A2870" s="12"/>
      <c r="B2870" s="204"/>
      <c r="C2870" s="140"/>
      <c r="D2870" s="12"/>
      <c r="E2870" s="12"/>
    </row>
    <row r="2871">
      <c r="A2871" s="12"/>
      <c r="B2871" s="97"/>
      <c r="C2871" s="97"/>
      <c r="D2871" s="12"/>
      <c r="E2871" s="12"/>
    </row>
    <row r="2872">
      <c r="A2872" s="12"/>
      <c r="B2872" s="97"/>
      <c r="C2872" s="97"/>
      <c r="D2872" s="12"/>
      <c r="E2872" s="12"/>
    </row>
    <row r="2873">
      <c r="A2873" s="12"/>
      <c r="B2873" s="97"/>
      <c r="C2873" s="97"/>
      <c r="D2873" s="12"/>
      <c r="E2873" s="12"/>
    </row>
    <row r="2874">
      <c r="A2874" s="12"/>
      <c r="B2874" s="120"/>
      <c r="C2874" s="121"/>
      <c r="D2874" s="121"/>
      <c r="E2874" s="122"/>
    </row>
    <row r="2875">
      <c r="A2875" s="12"/>
      <c r="B2875" s="123"/>
      <c r="C2875" s="124"/>
      <c r="D2875" s="125"/>
      <c r="E2875" s="126"/>
    </row>
    <row r="2876">
      <c r="A2876" s="12"/>
      <c r="B2876" s="123"/>
      <c r="C2876" s="124"/>
      <c r="D2876" s="125"/>
      <c r="E2876" s="127"/>
    </row>
    <row r="2877">
      <c r="A2877" s="12"/>
      <c r="B2877" s="205"/>
      <c r="C2877" s="181"/>
      <c r="D2877" s="206"/>
      <c r="E2877" s="207"/>
    </row>
    <row r="2878">
      <c r="A2878" s="10"/>
      <c r="B2878" s="205"/>
      <c r="C2878" s="181"/>
      <c r="D2878" s="206"/>
      <c r="E2878" s="207"/>
    </row>
    <row r="2879">
      <c r="A2879" s="10"/>
      <c r="B2879" s="208"/>
      <c r="C2879" s="133"/>
      <c r="D2879" s="134"/>
      <c r="E2879" s="209"/>
    </row>
    <row r="2880">
      <c r="A2880" s="10"/>
      <c r="B2880" s="208"/>
      <c r="C2880" s="133"/>
      <c r="D2880" s="134"/>
      <c r="E2880" s="209"/>
    </row>
    <row r="2881">
      <c r="A2881" s="10"/>
      <c r="B2881" s="208"/>
      <c r="C2881" s="133"/>
      <c r="D2881" s="134"/>
      <c r="E2881" s="209"/>
    </row>
    <row r="2882">
      <c r="A2882" s="10"/>
      <c r="B2882" s="208"/>
      <c r="C2882" s="133"/>
      <c r="D2882" s="134"/>
      <c r="E2882" s="209"/>
    </row>
    <row r="2883">
      <c r="A2883" s="10"/>
      <c r="B2883" s="208"/>
      <c r="C2883" s="133"/>
      <c r="D2883" s="134"/>
      <c r="E2883" s="209"/>
    </row>
    <row r="2884">
      <c r="A2884" s="10"/>
      <c r="B2884" s="208"/>
      <c r="C2884" s="133"/>
      <c r="D2884" s="134"/>
      <c r="E2884" s="209"/>
    </row>
    <row r="2885">
      <c r="A2885" s="10"/>
      <c r="B2885" s="208"/>
      <c r="C2885" s="133"/>
      <c r="D2885" s="210"/>
      <c r="E2885" s="209"/>
    </row>
    <row r="2886">
      <c r="A2886" s="10"/>
      <c r="B2886" s="208"/>
      <c r="C2886" s="133"/>
      <c r="D2886" s="210"/>
      <c r="E2886" s="209"/>
    </row>
    <row r="2887">
      <c r="A2887" s="10"/>
      <c r="B2887" s="211"/>
      <c r="C2887" s="133"/>
      <c r="D2887" s="210"/>
      <c r="E2887" s="209"/>
    </row>
    <row r="2888">
      <c r="A2888" s="10"/>
      <c r="B2888" s="208"/>
      <c r="C2888" s="133"/>
      <c r="D2888" s="210"/>
      <c r="E2888" s="209"/>
    </row>
    <row r="2889">
      <c r="A2889" s="10"/>
      <c r="B2889" s="208"/>
      <c r="C2889" s="208"/>
      <c r="D2889" s="210"/>
      <c r="E2889" s="209"/>
    </row>
    <row r="2890">
      <c r="A2890" s="10"/>
      <c r="B2890" s="208"/>
      <c r="C2890" s="208"/>
      <c r="D2890" s="210"/>
      <c r="E2890" s="209"/>
    </row>
    <row r="2891">
      <c r="A2891" s="10"/>
      <c r="B2891" s="208"/>
      <c r="C2891" s="133"/>
      <c r="D2891" s="210"/>
      <c r="E2891" s="209"/>
    </row>
    <row r="2892">
      <c r="A2892" s="10"/>
      <c r="B2892" s="208"/>
      <c r="C2892" s="133"/>
      <c r="D2892" s="210"/>
      <c r="E2892" s="209"/>
    </row>
    <row r="2893">
      <c r="A2893" s="10"/>
      <c r="B2893" s="208"/>
      <c r="C2893" s="133"/>
      <c r="D2893" s="210"/>
      <c r="E2893" s="209"/>
    </row>
    <row r="2894">
      <c r="A2894" s="10"/>
      <c r="B2894" s="208"/>
      <c r="C2894" s="133"/>
      <c r="D2894" s="210"/>
      <c r="E2894" s="209"/>
    </row>
    <row r="2895">
      <c r="A2895" s="10"/>
      <c r="B2895" s="208"/>
      <c r="C2895" s="133"/>
      <c r="D2895" s="210"/>
      <c r="E2895" s="209"/>
    </row>
    <row r="2896">
      <c r="A2896" s="10"/>
      <c r="B2896" s="208"/>
      <c r="C2896" s="208"/>
      <c r="D2896" s="134"/>
      <c r="E2896" s="209"/>
    </row>
    <row r="2897">
      <c r="A2897" s="10"/>
      <c r="B2897" s="212"/>
      <c r="C2897" s="213"/>
      <c r="D2897" s="214"/>
      <c r="E2897" s="215"/>
    </row>
    <row r="2898">
      <c r="A2898" s="10"/>
      <c r="B2898" s="216"/>
      <c r="C2898" s="217"/>
      <c r="D2898" s="218"/>
      <c r="E2898" s="219"/>
    </row>
    <row r="2899">
      <c r="A2899" s="10"/>
      <c r="B2899" s="208"/>
      <c r="C2899" s="133"/>
      <c r="D2899" s="210"/>
      <c r="E2899" s="209"/>
    </row>
    <row r="2900">
      <c r="A2900" s="10"/>
      <c r="B2900" s="208"/>
      <c r="C2900" s="133"/>
      <c r="D2900" s="210"/>
      <c r="E2900" s="209"/>
    </row>
    <row r="2901">
      <c r="A2901" s="10"/>
      <c r="B2901" s="220"/>
      <c r="C2901" s="220"/>
      <c r="D2901" s="130"/>
      <c r="E2901" s="221"/>
    </row>
    <row r="2902">
      <c r="A2902" s="10"/>
      <c r="B2902" s="208"/>
      <c r="C2902" s="208"/>
      <c r="D2902" s="134"/>
      <c r="E2902" s="209"/>
    </row>
    <row r="2903">
      <c r="A2903" s="10"/>
      <c r="B2903" s="222"/>
      <c r="C2903" s="222"/>
      <c r="D2903" s="223"/>
      <c r="E2903" s="224"/>
    </row>
    <row r="2904">
      <c r="A2904" s="10"/>
      <c r="B2904" s="225"/>
      <c r="C2904" s="225"/>
      <c r="D2904" s="226"/>
      <c r="E2904" s="227"/>
    </row>
    <row r="2905">
      <c r="A2905" s="10"/>
      <c r="B2905" s="208"/>
      <c r="C2905" s="208"/>
      <c r="D2905" s="134"/>
      <c r="E2905" s="209"/>
    </row>
    <row r="2906">
      <c r="A2906" s="10"/>
      <c r="B2906" s="208"/>
      <c r="C2906" s="208"/>
      <c r="D2906" s="134"/>
      <c r="E2906" s="209"/>
    </row>
    <row r="2907">
      <c r="A2907" s="10"/>
      <c r="B2907" s="208"/>
      <c r="C2907" s="208"/>
      <c r="D2907" s="134"/>
      <c r="E2907" s="209"/>
    </row>
    <row r="2908">
      <c r="A2908" s="10"/>
      <c r="B2908" s="228"/>
      <c r="C2908" s="228"/>
      <c r="D2908" s="190"/>
      <c r="E2908" s="229"/>
    </row>
    <row r="2909">
      <c r="A2909" s="10"/>
      <c r="B2909" s="230"/>
      <c r="C2909" s="230"/>
      <c r="D2909" s="231"/>
      <c r="E2909" s="232"/>
    </row>
    <row r="2910">
      <c r="A2910" s="10"/>
      <c r="B2910" s="220"/>
      <c r="C2910" s="129"/>
      <c r="D2910" s="134"/>
      <c r="E2910" s="221"/>
    </row>
    <row r="2911">
      <c r="A2911" s="10"/>
      <c r="B2911" s="220"/>
      <c r="C2911" s="220"/>
      <c r="D2911" s="134"/>
      <c r="E2911" s="221"/>
    </row>
    <row r="2912">
      <c r="A2912" s="10"/>
      <c r="B2912" s="208"/>
      <c r="C2912" s="208"/>
      <c r="D2912" s="210"/>
      <c r="E2912" s="209"/>
    </row>
    <row r="2913">
      <c r="A2913" s="12"/>
      <c r="B2913" s="12"/>
      <c r="C2913" s="12"/>
      <c r="D2913" s="12"/>
      <c r="E2913" s="12"/>
    </row>
    <row r="2914">
      <c r="A2914" s="12"/>
      <c r="B2914" s="233"/>
      <c r="C2914" s="140"/>
      <c r="D2914" s="12"/>
      <c r="E2914" s="12"/>
    </row>
    <row r="2915">
      <c r="A2915" s="12"/>
      <c r="B2915" s="204"/>
      <c r="C2915" s="140"/>
      <c r="D2915" s="12"/>
      <c r="E2915" s="12"/>
    </row>
    <row r="2916">
      <c r="A2916" s="12"/>
      <c r="B2916" s="12"/>
      <c r="C2916" s="12"/>
      <c r="D2916" s="12"/>
      <c r="E2916" s="12"/>
    </row>
    <row r="2917">
      <c r="A2917" s="12"/>
      <c r="B2917" s="12"/>
      <c r="C2917" s="12"/>
      <c r="D2917" s="12"/>
      <c r="E2917" s="12"/>
    </row>
    <row r="2918">
      <c r="A2918" s="12"/>
      <c r="B2918" s="12"/>
      <c r="C2918" s="12"/>
      <c r="D2918" s="12"/>
      <c r="E2918" s="12"/>
    </row>
    <row r="2919">
      <c r="A2919" s="12"/>
      <c r="B2919" s="12"/>
      <c r="C2919" s="12"/>
      <c r="D2919" s="12"/>
      <c r="E2919" s="12"/>
    </row>
    <row r="2920">
      <c r="A2920" s="12"/>
      <c r="B2920" s="12"/>
      <c r="C2920" s="12"/>
      <c r="D2920" s="12"/>
      <c r="E2920" s="12"/>
    </row>
    <row r="2921">
      <c r="A2921" s="12"/>
      <c r="B2921" s="12"/>
      <c r="C2921" s="12"/>
      <c r="D2921" s="12"/>
      <c r="E2921" s="12"/>
    </row>
    <row r="2922">
      <c r="A2922" s="12"/>
      <c r="B2922" s="12"/>
      <c r="C2922" s="12"/>
      <c r="D2922" s="12"/>
      <c r="E2922" s="12"/>
    </row>
    <row r="2923">
      <c r="A2923" s="12"/>
      <c r="B2923" s="12"/>
      <c r="C2923" s="12"/>
      <c r="D2923" s="12"/>
      <c r="E2923" s="12"/>
    </row>
    <row r="2924">
      <c r="A2924" s="12"/>
      <c r="B2924" s="120"/>
      <c r="C2924" s="121"/>
      <c r="D2924" s="121"/>
      <c r="E2924" s="122"/>
    </row>
    <row r="2925">
      <c r="A2925" s="12"/>
      <c r="B2925" s="123"/>
      <c r="C2925" s="124"/>
      <c r="D2925" s="125"/>
      <c r="E2925" s="126"/>
    </row>
    <row r="2926">
      <c r="A2926" s="12"/>
      <c r="B2926" s="123"/>
      <c r="C2926" s="124"/>
      <c r="D2926" s="125"/>
      <c r="E2926" s="127"/>
    </row>
    <row r="2927">
      <c r="A2927" s="10"/>
      <c r="B2927" s="123"/>
      <c r="C2927" s="124"/>
      <c r="D2927" s="134"/>
      <c r="E2927" s="207"/>
    </row>
    <row r="2928">
      <c r="A2928" s="10"/>
      <c r="B2928" s="205"/>
      <c r="C2928" s="181"/>
      <c r="D2928" s="206"/>
      <c r="E2928" s="207"/>
    </row>
    <row r="2929">
      <c r="A2929" s="10"/>
      <c r="B2929" s="208"/>
      <c r="C2929" s="133"/>
      <c r="D2929" s="134"/>
      <c r="E2929" s="209"/>
    </row>
    <row r="2930">
      <c r="A2930" s="10"/>
      <c r="B2930" s="208"/>
      <c r="C2930" s="133"/>
      <c r="D2930" s="134"/>
      <c r="E2930" s="209"/>
    </row>
    <row r="2931">
      <c r="A2931" s="10"/>
      <c r="B2931" s="208"/>
      <c r="C2931" s="133"/>
      <c r="D2931" s="134"/>
      <c r="E2931" s="209"/>
    </row>
    <row r="2932">
      <c r="A2932" s="10"/>
      <c r="B2932" s="208"/>
      <c r="C2932" s="133"/>
      <c r="D2932" s="134"/>
      <c r="E2932" s="209"/>
    </row>
    <row r="2933">
      <c r="A2933" s="10"/>
      <c r="B2933" s="234"/>
      <c r="C2933" s="235"/>
      <c r="D2933" s="236"/>
      <c r="E2933" s="237"/>
    </row>
    <row r="2934">
      <c r="A2934" s="10"/>
      <c r="B2934" s="238"/>
      <c r="C2934" s="239"/>
      <c r="D2934" s="240"/>
      <c r="E2934" s="241"/>
    </row>
    <row r="2935">
      <c r="A2935" s="10"/>
      <c r="B2935" s="211"/>
      <c r="C2935" s="133"/>
      <c r="D2935" s="210"/>
      <c r="E2935" s="209"/>
    </row>
    <row r="2936">
      <c r="A2936" s="10"/>
      <c r="B2936" s="208"/>
      <c r="C2936" s="133"/>
      <c r="D2936" s="210"/>
      <c r="E2936" s="209"/>
    </row>
    <row r="2937">
      <c r="A2937" s="10"/>
      <c r="B2937" s="208"/>
      <c r="C2937" s="208"/>
      <c r="D2937" s="210"/>
      <c r="E2937" s="209"/>
    </row>
    <row r="2938">
      <c r="A2938" s="10"/>
      <c r="B2938" s="208"/>
      <c r="C2938" s="208"/>
      <c r="D2938" s="210"/>
      <c r="E2938" s="209"/>
    </row>
    <row r="2939">
      <c r="A2939" s="10"/>
      <c r="B2939" s="208"/>
      <c r="C2939" s="133"/>
      <c r="D2939" s="210"/>
      <c r="E2939" s="209"/>
    </row>
    <row r="2940">
      <c r="A2940" s="10"/>
      <c r="B2940" s="208"/>
      <c r="C2940" s="133"/>
      <c r="D2940" s="210"/>
      <c r="E2940" s="209"/>
    </row>
    <row r="2941">
      <c r="A2941" s="10"/>
      <c r="B2941" s="208"/>
      <c r="C2941" s="133"/>
      <c r="D2941" s="210"/>
      <c r="E2941" s="209"/>
    </row>
    <row r="2942">
      <c r="A2942" s="10"/>
      <c r="B2942" s="208"/>
      <c r="C2942" s="208"/>
      <c r="D2942" s="134"/>
      <c r="E2942" s="209"/>
    </row>
    <row r="2943">
      <c r="A2943" s="10"/>
      <c r="B2943" s="208"/>
      <c r="C2943" s="133"/>
      <c r="D2943" s="210"/>
      <c r="E2943" s="209"/>
    </row>
    <row r="2944">
      <c r="A2944" s="10"/>
      <c r="B2944" s="208"/>
      <c r="C2944" s="133"/>
      <c r="D2944" s="210"/>
      <c r="E2944" s="209"/>
    </row>
    <row r="2945">
      <c r="A2945" s="10"/>
      <c r="B2945" s="208"/>
      <c r="C2945" s="208"/>
      <c r="D2945" s="210"/>
      <c r="E2945" s="209"/>
    </row>
    <row r="2946">
      <c r="A2946" s="10"/>
      <c r="B2946" s="208"/>
      <c r="C2946" s="133"/>
      <c r="D2946" s="210"/>
      <c r="E2946" s="209"/>
    </row>
    <row r="2947">
      <c r="A2947" s="10"/>
      <c r="B2947" s="208"/>
      <c r="C2947" s="133"/>
      <c r="D2947" s="210"/>
      <c r="E2947" s="209"/>
    </row>
    <row r="2948">
      <c r="A2948" s="10"/>
      <c r="B2948" s="242"/>
      <c r="C2948" s="243"/>
      <c r="D2948" s="244"/>
      <c r="E2948" s="245"/>
    </row>
    <row r="2949">
      <c r="A2949" s="10"/>
      <c r="B2949" s="216"/>
      <c r="C2949" s="217"/>
      <c r="D2949" s="218"/>
      <c r="E2949" s="219"/>
    </row>
    <row r="2950">
      <c r="A2950" s="10"/>
      <c r="B2950" s="220"/>
      <c r="C2950" s="220"/>
      <c r="D2950" s="130"/>
      <c r="E2950" s="221"/>
    </row>
    <row r="2951">
      <c r="A2951" s="10"/>
      <c r="B2951" s="208"/>
      <c r="C2951" s="208"/>
      <c r="D2951" s="134"/>
      <c r="E2951" s="209"/>
    </row>
    <row r="2952">
      <c r="A2952" s="10"/>
      <c r="B2952" s="222"/>
      <c r="C2952" s="222"/>
      <c r="D2952" s="223"/>
      <c r="E2952" s="224"/>
    </row>
    <row r="2953">
      <c r="A2953" s="10"/>
      <c r="B2953" s="246"/>
      <c r="C2953" s="246"/>
      <c r="D2953" s="247"/>
      <c r="E2953" s="248"/>
    </row>
    <row r="2954">
      <c r="A2954" s="10"/>
      <c r="B2954" s="208"/>
      <c r="C2954" s="133"/>
      <c r="D2954" s="134"/>
      <c r="E2954" s="209"/>
    </row>
    <row r="2955">
      <c r="A2955" s="10"/>
      <c r="B2955" s="208"/>
      <c r="C2955" s="208"/>
      <c r="D2955" s="134"/>
      <c r="E2955" s="209"/>
    </row>
    <row r="2956">
      <c r="A2956" s="10"/>
      <c r="B2956" s="208"/>
      <c r="C2956" s="133"/>
      <c r="D2956" s="134"/>
      <c r="E2956" s="209"/>
    </row>
    <row r="2957">
      <c r="A2957" s="10"/>
      <c r="B2957" s="208"/>
      <c r="C2957" s="208"/>
      <c r="D2957" s="134"/>
      <c r="E2957" s="209"/>
    </row>
    <row r="2958">
      <c r="A2958" s="10"/>
      <c r="B2958" s="249"/>
      <c r="C2958" s="129"/>
      <c r="D2958" s="250"/>
      <c r="E2958" s="251"/>
    </row>
    <row r="2959">
      <c r="A2959" s="10"/>
      <c r="B2959" s="220"/>
      <c r="C2959" s="220"/>
      <c r="D2959" s="134"/>
      <c r="E2959" s="221"/>
    </row>
    <row r="2960">
      <c r="A2960" s="10"/>
      <c r="B2960" s="220"/>
      <c r="C2960" s="220"/>
      <c r="D2960" s="134"/>
      <c r="E2960" s="221"/>
    </row>
    <row r="2961">
      <c r="A2961" s="10"/>
      <c r="B2961" s="220"/>
      <c r="C2961" s="220"/>
      <c r="D2961" s="134"/>
      <c r="E2961" s="221"/>
    </row>
    <row r="2962">
      <c r="A2962" s="12"/>
      <c r="B2962" s="12"/>
      <c r="C2962" s="12"/>
      <c r="D2962" s="12"/>
      <c r="E2962" s="12"/>
    </row>
    <row r="2963">
      <c r="A2963" s="12"/>
      <c r="B2963" s="233"/>
      <c r="C2963" s="140"/>
      <c r="D2963" s="12"/>
      <c r="E2963" s="12"/>
    </row>
    <row r="2964">
      <c r="A2964" s="12"/>
      <c r="B2964" s="204"/>
      <c r="C2964" s="140"/>
      <c r="D2964" s="12"/>
      <c r="E2964" s="12"/>
    </row>
    <row r="2965">
      <c r="A2965" s="12"/>
      <c r="B2965" s="12"/>
      <c r="C2965" s="12"/>
      <c r="D2965" s="12"/>
      <c r="E2965" s="12"/>
    </row>
    <row r="2966">
      <c r="A2966" s="12"/>
      <c r="B2966" s="12"/>
      <c r="C2966" s="12"/>
      <c r="D2966" s="12"/>
      <c r="E2966" s="12"/>
    </row>
    <row r="2967">
      <c r="A2967" s="12"/>
      <c r="B2967" s="12"/>
      <c r="C2967" s="12"/>
      <c r="D2967" s="12"/>
      <c r="E2967" s="12"/>
    </row>
    <row r="2968">
      <c r="A2968" s="12"/>
      <c r="B2968" s="12"/>
      <c r="C2968" s="12"/>
      <c r="D2968" s="12"/>
      <c r="E2968" s="12"/>
    </row>
    <row r="2969">
      <c r="A2969" s="12"/>
      <c r="B2969" s="12"/>
      <c r="C2969" s="12"/>
      <c r="D2969" s="12"/>
      <c r="E2969" s="12"/>
    </row>
    <row r="2970">
      <c r="A2970" s="12"/>
      <c r="B2970" s="12"/>
      <c r="C2970" s="12"/>
      <c r="D2970" s="12"/>
      <c r="E2970" s="12"/>
    </row>
    <row r="2971">
      <c r="A2971" s="12"/>
      <c r="B2971" s="120"/>
      <c r="C2971" s="121"/>
      <c r="D2971" s="121"/>
      <c r="E2971" s="122"/>
    </row>
    <row r="2972">
      <c r="A2972" s="12"/>
      <c r="B2972" s="123"/>
      <c r="C2972" s="124"/>
      <c r="D2972" s="125"/>
      <c r="E2972" s="126"/>
    </row>
    <row r="2973">
      <c r="A2973" s="12"/>
      <c r="B2973" s="123"/>
      <c r="C2973" s="124"/>
      <c r="D2973" s="125"/>
      <c r="E2973" s="127"/>
    </row>
    <row r="2974">
      <c r="A2974" s="10"/>
      <c r="B2974" s="132"/>
      <c r="C2974" s="133"/>
      <c r="D2974" s="134"/>
      <c r="E2974" s="135"/>
    </row>
    <row r="2975">
      <c r="A2975" s="10"/>
      <c r="B2975" s="167"/>
      <c r="C2975" s="167"/>
      <c r="D2975" s="168"/>
      <c r="E2975" s="169"/>
    </row>
    <row r="2976">
      <c r="A2976" s="10"/>
      <c r="B2976" s="211"/>
      <c r="C2976" s="133"/>
      <c r="D2976" s="134"/>
      <c r="E2976" s="135"/>
    </row>
    <row r="2977">
      <c r="A2977" s="10"/>
      <c r="B2977" s="132"/>
      <c r="C2977" s="133"/>
      <c r="D2977" s="134"/>
      <c r="E2977" s="135"/>
    </row>
    <row r="2978">
      <c r="A2978" s="10"/>
      <c r="B2978" s="167"/>
      <c r="C2978" s="167"/>
      <c r="D2978" s="168"/>
      <c r="E2978" s="169"/>
    </row>
    <row r="2979">
      <c r="A2979" s="10"/>
      <c r="B2979" s="132"/>
      <c r="C2979" s="132"/>
      <c r="D2979" s="134"/>
      <c r="E2979" s="135"/>
    </row>
    <row r="2980">
      <c r="A2980" s="10"/>
      <c r="B2980" s="132"/>
      <c r="C2980" s="133"/>
      <c r="D2980" s="134"/>
      <c r="E2980" s="135"/>
    </row>
    <row r="2981">
      <c r="A2981" s="10"/>
      <c r="B2981" s="132"/>
      <c r="C2981" s="133"/>
      <c r="D2981" s="134"/>
      <c r="E2981" s="135"/>
    </row>
    <row r="2982">
      <c r="A2982" s="10"/>
      <c r="B2982" s="132"/>
      <c r="C2982" s="133"/>
      <c r="D2982" s="134"/>
      <c r="E2982" s="135"/>
    </row>
    <row r="2983">
      <c r="A2983" s="10"/>
      <c r="B2983" s="132"/>
      <c r="C2983" s="132"/>
      <c r="D2983" s="134"/>
      <c r="E2983" s="135"/>
    </row>
    <row r="2984">
      <c r="A2984" s="10"/>
      <c r="B2984" s="132"/>
      <c r="C2984" s="132"/>
      <c r="D2984" s="134"/>
      <c r="E2984" s="135"/>
    </row>
    <row r="2985">
      <c r="A2985" s="10"/>
      <c r="B2985" s="132"/>
      <c r="C2985" s="132"/>
      <c r="D2985" s="134"/>
      <c r="E2985" s="135"/>
    </row>
    <row r="2986">
      <c r="A2986" s="10"/>
      <c r="B2986" s="132"/>
      <c r="C2986" s="132"/>
      <c r="D2986" s="134"/>
      <c r="E2986" s="135"/>
    </row>
    <row r="2987">
      <c r="A2987" s="10"/>
      <c r="B2987" s="252"/>
      <c r="C2987" s="133"/>
      <c r="D2987" s="134"/>
      <c r="E2987" s="135"/>
    </row>
    <row r="2988">
      <c r="A2988" s="10"/>
      <c r="B2988" s="132"/>
      <c r="C2988" s="133"/>
      <c r="D2988" s="134"/>
      <c r="E2988" s="135"/>
    </row>
    <row r="2989">
      <c r="A2989" s="10"/>
      <c r="B2989" s="132"/>
      <c r="C2989" s="133"/>
      <c r="D2989" s="134"/>
      <c r="E2989" s="135"/>
    </row>
    <row r="2990">
      <c r="A2990" s="10"/>
      <c r="B2990" s="132"/>
      <c r="C2990" s="133"/>
      <c r="D2990" s="134"/>
      <c r="E2990" s="135"/>
    </row>
    <row r="2991">
      <c r="A2991" s="10"/>
      <c r="B2991" s="132"/>
      <c r="C2991" s="132"/>
      <c r="D2991" s="134"/>
      <c r="E2991" s="135"/>
    </row>
    <row r="2992">
      <c r="A2992" s="10"/>
      <c r="B2992" s="132"/>
      <c r="C2992" s="133"/>
      <c r="D2992" s="134"/>
      <c r="E2992" s="135"/>
    </row>
    <row r="2993">
      <c r="A2993" s="10"/>
      <c r="B2993" s="253"/>
      <c r="C2993" s="203"/>
      <c r="D2993" s="254"/>
      <c r="E2993" s="255"/>
    </row>
    <row r="2994">
      <c r="A2994" s="10"/>
      <c r="B2994" s="256"/>
      <c r="C2994" s="257"/>
      <c r="D2994" s="258"/>
      <c r="E2994" s="259"/>
    </row>
    <row r="2995">
      <c r="A2995" s="10"/>
      <c r="B2995" s="132"/>
      <c r="C2995" s="133"/>
      <c r="D2995" s="134"/>
      <c r="E2995" s="135"/>
    </row>
    <row r="2996">
      <c r="A2996" s="12"/>
      <c r="B2996" s="97"/>
      <c r="C2996" s="97"/>
      <c r="D2996" s="12"/>
      <c r="E2996" s="12"/>
    </row>
    <row r="2997">
      <c r="A2997" s="12"/>
      <c r="B2997" s="260"/>
      <c r="C2997" s="261"/>
      <c r="D2997" s="262"/>
      <c r="E2997" s="12"/>
    </row>
    <row r="2998">
      <c r="A2998" s="12"/>
      <c r="B2998" s="263"/>
      <c r="C2998" s="264"/>
      <c r="D2998" s="265"/>
      <c r="E2998" s="12"/>
    </row>
    <row r="2999">
      <c r="A2999" s="12"/>
      <c r="B2999" s="97"/>
      <c r="C2999" s="97"/>
      <c r="D2999" s="12"/>
      <c r="E2999" s="12"/>
    </row>
    <row r="3000">
      <c r="A3000" s="12"/>
      <c r="B3000" s="97"/>
      <c r="C3000" s="97"/>
      <c r="D3000" s="12"/>
      <c r="E3000" s="12"/>
    </row>
    <row r="3001">
      <c r="A3001" s="12"/>
      <c r="B3001" s="204"/>
      <c r="C3001" s="140"/>
      <c r="D3001" s="12"/>
      <c r="E3001" s="12"/>
    </row>
    <row r="3002">
      <c r="A3002" s="12"/>
      <c r="B3002" s="266"/>
      <c r="C3002" s="146"/>
      <c r="D3002" s="12"/>
      <c r="E3002" s="12"/>
    </row>
    <row r="3003">
      <c r="A3003" s="12"/>
      <c r="B3003" s="97"/>
      <c r="C3003" s="97"/>
      <c r="D3003" s="12"/>
      <c r="E3003" s="12"/>
    </row>
    <row r="3004">
      <c r="A3004" s="12"/>
      <c r="B3004" s="12"/>
      <c r="C3004" s="12"/>
      <c r="D3004" s="12"/>
      <c r="E3004" s="12"/>
    </row>
    <row r="3005">
      <c r="A3005" s="12"/>
      <c r="B3005" s="12"/>
      <c r="C3005" s="12"/>
      <c r="D3005" s="12"/>
      <c r="E3005" s="12"/>
    </row>
    <row r="3006">
      <c r="A3006" s="12"/>
      <c r="B3006" s="120"/>
      <c r="C3006" s="121"/>
      <c r="D3006" s="121"/>
      <c r="E3006" s="122"/>
    </row>
    <row r="3007">
      <c r="A3007" s="12"/>
      <c r="B3007" s="123"/>
      <c r="C3007" s="124"/>
      <c r="D3007" s="125"/>
      <c r="E3007" s="126"/>
    </row>
    <row r="3008">
      <c r="A3008" s="12"/>
      <c r="B3008" s="123"/>
      <c r="C3008" s="124"/>
      <c r="D3008" s="125"/>
      <c r="E3008" s="126"/>
    </row>
    <row r="3009">
      <c r="A3009" s="12"/>
      <c r="B3009" s="123"/>
      <c r="C3009" s="124"/>
      <c r="D3009" s="125"/>
      <c r="E3009" s="126"/>
    </row>
    <row r="3010">
      <c r="A3010" s="12"/>
      <c r="B3010" s="267"/>
      <c r="C3010" s="133"/>
      <c r="D3010" s="268"/>
      <c r="E3010" s="269"/>
    </row>
    <row r="3011">
      <c r="A3011" s="12"/>
      <c r="B3011" s="267"/>
      <c r="C3011" s="133"/>
      <c r="D3011" s="268"/>
      <c r="E3011" s="269"/>
    </row>
    <row r="3012">
      <c r="A3012" s="10"/>
      <c r="B3012" s="267"/>
      <c r="C3012" s="133"/>
      <c r="D3012" s="268"/>
      <c r="E3012" s="269"/>
    </row>
    <row r="3013">
      <c r="A3013" s="10"/>
      <c r="B3013" s="270"/>
      <c r="C3013" s="270"/>
      <c r="D3013" s="271"/>
      <c r="E3013" s="272"/>
    </row>
    <row r="3014">
      <c r="A3014" s="10"/>
      <c r="B3014" s="267"/>
      <c r="C3014" s="133"/>
      <c r="D3014" s="268"/>
      <c r="E3014" s="269"/>
    </row>
    <row r="3015">
      <c r="A3015" s="10"/>
      <c r="B3015" s="273"/>
      <c r="C3015" s="133"/>
      <c r="D3015" s="268"/>
      <c r="E3015" s="269"/>
    </row>
    <row r="3016">
      <c r="A3016" s="10"/>
      <c r="B3016" s="211"/>
      <c r="C3016" s="267"/>
      <c r="D3016" s="268"/>
      <c r="E3016" s="269"/>
    </row>
    <row r="3017">
      <c r="A3017" s="10"/>
      <c r="B3017" s="267"/>
      <c r="C3017" s="267"/>
      <c r="D3017" s="268"/>
      <c r="E3017" s="269"/>
    </row>
    <row r="3018">
      <c r="A3018" s="10"/>
      <c r="B3018" s="267"/>
      <c r="C3018" s="267"/>
      <c r="D3018" s="268"/>
      <c r="E3018" s="269"/>
    </row>
    <row r="3019">
      <c r="A3019" s="10"/>
      <c r="B3019" s="267"/>
      <c r="C3019" s="267"/>
      <c r="D3019" s="268"/>
      <c r="E3019" s="269"/>
    </row>
    <row r="3020">
      <c r="A3020" s="10"/>
      <c r="B3020" s="274"/>
      <c r="C3020" s="274"/>
      <c r="D3020" s="275"/>
      <c r="E3020" s="276"/>
    </row>
    <row r="3021">
      <c r="A3021" s="10"/>
      <c r="B3021" s="277"/>
      <c r="C3021" s="278"/>
      <c r="D3021" s="279"/>
      <c r="E3021" s="280"/>
    </row>
    <row r="3022">
      <c r="A3022" s="10"/>
      <c r="B3022" s="267"/>
      <c r="C3022" s="133"/>
      <c r="D3022" s="268"/>
      <c r="E3022" s="269"/>
    </row>
    <row r="3023">
      <c r="A3023" s="10"/>
      <c r="B3023" s="267"/>
      <c r="C3023" s="133"/>
      <c r="D3023" s="268"/>
      <c r="E3023" s="269"/>
    </row>
    <row r="3024">
      <c r="A3024" s="10"/>
      <c r="B3024" s="267"/>
      <c r="C3024" s="133"/>
      <c r="D3024" s="268"/>
      <c r="E3024" s="269"/>
    </row>
    <row r="3025">
      <c r="A3025" s="10"/>
      <c r="B3025" s="267"/>
      <c r="C3025" s="133"/>
      <c r="D3025" s="268"/>
      <c r="E3025" s="269"/>
    </row>
    <row r="3026">
      <c r="A3026" s="10"/>
      <c r="B3026" s="273"/>
      <c r="C3026" s="181"/>
      <c r="D3026" s="281"/>
      <c r="E3026" s="282"/>
    </row>
    <row r="3027">
      <c r="A3027" s="10"/>
      <c r="B3027" s="273"/>
      <c r="C3027" s="181"/>
      <c r="D3027" s="281"/>
      <c r="E3027" s="282"/>
    </row>
    <row r="3028">
      <c r="A3028" s="10"/>
      <c r="B3028" s="273"/>
      <c r="C3028" s="181"/>
      <c r="D3028" s="281"/>
      <c r="E3028" s="282"/>
    </row>
    <row r="3029">
      <c r="A3029" s="10"/>
      <c r="B3029" s="132"/>
      <c r="C3029" s="133"/>
      <c r="D3029" s="134"/>
      <c r="E3029" s="135"/>
    </row>
    <row r="3030">
      <c r="A3030" s="10"/>
      <c r="B3030" s="132"/>
      <c r="C3030" s="133"/>
      <c r="D3030" s="134"/>
      <c r="E3030" s="135"/>
    </row>
    <row r="3031">
      <c r="A3031" s="12"/>
      <c r="B3031" s="12"/>
      <c r="C3031" s="12"/>
      <c r="D3031" s="12"/>
      <c r="E3031" s="12"/>
    </row>
    <row r="3032">
      <c r="A3032" s="12"/>
      <c r="B3032" s="97"/>
      <c r="C3032" s="97"/>
      <c r="D3032" s="12"/>
      <c r="E3032" s="12"/>
    </row>
    <row r="3033">
      <c r="A3033" s="12"/>
      <c r="B3033" s="97"/>
      <c r="C3033" s="97"/>
      <c r="D3033" s="12"/>
      <c r="E3033" s="12"/>
    </row>
    <row r="3034">
      <c r="A3034" s="12"/>
      <c r="B3034" s="97"/>
      <c r="C3034" s="97"/>
      <c r="D3034" s="12"/>
      <c r="E3034" s="12"/>
    </row>
    <row r="3035">
      <c r="A3035" s="12"/>
      <c r="B3035" s="97"/>
      <c r="C3035" s="97"/>
      <c r="D3035" s="12"/>
      <c r="E3035" s="12"/>
    </row>
    <row r="3036">
      <c r="A3036" s="12"/>
      <c r="B3036" s="118"/>
      <c r="C3036" s="119"/>
      <c r="D3036" s="12"/>
      <c r="E3036" s="12"/>
    </row>
    <row r="3037">
      <c r="A3037" s="12"/>
      <c r="B3037" s="283"/>
      <c r="C3037" s="284"/>
      <c r="D3037" s="12"/>
      <c r="E3037" s="12"/>
    </row>
    <row r="3038">
      <c r="A3038" s="12"/>
      <c r="B3038" s="97"/>
      <c r="C3038" s="97"/>
      <c r="D3038" s="12"/>
      <c r="E3038" s="12"/>
    </row>
    <row r="3039">
      <c r="A3039" s="12"/>
      <c r="B3039" s="12"/>
      <c r="C3039" s="12"/>
      <c r="D3039" s="12"/>
      <c r="E3039" s="12"/>
    </row>
    <row r="3040">
      <c r="A3040" s="12"/>
      <c r="B3040" s="12"/>
      <c r="C3040" s="12"/>
      <c r="D3040" s="12"/>
      <c r="E3040" s="12"/>
    </row>
    <row r="3041">
      <c r="A3041" s="12"/>
      <c r="B3041" s="120"/>
      <c r="C3041" s="121"/>
      <c r="D3041" s="121"/>
      <c r="E3041" s="122"/>
    </row>
    <row r="3042">
      <c r="A3042" s="12"/>
      <c r="B3042" s="123"/>
      <c r="C3042" s="124"/>
      <c r="D3042" s="125"/>
      <c r="E3042" s="126"/>
    </row>
    <row r="3043">
      <c r="A3043" s="12"/>
      <c r="B3043" s="123"/>
      <c r="C3043" s="124"/>
      <c r="D3043" s="125"/>
      <c r="E3043" s="127"/>
    </row>
    <row r="3044">
      <c r="A3044" s="10"/>
      <c r="B3044" s="167"/>
      <c r="C3044" s="181"/>
      <c r="D3044" s="168"/>
      <c r="E3044" s="169"/>
    </row>
    <row r="3045">
      <c r="A3045" s="10"/>
      <c r="B3045" s="132"/>
      <c r="C3045" s="133"/>
      <c r="D3045" s="134"/>
      <c r="E3045" s="135"/>
    </row>
    <row r="3046">
      <c r="A3046" s="10"/>
      <c r="B3046" s="132"/>
      <c r="C3046" s="133"/>
      <c r="D3046" s="134"/>
      <c r="E3046" s="135"/>
    </row>
    <row r="3047">
      <c r="A3047" s="10"/>
      <c r="B3047" s="132"/>
      <c r="C3047" s="133"/>
      <c r="D3047" s="134"/>
      <c r="E3047" s="135"/>
    </row>
    <row r="3048">
      <c r="A3048" s="10"/>
      <c r="B3048" s="132"/>
      <c r="C3048" s="133"/>
      <c r="D3048" s="134"/>
      <c r="E3048" s="135"/>
    </row>
    <row r="3049">
      <c r="A3049" s="10"/>
      <c r="B3049" s="132"/>
      <c r="C3049" s="133"/>
      <c r="D3049" s="134"/>
      <c r="E3049" s="135"/>
    </row>
    <row r="3050">
      <c r="A3050" s="10"/>
      <c r="B3050" s="128"/>
      <c r="C3050" s="129"/>
      <c r="D3050" s="130"/>
      <c r="E3050" s="131"/>
    </row>
    <row r="3051">
      <c r="A3051" s="10"/>
      <c r="B3051" s="211"/>
      <c r="C3051" s="128"/>
      <c r="D3051" s="130"/>
      <c r="E3051" s="131"/>
    </row>
    <row r="3052">
      <c r="A3052" s="10"/>
      <c r="B3052" s="132"/>
      <c r="C3052" s="133"/>
      <c r="D3052" s="134"/>
      <c r="E3052" s="135"/>
    </row>
    <row r="3053">
      <c r="A3053" s="10"/>
      <c r="B3053" s="132"/>
      <c r="C3053" s="132"/>
      <c r="D3053" s="134"/>
      <c r="E3053" s="135"/>
    </row>
    <row r="3054">
      <c r="A3054" s="10"/>
      <c r="B3054" s="132"/>
      <c r="C3054" s="132"/>
      <c r="D3054" s="134"/>
      <c r="E3054" s="135"/>
    </row>
    <row r="3055">
      <c r="A3055" s="10"/>
      <c r="B3055" s="132"/>
      <c r="C3055" s="133"/>
      <c r="D3055" s="134"/>
      <c r="E3055" s="135"/>
    </row>
    <row r="3056">
      <c r="A3056" s="10"/>
      <c r="B3056" s="132"/>
      <c r="C3056" s="133"/>
      <c r="D3056" s="134"/>
      <c r="E3056" s="135"/>
    </row>
    <row r="3057">
      <c r="A3057" s="10"/>
      <c r="B3057" s="167"/>
      <c r="C3057" s="181"/>
      <c r="D3057" s="168"/>
      <c r="E3057" s="169"/>
    </row>
    <row r="3058">
      <c r="A3058" s="10"/>
      <c r="B3058" s="132"/>
      <c r="C3058" s="132"/>
      <c r="D3058" s="134"/>
      <c r="E3058" s="135"/>
    </row>
    <row r="3059">
      <c r="A3059" s="10"/>
      <c r="B3059" s="132"/>
      <c r="C3059" s="132"/>
      <c r="D3059" s="134"/>
      <c r="E3059" s="135"/>
    </row>
    <row r="3060">
      <c r="A3060" s="10"/>
      <c r="B3060" s="132"/>
      <c r="C3060" s="132"/>
      <c r="D3060" s="134"/>
      <c r="E3060" s="135"/>
    </row>
    <row r="3061">
      <c r="A3061" s="10"/>
      <c r="B3061" s="132"/>
      <c r="C3061" s="132"/>
      <c r="D3061" s="134"/>
      <c r="E3061" s="135"/>
    </row>
    <row r="3062">
      <c r="A3062" s="10"/>
      <c r="B3062" s="252"/>
      <c r="C3062" s="167"/>
      <c r="D3062" s="168"/>
      <c r="E3062" s="169"/>
    </row>
    <row r="3063">
      <c r="A3063" s="10"/>
      <c r="B3063" s="132"/>
      <c r="C3063" s="133"/>
      <c r="D3063" s="134"/>
      <c r="E3063" s="135"/>
    </row>
    <row r="3064">
      <c r="A3064" s="10"/>
      <c r="B3064" s="132"/>
      <c r="C3064" s="132"/>
      <c r="D3064" s="134"/>
      <c r="E3064" s="135"/>
    </row>
    <row r="3065">
      <c r="A3065" s="10"/>
      <c r="B3065" s="132"/>
      <c r="C3065" s="133"/>
      <c r="D3065" s="134"/>
      <c r="E3065" s="135"/>
    </row>
    <row r="3066">
      <c r="A3066" s="10"/>
      <c r="B3066" s="132"/>
      <c r="C3066" s="133"/>
      <c r="D3066" s="134"/>
      <c r="E3066" s="135"/>
    </row>
    <row r="3067">
      <c r="A3067" s="10"/>
      <c r="B3067" s="132"/>
      <c r="C3067" s="133"/>
      <c r="D3067" s="134"/>
      <c r="E3067" s="135"/>
    </row>
    <row r="3068">
      <c r="A3068" s="10"/>
      <c r="B3068" s="132"/>
      <c r="C3068" s="132"/>
      <c r="D3068" s="134"/>
      <c r="E3068" s="135"/>
    </row>
    <row r="3069">
      <c r="A3069" s="10"/>
      <c r="B3069" s="285"/>
      <c r="C3069" s="66"/>
      <c r="D3069" s="286"/>
      <c r="E3069" s="287"/>
    </row>
    <row r="3070">
      <c r="A3070" s="12"/>
      <c r="B3070" s="132"/>
      <c r="C3070" s="133"/>
      <c r="D3070" s="134"/>
      <c r="E3070" s="135"/>
    </row>
    <row r="3071">
      <c r="A3071" s="12"/>
      <c r="B3071" s="132"/>
      <c r="C3071" s="133"/>
      <c r="D3071" s="134"/>
      <c r="E3071" s="135"/>
    </row>
    <row r="3072">
      <c r="A3072" s="12"/>
      <c r="B3072" s="132"/>
      <c r="C3072" s="133"/>
      <c r="D3072" s="134"/>
      <c r="E3072" s="135"/>
    </row>
    <row r="3073">
      <c r="A3073" s="12"/>
      <c r="B3073" s="132"/>
      <c r="C3073" s="133"/>
      <c r="D3073" s="134"/>
      <c r="E3073" s="135"/>
    </row>
    <row r="3074">
      <c r="A3074" s="12"/>
      <c r="B3074" s="97"/>
      <c r="C3074" s="97"/>
      <c r="D3074" s="12"/>
      <c r="E3074" s="12"/>
    </row>
    <row r="3075">
      <c r="A3075" s="12"/>
      <c r="B3075" s="97"/>
      <c r="C3075" s="97"/>
      <c r="D3075" s="12"/>
      <c r="E3075" s="12"/>
    </row>
    <row r="3076">
      <c r="A3076" s="12"/>
      <c r="B3076" s="97"/>
      <c r="C3076" s="97"/>
      <c r="D3076" s="12"/>
      <c r="E3076" s="12"/>
    </row>
    <row r="3077">
      <c r="A3077" s="12"/>
      <c r="B3077" s="133"/>
      <c r="C3077" s="97"/>
      <c r="D3077" s="12"/>
      <c r="E3077" s="12"/>
    </row>
    <row r="3078">
      <c r="A3078" s="12"/>
      <c r="B3078" s="133"/>
      <c r="C3078" s="97"/>
      <c r="D3078" s="12"/>
      <c r="E3078" s="12"/>
    </row>
    <row r="3079">
      <c r="A3079" s="12"/>
      <c r="B3079" s="132"/>
      <c r="C3079" s="140"/>
      <c r="D3079" s="12"/>
      <c r="E3079" s="12"/>
    </row>
    <row r="3080">
      <c r="A3080" s="12"/>
      <c r="B3080" s="132"/>
      <c r="C3080" s="140"/>
      <c r="D3080" s="12"/>
      <c r="E3080" s="12"/>
    </row>
    <row r="3081">
      <c r="A3081" s="12"/>
      <c r="B3081" s="133"/>
      <c r="C3081" s="12"/>
      <c r="D3081" s="12"/>
      <c r="E3081" s="12"/>
    </row>
    <row r="3082">
      <c r="A3082" s="12"/>
      <c r="B3082" s="133"/>
      <c r="C3082" s="12"/>
      <c r="D3082" s="12"/>
      <c r="E3082" s="12"/>
    </row>
    <row r="3083">
      <c r="A3083" s="12"/>
      <c r="B3083" s="133"/>
      <c r="C3083" s="12"/>
      <c r="D3083" s="12"/>
      <c r="E3083" s="12"/>
    </row>
    <row r="3084">
      <c r="A3084" s="12"/>
      <c r="B3084" s="132"/>
      <c r="C3084" s="121"/>
      <c r="D3084" s="121"/>
      <c r="E3084" s="122"/>
    </row>
    <row r="3085">
      <c r="A3085" s="12"/>
      <c r="B3085" s="132"/>
      <c r="C3085" s="124"/>
      <c r="D3085" s="125"/>
      <c r="E3085" s="126"/>
    </row>
    <row r="3086">
      <c r="A3086" s="12"/>
      <c r="B3086" s="132"/>
      <c r="C3086" s="124"/>
      <c r="D3086" s="125"/>
      <c r="E3086" s="127"/>
    </row>
    <row r="3087">
      <c r="A3087" s="10"/>
      <c r="B3087" s="132"/>
      <c r="C3087" s="181"/>
      <c r="D3087" s="168"/>
      <c r="E3087" s="169"/>
    </row>
    <row r="3088">
      <c r="A3088" s="10"/>
      <c r="B3088" s="132"/>
      <c r="C3088" s="133"/>
      <c r="D3088" s="134"/>
      <c r="E3088" s="135"/>
    </row>
    <row r="3089">
      <c r="A3089" s="10"/>
      <c r="B3089" s="132"/>
      <c r="C3089" s="133"/>
      <c r="D3089" s="134"/>
      <c r="E3089" s="135"/>
    </row>
    <row r="3090">
      <c r="A3090" s="10"/>
      <c r="B3090" s="132"/>
      <c r="C3090" s="132"/>
      <c r="D3090" s="134"/>
      <c r="E3090" s="135"/>
    </row>
    <row r="3091">
      <c r="A3091" s="10"/>
      <c r="B3091" s="132"/>
      <c r="C3091" s="133"/>
      <c r="D3091" s="134"/>
      <c r="E3091" s="135"/>
    </row>
    <row r="3092">
      <c r="A3092" s="10"/>
      <c r="B3092" s="285"/>
      <c r="C3092" s="66"/>
      <c r="D3092" s="286"/>
      <c r="E3092" s="287"/>
    </row>
    <row r="3093">
      <c r="A3093" s="10"/>
      <c r="B3093" s="132"/>
      <c r="C3093" s="133"/>
      <c r="D3093" s="134"/>
      <c r="E3093" s="135"/>
    </row>
    <row r="3094">
      <c r="A3094" s="10"/>
      <c r="B3094" s="132"/>
      <c r="C3094" s="132"/>
      <c r="D3094" s="134"/>
      <c r="E3094" s="135"/>
    </row>
    <row r="3095">
      <c r="A3095" s="10"/>
      <c r="B3095" s="132"/>
      <c r="C3095" s="132"/>
      <c r="D3095" s="134"/>
      <c r="E3095" s="135"/>
    </row>
    <row r="3096">
      <c r="A3096" s="10"/>
      <c r="B3096" s="132"/>
      <c r="C3096" s="132"/>
      <c r="D3096" s="134"/>
      <c r="E3096" s="135"/>
    </row>
    <row r="3097">
      <c r="A3097" s="10"/>
      <c r="B3097" s="167"/>
      <c r="C3097" s="167"/>
      <c r="D3097" s="134"/>
      <c r="E3097" s="169"/>
    </row>
    <row r="3098">
      <c r="A3098" s="10"/>
      <c r="B3098" s="132"/>
      <c r="C3098" s="132"/>
      <c r="D3098" s="134"/>
      <c r="E3098" s="135"/>
    </row>
    <row r="3099">
      <c r="A3099" s="10"/>
      <c r="B3099" s="132"/>
      <c r="C3099" s="132"/>
      <c r="D3099" s="134"/>
      <c r="E3099" s="135"/>
    </row>
    <row r="3100">
      <c r="A3100" s="10"/>
      <c r="B3100" s="132"/>
      <c r="C3100" s="132"/>
      <c r="D3100" s="134"/>
      <c r="E3100" s="135"/>
    </row>
    <row r="3101">
      <c r="A3101" s="10"/>
      <c r="B3101" s="132"/>
      <c r="C3101" s="132"/>
      <c r="D3101" s="134"/>
      <c r="E3101" s="135"/>
    </row>
    <row r="3102">
      <c r="A3102" s="10"/>
      <c r="B3102" s="128"/>
      <c r="C3102" s="129"/>
      <c r="D3102" s="130"/>
      <c r="E3102" s="131"/>
    </row>
    <row r="3103">
      <c r="A3103" s="10"/>
      <c r="B3103" s="211"/>
      <c r="C3103" s="132"/>
      <c r="D3103" s="134"/>
      <c r="E3103" s="135"/>
    </row>
    <row r="3104">
      <c r="A3104" s="12"/>
      <c r="B3104" s="97"/>
      <c r="C3104" s="97"/>
      <c r="D3104" s="12"/>
      <c r="E3104" s="12"/>
    </row>
    <row r="3105">
      <c r="A3105" s="12"/>
      <c r="B3105" s="14"/>
      <c r="C3105" s="97"/>
      <c r="D3105" s="12"/>
      <c r="E3105" s="12"/>
    </row>
    <row r="3106">
      <c r="A3106" s="12"/>
      <c r="B3106" s="97"/>
      <c r="C3106" s="97"/>
      <c r="D3106" s="12"/>
      <c r="E3106" s="12"/>
    </row>
    <row r="3107">
      <c r="A3107" s="12"/>
      <c r="B3107" s="97"/>
      <c r="C3107" s="97"/>
      <c r="D3107" s="12"/>
      <c r="E3107" s="12"/>
    </row>
    <row r="3108">
      <c r="A3108" s="12"/>
      <c r="B3108" s="97"/>
      <c r="C3108" s="97"/>
      <c r="D3108" s="12"/>
      <c r="E3108" s="12"/>
    </row>
    <row r="3109">
      <c r="A3109" s="12"/>
      <c r="B3109" s="204"/>
      <c r="C3109" s="140"/>
      <c r="D3109" s="12"/>
      <c r="E3109" s="12"/>
    </row>
    <row r="3110">
      <c r="A3110" s="12"/>
      <c r="B3110" s="266"/>
      <c r="C3110" s="146"/>
      <c r="D3110" s="12"/>
      <c r="E3110" s="12"/>
    </row>
    <row r="3111">
      <c r="A3111" s="12"/>
      <c r="B3111" s="97"/>
      <c r="C3111" s="97"/>
      <c r="D3111" s="12"/>
      <c r="E3111" s="12"/>
    </row>
    <row r="3112">
      <c r="A3112" s="12"/>
      <c r="B3112" s="12"/>
      <c r="C3112" s="12"/>
      <c r="D3112" s="12"/>
      <c r="E3112" s="12"/>
    </row>
    <row r="3113">
      <c r="A3113" s="12"/>
      <c r="B3113" s="12"/>
      <c r="C3113" s="12"/>
      <c r="D3113" s="12"/>
      <c r="E3113" s="12"/>
    </row>
    <row r="3114">
      <c r="A3114" s="12"/>
      <c r="B3114" s="120"/>
      <c r="C3114" s="121"/>
      <c r="D3114" s="121"/>
      <c r="E3114" s="122"/>
    </row>
    <row r="3115">
      <c r="A3115" s="12"/>
      <c r="B3115" s="123"/>
      <c r="C3115" s="124"/>
      <c r="D3115" s="125"/>
      <c r="E3115" s="126"/>
    </row>
    <row r="3116">
      <c r="A3116" s="12"/>
      <c r="B3116" s="123"/>
      <c r="C3116" s="124"/>
      <c r="D3116" s="125"/>
      <c r="E3116" s="127"/>
    </row>
    <row r="3117">
      <c r="A3117" s="10"/>
      <c r="B3117" s="167"/>
      <c r="C3117" s="181"/>
      <c r="D3117" s="168"/>
      <c r="E3117" s="169"/>
    </row>
    <row r="3118">
      <c r="A3118" s="10"/>
      <c r="B3118" s="132"/>
      <c r="C3118" s="133"/>
      <c r="D3118" s="134"/>
      <c r="E3118" s="135"/>
    </row>
    <row r="3119">
      <c r="A3119" s="10"/>
      <c r="B3119" s="132"/>
      <c r="C3119" s="133"/>
      <c r="D3119" s="134"/>
      <c r="E3119" s="135"/>
    </row>
    <row r="3120">
      <c r="A3120" s="10"/>
      <c r="B3120" s="132"/>
      <c r="C3120" s="132"/>
      <c r="D3120" s="134"/>
      <c r="E3120" s="135"/>
    </row>
    <row r="3121">
      <c r="A3121" s="10"/>
      <c r="B3121" s="132"/>
      <c r="C3121" s="133"/>
      <c r="D3121" s="134"/>
      <c r="E3121" s="135"/>
    </row>
    <row r="3122">
      <c r="A3122" s="10"/>
      <c r="B3122" s="128"/>
      <c r="C3122" s="128"/>
      <c r="D3122" s="130"/>
      <c r="E3122" s="131"/>
    </row>
    <row r="3123">
      <c r="A3123" s="10"/>
      <c r="B3123" s="132"/>
      <c r="C3123" s="133"/>
      <c r="D3123" s="134"/>
      <c r="E3123" s="135"/>
    </row>
    <row r="3124">
      <c r="A3124" s="10"/>
      <c r="B3124" s="132"/>
      <c r="C3124" s="132"/>
      <c r="D3124" s="134"/>
      <c r="E3124" s="135"/>
    </row>
    <row r="3125">
      <c r="A3125" s="10"/>
      <c r="B3125" s="132"/>
      <c r="C3125" s="133"/>
      <c r="D3125" s="134"/>
      <c r="E3125" s="135"/>
    </row>
    <row r="3126">
      <c r="A3126" s="10"/>
      <c r="B3126" s="132"/>
      <c r="C3126" s="132"/>
      <c r="D3126" s="134"/>
      <c r="E3126" s="135"/>
    </row>
    <row r="3127">
      <c r="A3127" s="10"/>
      <c r="B3127" s="132"/>
      <c r="C3127" s="132"/>
      <c r="D3127" s="134"/>
      <c r="E3127" s="135"/>
    </row>
    <row r="3128">
      <c r="A3128" s="10"/>
      <c r="B3128" s="132"/>
      <c r="C3128" s="132"/>
      <c r="D3128" s="134"/>
      <c r="E3128" s="135"/>
    </row>
    <row r="3129">
      <c r="A3129" s="10"/>
      <c r="B3129" s="132"/>
      <c r="C3129" s="132"/>
      <c r="D3129" s="134"/>
      <c r="E3129" s="135"/>
    </row>
    <row r="3130">
      <c r="A3130" s="10"/>
      <c r="B3130" s="167"/>
      <c r="C3130" s="167"/>
      <c r="D3130" s="168"/>
      <c r="E3130" s="169"/>
    </row>
    <row r="3131">
      <c r="A3131" s="10"/>
      <c r="B3131" s="132"/>
      <c r="C3131" s="133"/>
      <c r="D3131" s="134"/>
      <c r="E3131" s="135"/>
    </row>
    <row r="3132">
      <c r="A3132" s="10"/>
      <c r="B3132" s="132"/>
      <c r="C3132" s="132"/>
      <c r="D3132" s="134"/>
      <c r="E3132" s="135"/>
    </row>
    <row r="3133">
      <c r="A3133" s="10"/>
      <c r="B3133" s="132"/>
      <c r="C3133" s="133"/>
      <c r="D3133" s="134"/>
      <c r="E3133" s="135"/>
    </row>
    <row r="3134">
      <c r="A3134" s="10"/>
      <c r="B3134" s="132"/>
      <c r="C3134" s="132"/>
      <c r="D3134" s="134"/>
      <c r="E3134" s="135"/>
    </row>
    <row r="3135">
      <c r="A3135" s="10"/>
      <c r="B3135" s="132"/>
      <c r="C3135" s="133"/>
      <c r="D3135" s="134"/>
      <c r="E3135" s="135"/>
    </row>
    <row r="3136">
      <c r="A3136" s="10"/>
      <c r="B3136" s="132"/>
      <c r="C3136" s="133"/>
      <c r="D3136" s="134"/>
      <c r="E3136" s="135"/>
    </row>
    <row r="3137">
      <c r="A3137" s="10"/>
      <c r="B3137" s="132"/>
      <c r="C3137" s="132"/>
      <c r="D3137" s="134"/>
      <c r="E3137" s="135"/>
    </row>
    <row r="3138">
      <c r="A3138" s="12"/>
      <c r="B3138" s="132"/>
      <c r="C3138" s="133"/>
      <c r="D3138" s="134"/>
      <c r="E3138" s="135"/>
    </row>
    <row r="3139">
      <c r="A3139" s="12"/>
      <c r="B3139" s="132"/>
      <c r="C3139" s="133"/>
      <c r="D3139" s="134"/>
      <c r="E3139" s="135"/>
    </row>
    <row r="3140">
      <c r="A3140" s="12"/>
      <c r="B3140" s="132"/>
      <c r="C3140" s="133"/>
      <c r="D3140" s="134"/>
      <c r="E3140" s="135"/>
    </row>
    <row r="3141">
      <c r="A3141" s="12"/>
      <c r="B3141" s="132"/>
      <c r="C3141" s="133"/>
      <c r="D3141" s="134"/>
      <c r="E3141" s="135"/>
    </row>
    <row r="3142">
      <c r="A3142" s="12"/>
      <c r="B3142" s="97"/>
      <c r="C3142" s="97"/>
      <c r="D3142" s="12"/>
      <c r="E3142" s="12"/>
    </row>
    <row r="3143">
      <c r="A3143" s="12"/>
      <c r="B3143" s="97"/>
      <c r="C3143" s="97"/>
      <c r="D3143" s="12"/>
      <c r="E3143" s="12"/>
    </row>
    <row r="3144">
      <c r="A3144" s="12"/>
      <c r="B3144" s="97"/>
      <c r="C3144" s="97"/>
      <c r="D3144" s="12"/>
      <c r="E3144" s="12"/>
    </row>
    <row r="3145">
      <c r="A3145" s="12"/>
      <c r="B3145" s="97"/>
      <c r="C3145" s="97"/>
      <c r="D3145" s="12"/>
      <c r="E3145" s="12"/>
    </row>
    <row r="3146">
      <c r="A3146" s="12"/>
      <c r="B3146" s="97"/>
      <c r="C3146" s="97"/>
      <c r="D3146" s="12"/>
      <c r="E3146" s="12"/>
    </row>
    <row r="3147">
      <c r="A3147" s="12"/>
      <c r="B3147" s="204"/>
      <c r="C3147" s="140"/>
      <c r="D3147" s="12"/>
      <c r="E3147" s="12"/>
    </row>
    <row r="3148">
      <c r="A3148" s="12"/>
      <c r="B3148" s="204"/>
      <c r="C3148" s="140"/>
      <c r="D3148" s="12"/>
      <c r="E3148" s="12"/>
    </row>
    <row r="3149">
      <c r="A3149" s="12"/>
      <c r="B3149" s="12"/>
      <c r="C3149" s="12"/>
      <c r="D3149" s="12"/>
      <c r="E3149" s="12"/>
    </row>
    <row r="3150">
      <c r="A3150" s="12"/>
      <c r="B3150" s="12"/>
      <c r="C3150" s="12"/>
      <c r="D3150" s="12"/>
      <c r="E3150" s="12"/>
    </row>
    <row r="3151">
      <c r="A3151" s="12"/>
      <c r="B3151" s="12"/>
      <c r="C3151" s="12"/>
      <c r="D3151" s="12"/>
      <c r="E3151" s="12"/>
    </row>
    <row r="3152">
      <c r="A3152" s="12"/>
      <c r="B3152" s="120"/>
      <c r="C3152" s="121"/>
      <c r="D3152" s="121"/>
      <c r="E3152" s="122"/>
    </row>
    <row r="3153">
      <c r="A3153" s="12"/>
      <c r="B3153" s="123"/>
      <c r="C3153" s="124"/>
      <c r="D3153" s="125"/>
      <c r="E3153" s="126"/>
    </row>
    <row r="3154">
      <c r="A3154" s="12"/>
      <c r="B3154" s="123"/>
      <c r="C3154" s="124"/>
      <c r="D3154" s="125"/>
      <c r="E3154" s="127"/>
    </row>
    <row r="3155">
      <c r="A3155" s="10"/>
      <c r="B3155" s="128"/>
      <c r="C3155" s="129"/>
      <c r="D3155" s="130"/>
      <c r="E3155" s="131"/>
    </row>
    <row r="3156">
      <c r="A3156" s="10"/>
      <c r="B3156" s="132"/>
      <c r="C3156" s="132"/>
      <c r="D3156" s="134"/>
      <c r="E3156" s="135"/>
    </row>
    <row r="3157">
      <c r="A3157" s="10"/>
      <c r="B3157" s="211"/>
      <c r="C3157" s="132"/>
      <c r="D3157" s="134"/>
      <c r="E3157" s="135"/>
    </row>
    <row r="3158">
      <c r="A3158" s="10"/>
      <c r="B3158" s="132"/>
      <c r="C3158" s="133"/>
      <c r="D3158" s="134"/>
      <c r="E3158" s="135"/>
    </row>
    <row r="3159">
      <c r="A3159" s="10"/>
      <c r="B3159" s="132"/>
      <c r="C3159" s="133"/>
      <c r="D3159" s="134"/>
      <c r="E3159" s="135"/>
    </row>
    <row r="3160">
      <c r="A3160" s="10"/>
      <c r="B3160" s="132"/>
      <c r="C3160" s="133"/>
      <c r="D3160" s="134"/>
      <c r="E3160" s="135"/>
    </row>
    <row r="3161">
      <c r="A3161" s="10"/>
      <c r="B3161" s="132"/>
      <c r="C3161" s="133"/>
      <c r="D3161" s="134"/>
      <c r="E3161" s="135"/>
    </row>
    <row r="3162">
      <c r="A3162" s="10"/>
      <c r="B3162" s="132"/>
      <c r="C3162" s="132"/>
      <c r="D3162" s="134"/>
      <c r="E3162" s="135"/>
    </row>
    <row r="3163">
      <c r="A3163" s="10"/>
      <c r="B3163" s="252"/>
      <c r="C3163" s="132"/>
      <c r="D3163" s="134"/>
      <c r="E3163" s="135"/>
    </row>
    <row r="3164">
      <c r="A3164" s="10"/>
      <c r="B3164" s="132"/>
      <c r="C3164" s="132"/>
      <c r="D3164" s="134"/>
      <c r="E3164" s="135"/>
    </row>
    <row r="3165">
      <c r="A3165" s="10"/>
      <c r="B3165" s="132"/>
      <c r="C3165" s="132"/>
      <c r="D3165" s="134"/>
      <c r="E3165" s="135"/>
    </row>
    <row r="3166">
      <c r="A3166" s="10"/>
      <c r="B3166" s="132"/>
      <c r="C3166" s="132"/>
      <c r="D3166" s="134"/>
      <c r="E3166" s="135"/>
    </row>
    <row r="3167">
      <c r="A3167" s="10"/>
      <c r="B3167" s="128"/>
      <c r="C3167" s="129"/>
      <c r="D3167" s="130"/>
      <c r="E3167" s="131"/>
    </row>
    <row r="3168">
      <c r="A3168" s="10"/>
      <c r="B3168" s="167"/>
      <c r="C3168" s="167"/>
      <c r="D3168" s="168"/>
      <c r="E3168" s="169"/>
    </row>
    <row r="3169">
      <c r="A3169" s="10"/>
      <c r="B3169" s="253"/>
      <c r="C3169" s="253"/>
      <c r="D3169" s="254"/>
      <c r="E3169" s="255"/>
    </row>
    <row r="3170">
      <c r="A3170" s="10"/>
      <c r="B3170" s="288"/>
      <c r="C3170" s="288"/>
      <c r="D3170" s="289"/>
      <c r="E3170" s="290"/>
    </row>
    <row r="3171">
      <c r="A3171" s="10"/>
      <c r="B3171" s="132"/>
      <c r="C3171" s="133"/>
      <c r="D3171" s="134"/>
      <c r="E3171" s="135"/>
    </row>
    <row r="3172">
      <c r="A3172" s="10"/>
      <c r="B3172" s="132"/>
      <c r="C3172" s="133"/>
      <c r="D3172" s="286"/>
      <c r="E3172" s="135"/>
    </row>
    <row r="3173">
      <c r="A3173" s="10"/>
      <c r="B3173" s="132"/>
      <c r="C3173" s="133"/>
      <c r="D3173" s="134"/>
      <c r="E3173" s="135"/>
    </row>
    <row r="3174">
      <c r="A3174" s="10"/>
      <c r="B3174" s="252"/>
      <c r="C3174" s="252"/>
      <c r="D3174" s="134"/>
      <c r="E3174" s="135"/>
    </row>
    <row r="3175">
      <c r="A3175" s="10"/>
      <c r="B3175" s="132"/>
      <c r="C3175" s="133"/>
      <c r="D3175" s="134"/>
      <c r="E3175" s="135"/>
    </row>
    <row r="3176">
      <c r="A3176" s="12"/>
      <c r="B3176" s="291"/>
      <c r="C3176" s="292"/>
      <c r="D3176" s="293"/>
      <c r="E3176" s="294"/>
    </row>
    <row r="3177">
      <c r="A3177" s="12"/>
      <c r="B3177" s="295"/>
      <c r="C3177" s="295"/>
      <c r="D3177" s="296"/>
      <c r="E3177" s="297"/>
    </row>
    <row r="3178">
      <c r="A3178" s="12"/>
      <c r="B3178" s="97"/>
      <c r="C3178" s="97"/>
      <c r="D3178" s="12"/>
      <c r="E3178" s="298"/>
    </row>
    <row r="3179">
      <c r="A3179" s="12"/>
      <c r="B3179" s="97"/>
      <c r="C3179" s="97"/>
      <c r="D3179" s="12"/>
      <c r="E3179" s="298"/>
    </row>
    <row r="3180">
      <c r="A3180" s="12"/>
      <c r="B3180" s="97"/>
      <c r="C3180" s="97"/>
      <c r="D3180" s="12"/>
      <c r="E3180" s="12"/>
    </row>
    <row r="3181">
      <c r="A3181" s="12"/>
      <c r="B3181" s="97"/>
      <c r="C3181" s="97"/>
      <c r="D3181" s="12"/>
      <c r="E3181" s="12"/>
    </row>
    <row r="3182">
      <c r="A3182" s="12"/>
      <c r="B3182" s="204"/>
      <c r="C3182" s="140"/>
      <c r="D3182" s="12"/>
      <c r="E3182" s="12"/>
    </row>
    <row r="3183">
      <c r="A3183" s="12"/>
      <c r="B3183" s="204"/>
      <c r="C3183" s="140"/>
      <c r="D3183" s="12"/>
      <c r="E3183" s="12"/>
    </row>
    <row r="3184">
      <c r="A3184" s="12"/>
      <c r="B3184" s="97"/>
      <c r="C3184" s="97"/>
      <c r="D3184" s="12"/>
      <c r="E3184" s="12"/>
    </row>
    <row r="3185">
      <c r="A3185" s="12"/>
      <c r="B3185" s="12"/>
      <c r="C3185" s="12"/>
      <c r="D3185" s="12"/>
      <c r="E3185" s="12"/>
    </row>
    <row r="3186">
      <c r="A3186" s="12"/>
      <c r="B3186" s="12"/>
      <c r="C3186" s="12"/>
      <c r="D3186" s="12"/>
      <c r="E3186" s="12"/>
    </row>
    <row r="3187">
      <c r="A3187" s="12"/>
      <c r="B3187" s="120"/>
      <c r="C3187" s="121"/>
      <c r="D3187" s="121"/>
      <c r="E3187" s="122"/>
    </row>
    <row r="3188">
      <c r="A3188" s="12"/>
      <c r="B3188" s="123"/>
      <c r="C3188" s="124"/>
      <c r="D3188" s="125"/>
      <c r="E3188" s="127"/>
    </row>
    <row r="3189">
      <c r="A3189" s="12"/>
      <c r="B3189" s="123"/>
      <c r="C3189" s="124"/>
      <c r="D3189" s="125"/>
      <c r="E3189" s="127"/>
    </row>
    <row r="3190">
      <c r="A3190" s="10"/>
      <c r="B3190" s="167"/>
      <c r="C3190" s="181"/>
      <c r="D3190" s="168"/>
      <c r="E3190" s="169"/>
    </row>
    <row r="3191">
      <c r="A3191" s="10"/>
      <c r="B3191" s="132"/>
      <c r="C3191" s="133"/>
      <c r="D3191" s="134"/>
      <c r="E3191" s="135"/>
    </row>
    <row r="3192">
      <c r="A3192" s="10"/>
      <c r="B3192" s="132"/>
      <c r="C3192" s="133"/>
      <c r="D3192" s="134"/>
      <c r="E3192" s="135"/>
    </row>
    <row r="3193">
      <c r="A3193" s="10"/>
      <c r="B3193" s="132"/>
      <c r="C3193" s="133"/>
      <c r="D3193" s="134"/>
      <c r="E3193" s="135"/>
    </row>
    <row r="3194">
      <c r="A3194" s="10"/>
      <c r="B3194" s="128"/>
      <c r="C3194" s="129"/>
      <c r="D3194" s="130"/>
      <c r="E3194" s="131"/>
    </row>
    <row r="3195">
      <c r="A3195" s="10"/>
      <c r="B3195" s="128"/>
      <c r="C3195" s="129"/>
      <c r="D3195" s="130"/>
      <c r="E3195" s="131"/>
    </row>
    <row r="3196">
      <c r="A3196" s="10"/>
      <c r="B3196" s="132"/>
      <c r="C3196" s="133"/>
      <c r="D3196" s="134"/>
      <c r="E3196" s="135"/>
    </row>
    <row r="3197">
      <c r="A3197" s="10"/>
      <c r="B3197" s="132"/>
      <c r="C3197" s="133"/>
      <c r="D3197" s="134"/>
      <c r="E3197" s="135"/>
    </row>
    <row r="3198">
      <c r="A3198" s="10"/>
      <c r="B3198" s="132"/>
      <c r="C3198" s="133"/>
      <c r="D3198" s="134"/>
      <c r="E3198" s="135"/>
    </row>
    <row r="3199">
      <c r="A3199" s="10"/>
      <c r="B3199" s="132"/>
      <c r="C3199" s="133"/>
      <c r="D3199" s="134"/>
      <c r="E3199" s="135"/>
    </row>
    <row r="3200">
      <c r="A3200" s="10"/>
      <c r="B3200" s="132"/>
      <c r="C3200" s="133"/>
      <c r="D3200" s="134"/>
      <c r="E3200" s="135"/>
    </row>
    <row r="3201">
      <c r="A3201" s="10"/>
      <c r="B3201" s="128"/>
      <c r="C3201" s="128"/>
      <c r="D3201" s="130"/>
      <c r="E3201" s="131"/>
    </row>
    <row r="3202">
      <c r="A3202" s="10"/>
      <c r="B3202" s="128"/>
      <c r="C3202" s="128"/>
      <c r="D3202" s="130"/>
      <c r="E3202" s="131"/>
    </row>
    <row r="3203">
      <c r="A3203" s="10"/>
      <c r="B3203" s="211"/>
      <c r="C3203" s="132"/>
      <c r="D3203" s="134"/>
      <c r="E3203" s="135"/>
    </row>
    <row r="3204">
      <c r="A3204" s="12"/>
      <c r="B3204" s="97"/>
      <c r="C3204" s="97"/>
      <c r="D3204" s="12"/>
      <c r="E3204" s="12"/>
    </row>
    <row r="3205">
      <c r="A3205" s="12"/>
      <c r="B3205" s="97"/>
      <c r="C3205" s="97"/>
      <c r="D3205" s="12"/>
      <c r="E3205" s="12"/>
    </row>
    <row r="3206">
      <c r="A3206" s="12"/>
      <c r="B3206" s="97"/>
      <c r="C3206" s="97"/>
      <c r="D3206" s="12"/>
      <c r="E3206" s="12"/>
    </row>
    <row r="3207">
      <c r="A3207" s="12"/>
      <c r="B3207" s="97"/>
      <c r="C3207" s="97"/>
      <c r="D3207" s="12"/>
      <c r="E3207" s="12"/>
    </row>
    <row r="3208">
      <c r="A3208" s="12"/>
      <c r="B3208" s="97"/>
      <c r="C3208" s="97"/>
      <c r="D3208" s="12"/>
      <c r="E3208" s="12"/>
    </row>
    <row r="3209">
      <c r="A3209" s="12"/>
      <c r="B3209" s="204"/>
      <c r="C3209" s="140"/>
      <c r="D3209" s="12"/>
      <c r="E3209" s="12"/>
    </row>
    <row r="3210">
      <c r="A3210" s="12"/>
      <c r="B3210" s="266"/>
      <c r="C3210" s="146"/>
      <c r="D3210" s="12"/>
      <c r="E3210" s="12"/>
    </row>
    <row r="3211">
      <c r="A3211" s="12"/>
      <c r="B3211" s="12"/>
      <c r="C3211" s="12"/>
      <c r="D3211" s="12"/>
      <c r="E3211" s="12"/>
    </row>
    <row r="3212">
      <c r="A3212" s="12"/>
      <c r="B3212" s="12"/>
      <c r="C3212" s="12"/>
      <c r="D3212" s="12"/>
      <c r="E3212" s="12"/>
    </row>
    <row r="3213">
      <c r="A3213" s="12"/>
      <c r="B3213" s="12"/>
      <c r="C3213" s="12"/>
      <c r="D3213" s="12"/>
      <c r="E3213" s="12"/>
    </row>
    <row r="3214">
      <c r="A3214" s="12"/>
      <c r="B3214" s="12"/>
      <c r="C3214" s="12"/>
      <c r="D3214" s="12"/>
      <c r="E3214" s="12"/>
    </row>
    <row r="3215">
      <c r="A3215" s="12"/>
      <c r="B3215" s="12"/>
      <c r="C3215" s="12"/>
      <c r="D3215" s="12"/>
      <c r="E3215" s="12"/>
    </row>
    <row r="3216">
      <c r="A3216" s="12"/>
      <c r="B3216" s="12"/>
      <c r="C3216" s="12"/>
      <c r="D3216" s="12"/>
      <c r="E3216" s="12"/>
    </row>
    <row r="3217">
      <c r="A3217" s="12"/>
      <c r="B3217" s="120"/>
      <c r="C3217" s="121"/>
      <c r="D3217" s="121"/>
      <c r="E3217" s="122"/>
    </row>
    <row r="3218">
      <c r="A3218" s="12"/>
      <c r="B3218" s="123"/>
      <c r="C3218" s="124"/>
      <c r="D3218" s="125"/>
      <c r="E3218" s="127"/>
    </row>
    <row r="3219">
      <c r="A3219" s="12"/>
      <c r="B3219" s="123"/>
      <c r="C3219" s="124"/>
      <c r="D3219" s="299"/>
      <c r="E3219" s="127"/>
    </row>
    <row r="3220">
      <c r="A3220" s="10"/>
      <c r="B3220" s="167"/>
      <c r="C3220" s="181"/>
      <c r="D3220" s="168"/>
      <c r="E3220" s="169"/>
    </row>
    <row r="3221">
      <c r="A3221" s="10"/>
      <c r="B3221" s="300"/>
      <c r="C3221" s="133"/>
      <c r="D3221" s="301"/>
      <c r="E3221" s="302"/>
    </row>
    <row r="3222">
      <c r="A3222" s="10"/>
      <c r="B3222" s="300"/>
      <c r="C3222" s="133"/>
      <c r="D3222" s="301"/>
      <c r="E3222" s="302"/>
    </row>
    <row r="3223">
      <c r="A3223" s="10"/>
      <c r="B3223" s="132"/>
      <c r="C3223" s="133"/>
      <c r="D3223" s="134"/>
      <c r="E3223" s="135"/>
    </row>
    <row r="3224">
      <c r="A3224" s="10"/>
      <c r="B3224" s="132"/>
      <c r="C3224" s="133"/>
      <c r="D3224" s="134"/>
      <c r="E3224" s="135"/>
    </row>
    <row r="3225">
      <c r="A3225" s="10"/>
      <c r="B3225" s="303"/>
      <c r="C3225" s="181"/>
      <c r="D3225" s="304"/>
      <c r="E3225" s="305"/>
    </row>
    <row r="3226">
      <c r="A3226" s="10"/>
      <c r="B3226" s="306"/>
      <c r="C3226" s="307"/>
      <c r="D3226" s="308"/>
      <c r="E3226" s="142"/>
    </row>
    <row r="3227">
      <c r="A3227" s="10"/>
      <c r="B3227" s="309"/>
      <c r="C3227" s="310"/>
      <c r="D3227" s="311"/>
      <c r="E3227" s="259"/>
    </row>
    <row r="3228">
      <c r="A3228" s="10"/>
      <c r="B3228" s="300"/>
      <c r="C3228" s="133"/>
      <c r="D3228" s="301"/>
      <c r="E3228" s="135"/>
    </row>
    <row r="3229">
      <c r="A3229" s="10"/>
      <c r="B3229" s="300"/>
      <c r="C3229" s="133"/>
      <c r="D3229" s="301"/>
      <c r="E3229" s="302"/>
    </row>
    <row r="3230">
      <c r="A3230" s="10"/>
      <c r="B3230" s="300"/>
      <c r="C3230" s="133"/>
      <c r="D3230" s="301"/>
      <c r="E3230" s="302"/>
    </row>
    <row r="3231">
      <c r="A3231" s="10"/>
      <c r="B3231" s="300"/>
      <c r="C3231" s="300"/>
      <c r="D3231" s="301"/>
      <c r="E3231" s="302"/>
    </row>
    <row r="3232">
      <c r="A3232" s="10"/>
      <c r="B3232" s="300"/>
      <c r="C3232" s="133"/>
      <c r="D3232" s="301"/>
      <c r="E3232" s="302"/>
    </row>
    <row r="3233">
      <c r="A3233" s="10"/>
      <c r="B3233" s="300"/>
      <c r="C3233" s="300"/>
      <c r="D3233" s="301"/>
      <c r="E3233" s="302"/>
    </row>
    <row r="3234">
      <c r="A3234" s="10"/>
      <c r="B3234" s="300"/>
      <c r="C3234" s="133"/>
      <c r="D3234" s="301"/>
      <c r="E3234" s="302"/>
    </row>
    <row r="3235">
      <c r="A3235" s="10"/>
      <c r="B3235" s="312"/>
      <c r="C3235" s="66"/>
      <c r="D3235" s="313"/>
      <c r="E3235" s="314"/>
    </row>
    <row r="3236">
      <c r="A3236" s="10"/>
      <c r="B3236" s="315"/>
      <c r="C3236" s="152"/>
      <c r="D3236" s="316"/>
      <c r="E3236" s="154"/>
    </row>
    <row r="3237">
      <c r="A3237" s="10"/>
      <c r="B3237" s="317"/>
      <c r="C3237" s="318"/>
      <c r="D3237" s="319"/>
      <c r="E3237" s="320"/>
    </row>
    <row r="3238">
      <c r="A3238" s="10"/>
      <c r="B3238" s="317"/>
      <c r="C3238" s="318"/>
      <c r="D3238" s="319"/>
      <c r="E3238" s="320"/>
    </row>
    <row r="3239">
      <c r="A3239" s="10"/>
      <c r="B3239" s="321"/>
      <c r="C3239" s="321"/>
      <c r="D3239" s="322"/>
      <c r="E3239" s="323"/>
    </row>
    <row r="3240">
      <c r="A3240" s="12"/>
      <c r="B3240" s="97"/>
      <c r="C3240" s="97"/>
      <c r="D3240" s="12"/>
      <c r="E3240" s="12"/>
    </row>
    <row r="3241">
      <c r="A3241" s="12"/>
      <c r="B3241" s="12"/>
      <c r="C3241" s="12"/>
      <c r="D3241" s="12"/>
      <c r="E3241" s="12"/>
    </row>
    <row r="3242">
      <c r="A3242" s="12"/>
      <c r="B3242" s="12"/>
      <c r="C3242" s="12"/>
      <c r="D3242" s="12"/>
      <c r="E3242" s="12"/>
    </row>
    <row r="3243">
      <c r="A3243" s="12"/>
      <c r="B3243" s="12"/>
      <c r="C3243" s="12"/>
      <c r="D3243" s="12"/>
      <c r="E3243" s="12"/>
    </row>
    <row r="3244">
      <c r="A3244" s="12"/>
      <c r="B3244" s="97"/>
      <c r="C3244" s="97"/>
      <c r="D3244" s="12"/>
      <c r="E3244" s="12"/>
    </row>
    <row r="3245">
      <c r="A3245" s="12"/>
      <c r="B3245" s="324"/>
      <c r="C3245" s="140"/>
      <c r="D3245" s="12"/>
      <c r="E3245" s="12"/>
    </row>
    <row r="3246">
      <c r="A3246" s="12"/>
      <c r="B3246" s="324"/>
      <c r="C3246" s="140"/>
      <c r="D3246" s="12"/>
      <c r="E3246" s="12"/>
    </row>
    <row r="3247">
      <c r="A3247" s="12"/>
      <c r="B3247" s="12"/>
      <c r="C3247" s="12"/>
      <c r="D3247" s="12"/>
      <c r="E3247" s="12"/>
    </row>
    <row r="3248">
      <c r="A3248" s="12"/>
      <c r="B3248" s="325"/>
      <c r="C3248" s="326"/>
      <c r="D3248" s="326"/>
      <c r="E3248" s="327"/>
    </row>
    <row r="3249">
      <c r="A3249" s="12"/>
      <c r="B3249" s="12"/>
      <c r="C3249" s="12"/>
      <c r="D3249" s="12"/>
      <c r="E3249" s="12"/>
    </row>
    <row r="3250">
      <c r="A3250" s="12"/>
      <c r="B3250" s="12"/>
      <c r="C3250" s="12"/>
      <c r="D3250" s="12"/>
      <c r="E3250" s="12"/>
    </row>
    <row r="3251">
      <c r="A3251" s="12"/>
      <c r="B3251" s="12"/>
      <c r="C3251" s="12"/>
      <c r="D3251" s="12"/>
      <c r="E3251" s="12"/>
    </row>
    <row r="3252">
      <c r="A3252" s="12"/>
      <c r="B3252" s="120"/>
      <c r="C3252" s="121"/>
      <c r="D3252" s="121"/>
      <c r="E3252" s="122"/>
    </row>
    <row r="3253">
      <c r="A3253" s="12"/>
      <c r="B3253" s="123"/>
      <c r="C3253" s="124"/>
      <c r="D3253" s="125"/>
      <c r="E3253" s="127"/>
    </row>
    <row r="3254">
      <c r="A3254" s="12"/>
      <c r="B3254" s="123"/>
      <c r="C3254" s="124"/>
      <c r="D3254" s="125"/>
      <c r="E3254" s="127"/>
    </row>
    <row r="3255">
      <c r="A3255" s="10"/>
      <c r="B3255" s="167"/>
      <c r="C3255" s="181"/>
      <c r="D3255" s="168"/>
      <c r="E3255" s="169"/>
    </row>
    <row r="3256">
      <c r="A3256" s="10"/>
      <c r="B3256" s="132"/>
      <c r="C3256" s="132"/>
      <c r="D3256" s="134"/>
      <c r="E3256" s="135"/>
    </row>
    <row r="3257">
      <c r="A3257" s="10"/>
      <c r="B3257" s="328"/>
      <c r="C3257" s="329"/>
      <c r="D3257" s="134"/>
      <c r="E3257" s="135"/>
    </row>
    <row r="3258">
      <c r="A3258" s="10"/>
      <c r="B3258" s="132"/>
      <c r="C3258" s="133"/>
      <c r="D3258" s="134"/>
      <c r="E3258" s="135"/>
    </row>
    <row r="3259">
      <c r="A3259" s="10"/>
      <c r="B3259" s="128"/>
      <c r="C3259" s="128"/>
      <c r="D3259" s="130"/>
      <c r="E3259" s="131"/>
    </row>
    <row r="3260">
      <c r="A3260" s="10"/>
      <c r="B3260" s="128"/>
      <c r="C3260" s="129"/>
      <c r="D3260" s="130"/>
      <c r="E3260" s="131"/>
    </row>
    <row r="3261">
      <c r="A3261" s="10"/>
      <c r="B3261" s="211"/>
      <c r="C3261" s="132"/>
      <c r="D3261" s="130"/>
      <c r="E3261" s="135"/>
    </row>
    <row r="3262">
      <c r="A3262" s="12"/>
      <c r="B3262" s="97"/>
      <c r="C3262" s="97"/>
      <c r="D3262" s="12"/>
      <c r="E3262" s="12"/>
    </row>
    <row r="3263">
      <c r="A3263" s="12"/>
      <c r="B3263" s="97"/>
      <c r="C3263" s="97"/>
      <c r="D3263" s="12"/>
      <c r="E3263" s="12"/>
    </row>
    <row r="3264">
      <c r="A3264" s="12"/>
      <c r="B3264" s="14"/>
      <c r="C3264" s="97"/>
      <c r="D3264" s="12"/>
      <c r="E3264" s="12"/>
    </row>
    <row r="3265">
      <c r="A3265" s="12"/>
      <c r="B3265" s="97"/>
      <c r="C3265" s="97"/>
      <c r="D3265" s="12"/>
      <c r="E3265" s="12"/>
    </row>
    <row r="3266">
      <c r="A3266" s="12"/>
      <c r="B3266" s="97"/>
      <c r="C3266" s="97"/>
      <c r="D3266" s="12"/>
      <c r="E3266" s="12"/>
    </row>
    <row r="3267">
      <c r="A3267" s="12"/>
      <c r="B3267" s="204"/>
      <c r="C3267" s="140"/>
      <c r="D3267" s="12"/>
      <c r="E3267" s="12"/>
    </row>
    <row r="3268">
      <c r="A3268" s="12"/>
      <c r="B3268" s="266"/>
      <c r="C3268" s="146"/>
      <c r="D3268" s="12"/>
      <c r="E3268" s="12"/>
    </row>
    <row r="3269">
      <c r="A3269" s="12"/>
      <c r="B3269" s="12"/>
      <c r="C3269" s="12"/>
      <c r="D3269" s="12"/>
      <c r="E3269" s="12"/>
    </row>
    <row r="3270">
      <c r="A3270" s="12"/>
      <c r="B3270" s="12"/>
      <c r="C3270" s="12"/>
      <c r="D3270" s="12"/>
      <c r="E3270" s="12"/>
    </row>
    <row r="3271">
      <c r="A3271" s="12"/>
      <c r="B3271" s="12"/>
      <c r="C3271" s="12"/>
      <c r="D3271" s="12"/>
      <c r="E3271" s="12"/>
    </row>
    <row r="3272">
      <c r="A3272" s="12"/>
      <c r="B3272" s="120"/>
      <c r="C3272" s="121"/>
      <c r="D3272" s="121"/>
      <c r="E3272" s="122"/>
    </row>
    <row r="3273">
      <c r="A3273" s="12"/>
      <c r="B3273" s="123"/>
      <c r="C3273" s="124"/>
      <c r="D3273" s="125"/>
      <c r="E3273" s="127"/>
    </row>
    <row r="3274">
      <c r="A3274" s="12"/>
      <c r="B3274" s="123"/>
      <c r="C3274" s="124"/>
      <c r="D3274" s="125"/>
      <c r="E3274" s="127"/>
    </row>
    <row r="3275">
      <c r="A3275" s="10"/>
      <c r="B3275" s="167"/>
      <c r="C3275" s="181"/>
      <c r="D3275" s="168"/>
      <c r="E3275" s="169"/>
    </row>
    <row r="3276">
      <c r="A3276" s="10"/>
      <c r="B3276" s="132"/>
      <c r="C3276" s="133"/>
      <c r="D3276" s="134"/>
      <c r="E3276" s="135"/>
    </row>
    <row r="3277">
      <c r="A3277" s="10"/>
      <c r="B3277" s="132"/>
      <c r="C3277" s="133"/>
      <c r="D3277" s="134"/>
      <c r="E3277" s="135"/>
    </row>
    <row r="3278">
      <c r="A3278" s="10"/>
      <c r="B3278" s="132"/>
      <c r="C3278" s="133"/>
      <c r="D3278" s="134"/>
      <c r="E3278" s="135"/>
    </row>
    <row r="3279">
      <c r="A3279" s="10"/>
      <c r="B3279" s="128"/>
      <c r="C3279" s="128"/>
      <c r="D3279" s="130"/>
      <c r="E3279" s="131"/>
    </row>
    <row r="3280">
      <c r="A3280" s="10"/>
      <c r="B3280" s="128"/>
      <c r="C3280" s="129"/>
      <c r="D3280" s="130"/>
      <c r="E3280" s="131"/>
    </row>
    <row r="3281">
      <c r="A3281" s="10"/>
      <c r="B3281" s="211"/>
      <c r="C3281" s="132"/>
      <c r="D3281" s="130"/>
      <c r="E3281" s="135"/>
    </row>
    <row r="3282">
      <c r="A3282" s="12"/>
      <c r="B3282" s="97"/>
      <c r="C3282" s="97"/>
      <c r="D3282" s="12"/>
      <c r="E3282" s="12"/>
    </row>
    <row r="3283">
      <c r="A3283" s="12"/>
      <c r="B3283" s="97"/>
      <c r="C3283" s="97"/>
      <c r="D3283" s="12"/>
      <c r="E3283" s="12"/>
    </row>
    <row r="3284">
      <c r="A3284" s="12"/>
      <c r="B3284" s="14"/>
      <c r="C3284" s="97"/>
      <c r="D3284" s="12"/>
      <c r="E3284" s="12"/>
    </row>
    <row r="3285">
      <c r="A3285" s="12"/>
      <c r="B3285" s="97"/>
      <c r="C3285" s="97"/>
      <c r="D3285" s="12"/>
      <c r="E3285" s="12"/>
    </row>
    <row r="3286">
      <c r="A3286" s="12"/>
      <c r="B3286" s="97"/>
      <c r="C3286" s="97"/>
      <c r="D3286" s="12"/>
      <c r="E3286" s="12"/>
    </row>
    <row r="3287">
      <c r="A3287" s="12"/>
      <c r="B3287" s="204"/>
      <c r="C3287" s="140"/>
      <c r="D3287" s="12"/>
      <c r="E3287" s="12"/>
    </row>
    <row r="3288">
      <c r="A3288" s="12"/>
      <c r="B3288" s="266"/>
      <c r="C3288" s="146"/>
      <c r="D3288" s="12"/>
      <c r="E3288" s="12"/>
    </row>
    <row r="3289">
      <c r="A3289" s="12"/>
      <c r="B3289" s="12"/>
      <c r="C3289" s="12"/>
      <c r="D3289" s="12"/>
      <c r="E3289" s="12"/>
    </row>
    <row r="3290">
      <c r="A3290" s="12"/>
      <c r="B3290" s="10"/>
      <c r="C3290" s="12"/>
      <c r="D3290" s="12"/>
      <c r="E3290" s="12"/>
    </row>
    <row r="3291">
      <c r="A3291" s="12"/>
      <c r="B3291" s="10"/>
      <c r="C3291" s="12"/>
      <c r="D3291" s="12"/>
      <c r="E3291" s="12"/>
    </row>
    <row r="3292">
      <c r="A3292" s="12"/>
      <c r="B3292" s="10"/>
      <c r="C3292" s="12"/>
      <c r="D3292" s="12"/>
      <c r="E3292" s="12"/>
    </row>
    <row r="3293">
      <c r="A3293" s="12"/>
      <c r="B3293" s="10"/>
      <c r="C3293" s="12"/>
      <c r="D3293" s="12"/>
      <c r="E3293" s="12"/>
    </row>
    <row r="3294">
      <c r="A3294" s="12"/>
      <c r="B3294" s="12"/>
      <c r="C3294" s="12"/>
      <c r="D3294" s="12"/>
      <c r="E3294" s="12"/>
    </row>
    <row r="3295">
      <c r="A3295" s="12"/>
      <c r="B3295" s="12"/>
      <c r="C3295" s="12"/>
      <c r="D3295" s="12"/>
      <c r="E3295" s="12"/>
    </row>
    <row r="3296">
      <c r="A3296" s="12"/>
      <c r="B3296" s="12"/>
      <c r="C3296" s="12"/>
      <c r="D3296" s="12"/>
      <c r="E3296" s="12"/>
    </row>
    <row r="3297">
      <c r="A3297" s="12"/>
      <c r="B3297" s="12"/>
      <c r="C3297" s="12"/>
      <c r="D3297" s="12"/>
      <c r="E3297" s="12"/>
    </row>
    <row r="3298">
      <c r="A3298" s="12"/>
      <c r="B3298" s="120"/>
      <c r="C3298" s="121"/>
      <c r="D3298" s="121"/>
      <c r="E3298" s="122"/>
    </row>
    <row r="3299">
      <c r="A3299" s="12"/>
      <c r="B3299" s="123"/>
      <c r="C3299" s="124"/>
      <c r="D3299" s="125"/>
      <c r="E3299" s="126"/>
    </row>
    <row r="3300">
      <c r="A3300" s="12"/>
      <c r="B3300" s="123"/>
      <c r="C3300" s="124"/>
      <c r="D3300" s="125"/>
      <c r="E3300" s="126"/>
    </row>
    <row r="3301">
      <c r="A3301" s="10"/>
      <c r="B3301" s="132"/>
      <c r="C3301" s="133"/>
      <c r="D3301" s="134"/>
      <c r="E3301" s="135"/>
    </row>
    <row r="3302">
      <c r="A3302" s="10"/>
      <c r="B3302" s="167"/>
      <c r="C3302" s="181"/>
      <c r="D3302" s="168"/>
      <c r="E3302" s="169"/>
    </row>
    <row r="3303">
      <c r="A3303" s="10"/>
      <c r="B3303" s="132"/>
      <c r="C3303" s="132"/>
      <c r="D3303" s="134"/>
      <c r="E3303" s="135"/>
    </row>
    <row r="3304">
      <c r="A3304" s="10"/>
      <c r="B3304" s="132"/>
      <c r="C3304" s="132"/>
      <c r="D3304" s="134"/>
      <c r="E3304" s="135"/>
    </row>
    <row r="3305">
      <c r="A3305" s="10"/>
      <c r="B3305" s="132"/>
      <c r="C3305" s="132"/>
      <c r="D3305" s="134"/>
      <c r="E3305" s="135"/>
    </row>
    <row r="3306">
      <c r="A3306" s="10"/>
      <c r="B3306" s="132"/>
      <c r="C3306" s="132"/>
      <c r="D3306" s="134"/>
      <c r="E3306" s="135"/>
    </row>
    <row r="3307">
      <c r="A3307" s="10"/>
      <c r="B3307" s="128"/>
      <c r="C3307" s="129"/>
      <c r="D3307" s="130"/>
      <c r="E3307" s="131"/>
    </row>
    <row r="3308">
      <c r="A3308" s="10"/>
      <c r="B3308" s="132"/>
      <c r="C3308" s="133"/>
      <c r="D3308" s="134"/>
      <c r="E3308" s="135"/>
    </row>
    <row r="3309">
      <c r="A3309" s="10"/>
      <c r="B3309" s="132"/>
      <c r="C3309" s="133"/>
      <c r="D3309" s="134"/>
      <c r="E3309" s="135"/>
    </row>
    <row r="3310">
      <c r="A3310" s="10"/>
      <c r="B3310" s="132"/>
      <c r="C3310" s="133"/>
      <c r="D3310" s="134"/>
      <c r="E3310" s="135"/>
    </row>
    <row r="3311">
      <c r="A3311" s="10"/>
      <c r="B3311" s="211"/>
      <c r="C3311" s="133"/>
      <c r="D3311" s="268"/>
      <c r="E3311" s="269"/>
    </row>
    <row r="3312">
      <c r="A3312" s="10"/>
      <c r="B3312" s="132"/>
      <c r="C3312" s="133"/>
      <c r="D3312" s="134"/>
      <c r="E3312" s="135"/>
    </row>
    <row r="3313">
      <c r="A3313" s="10"/>
      <c r="B3313" s="128"/>
      <c r="C3313" s="129"/>
      <c r="D3313" s="130"/>
      <c r="E3313" s="131"/>
    </row>
    <row r="3314">
      <c r="A3314" s="10"/>
      <c r="B3314" s="211"/>
      <c r="C3314" s="129"/>
      <c r="D3314" s="130"/>
      <c r="E3314" s="131"/>
    </row>
    <row r="3315">
      <c r="A3315" s="10"/>
      <c r="B3315" s="132"/>
      <c r="C3315" s="133"/>
      <c r="D3315" s="134"/>
      <c r="E3315" s="135"/>
    </row>
    <row r="3316">
      <c r="A3316" s="10"/>
      <c r="B3316" s="132"/>
      <c r="C3316" s="132"/>
      <c r="D3316" s="134"/>
      <c r="E3316" s="135"/>
    </row>
    <row r="3317">
      <c r="A3317" s="10"/>
      <c r="B3317" s="132"/>
      <c r="C3317" s="132"/>
      <c r="D3317" s="134"/>
      <c r="E3317" s="135"/>
    </row>
    <row r="3318">
      <c r="A3318" s="10"/>
      <c r="B3318" s="132"/>
      <c r="C3318" s="133"/>
      <c r="D3318" s="134"/>
      <c r="E3318" s="135"/>
    </row>
    <row r="3319">
      <c r="A3319" s="10"/>
      <c r="B3319" s="132"/>
      <c r="C3319" s="133"/>
      <c r="D3319" s="134"/>
      <c r="E3319" s="135"/>
    </row>
    <row r="3320">
      <c r="A3320" s="10"/>
      <c r="B3320" s="285"/>
      <c r="C3320" s="66"/>
      <c r="D3320" s="286"/>
      <c r="E3320" s="287"/>
    </row>
    <row r="3321">
      <c r="A3321" s="10"/>
      <c r="B3321" s="132"/>
      <c r="C3321" s="133"/>
      <c r="D3321" s="134"/>
      <c r="E3321" s="135"/>
    </row>
    <row r="3322">
      <c r="A3322" s="10"/>
      <c r="B3322" s="132"/>
      <c r="C3322" s="132"/>
      <c r="D3322" s="134"/>
      <c r="E3322" s="135"/>
    </row>
    <row r="3323">
      <c r="A3323" s="10"/>
      <c r="B3323" s="132"/>
      <c r="C3323" s="132"/>
      <c r="D3323" s="134"/>
      <c r="E3323" s="135"/>
    </row>
    <row r="3324">
      <c r="A3324" s="12"/>
      <c r="B3324" s="132"/>
      <c r="C3324" s="133"/>
      <c r="D3324" s="134"/>
      <c r="E3324" s="135"/>
    </row>
    <row r="3325">
      <c r="A3325" s="12"/>
      <c r="B3325" s="132"/>
      <c r="C3325" s="133"/>
      <c r="D3325" s="134"/>
      <c r="E3325" s="135"/>
    </row>
    <row r="3326">
      <c r="A3326" s="12"/>
      <c r="B3326" s="132"/>
      <c r="C3326" s="133"/>
      <c r="D3326" s="134"/>
      <c r="E3326" s="135"/>
    </row>
    <row r="3327">
      <c r="A3327" s="12"/>
      <c r="B3327" s="132"/>
      <c r="C3327" s="133"/>
      <c r="D3327" s="134"/>
      <c r="E3327" s="135"/>
    </row>
    <row r="3328">
      <c r="A3328" s="12"/>
      <c r="B3328" s="97"/>
      <c r="C3328" s="97"/>
      <c r="D3328" s="12"/>
      <c r="E3328" s="12"/>
    </row>
    <row r="3329">
      <c r="A3329" s="12"/>
      <c r="B3329" s="118"/>
      <c r="C3329" s="119"/>
      <c r="D3329" s="12"/>
      <c r="E3329" s="12"/>
    </row>
    <row r="3330">
      <c r="A3330" s="12"/>
      <c r="B3330" s="283"/>
      <c r="C3330" s="284"/>
      <c r="D3330" s="12"/>
      <c r="E3330" s="12"/>
    </row>
    <row r="3331">
      <c r="A3331" s="12"/>
      <c r="B3331" s="97"/>
      <c r="C3331" s="97"/>
      <c r="D3331" s="12"/>
      <c r="E3331" s="12"/>
    </row>
    <row r="3332">
      <c r="A3332" s="12"/>
      <c r="B3332" s="97"/>
      <c r="C3332" s="97"/>
      <c r="D3332" s="12"/>
      <c r="E3332" s="12"/>
    </row>
    <row r="3333">
      <c r="A3333" s="12"/>
      <c r="B3333" s="97"/>
      <c r="C3333" s="97"/>
      <c r="D3333" s="12"/>
      <c r="E3333" s="12"/>
    </row>
    <row r="3334">
      <c r="A3334" s="12"/>
      <c r="B3334" s="12"/>
      <c r="C3334" s="12"/>
      <c r="D3334" s="12"/>
      <c r="E3334" s="12"/>
    </row>
    <row r="3335">
      <c r="A3335" s="12"/>
      <c r="B3335" s="12"/>
      <c r="C3335" s="12"/>
      <c r="D3335" s="12"/>
      <c r="E3335" s="12"/>
    </row>
    <row r="3336">
      <c r="A3336" s="12"/>
      <c r="B3336" s="120"/>
      <c r="C3336" s="121"/>
      <c r="D3336" s="121"/>
      <c r="E3336" s="122"/>
    </row>
    <row r="3337">
      <c r="A3337" s="12"/>
      <c r="B3337" s="123"/>
      <c r="C3337" s="124"/>
      <c r="D3337" s="125"/>
      <c r="E3337" s="126"/>
    </row>
    <row r="3338">
      <c r="A3338" s="12"/>
      <c r="B3338" s="123"/>
      <c r="C3338" s="124"/>
      <c r="D3338" s="125"/>
      <c r="E3338" s="126"/>
    </row>
    <row r="3339">
      <c r="A3339" s="10"/>
      <c r="B3339" s="132"/>
      <c r="C3339" s="132"/>
      <c r="D3339" s="134"/>
      <c r="E3339" s="135"/>
    </row>
    <row r="3340">
      <c r="A3340" s="10"/>
      <c r="B3340" s="167"/>
      <c r="C3340" s="181"/>
      <c r="D3340" s="330"/>
      <c r="E3340" s="169"/>
    </row>
    <row r="3341">
      <c r="A3341" s="10"/>
      <c r="B3341" s="132"/>
      <c r="C3341" s="133"/>
      <c r="D3341" s="330"/>
      <c r="E3341" s="331"/>
    </row>
    <row r="3342">
      <c r="A3342" s="10"/>
      <c r="B3342" s="132"/>
      <c r="C3342" s="133"/>
      <c r="D3342" s="330"/>
      <c r="E3342" s="331"/>
    </row>
    <row r="3343">
      <c r="A3343" s="10"/>
      <c r="B3343" s="132"/>
      <c r="C3343" s="132"/>
      <c r="D3343" s="330"/>
      <c r="E3343" s="331"/>
    </row>
    <row r="3344">
      <c r="A3344" s="10"/>
      <c r="B3344" s="132"/>
      <c r="C3344" s="133"/>
      <c r="D3344" s="330"/>
      <c r="E3344" s="331"/>
    </row>
    <row r="3345">
      <c r="A3345" s="10"/>
      <c r="B3345" s="132"/>
      <c r="C3345" s="133"/>
      <c r="D3345" s="330"/>
      <c r="E3345" s="331"/>
    </row>
    <row r="3346">
      <c r="A3346" s="10"/>
      <c r="B3346" s="132"/>
      <c r="C3346" s="133"/>
      <c r="D3346" s="330"/>
      <c r="E3346" s="331"/>
    </row>
    <row r="3347">
      <c r="A3347" s="10"/>
      <c r="B3347" s="211"/>
      <c r="C3347" s="267"/>
      <c r="D3347" s="332"/>
      <c r="E3347" s="333"/>
    </row>
    <row r="3348">
      <c r="A3348" s="10"/>
      <c r="B3348" s="334"/>
      <c r="C3348" s="335"/>
      <c r="D3348" s="336"/>
      <c r="E3348" s="337"/>
    </row>
    <row r="3349">
      <c r="A3349" s="10"/>
      <c r="B3349" s="163"/>
      <c r="C3349" s="164"/>
      <c r="D3349" s="338"/>
      <c r="E3349" s="339"/>
    </row>
    <row r="3350">
      <c r="A3350" s="10"/>
      <c r="B3350" s="211"/>
      <c r="C3350" s="129"/>
      <c r="D3350" s="130"/>
      <c r="E3350" s="131"/>
    </row>
    <row r="3351">
      <c r="A3351" s="10"/>
      <c r="B3351" s="132"/>
      <c r="C3351" s="133"/>
      <c r="D3351" s="330"/>
      <c r="E3351" s="331"/>
    </row>
    <row r="3352">
      <c r="A3352" s="10"/>
      <c r="B3352" s="132"/>
      <c r="C3352" s="132"/>
      <c r="D3352" s="330"/>
      <c r="E3352" s="331"/>
    </row>
    <row r="3353">
      <c r="A3353" s="10"/>
      <c r="B3353" s="132"/>
      <c r="C3353" s="132"/>
      <c r="D3353" s="330"/>
      <c r="E3353" s="331"/>
    </row>
    <row r="3354">
      <c r="A3354" s="10"/>
      <c r="B3354" s="132"/>
      <c r="C3354" s="133"/>
      <c r="D3354" s="330"/>
      <c r="E3354" s="331"/>
    </row>
    <row r="3355">
      <c r="A3355" s="10"/>
      <c r="B3355" s="132"/>
      <c r="C3355" s="133"/>
      <c r="D3355" s="330"/>
      <c r="E3355" s="331"/>
    </row>
    <row r="3356">
      <c r="A3356" s="10"/>
      <c r="B3356" s="285"/>
      <c r="C3356" s="66"/>
      <c r="D3356" s="340"/>
      <c r="E3356" s="341"/>
    </row>
    <row r="3357">
      <c r="A3357" s="10"/>
      <c r="B3357" s="132"/>
      <c r="C3357" s="133"/>
      <c r="D3357" s="330"/>
      <c r="E3357" s="331"/>
    </row>
    <row r="3358">
      <c r="A3358" s="10"/>
      <c r="B3358" s="132"/>
      <c r="C3358" s="133"/>
      <c r="D3358" s="134"/>
      <c r="E3358" s="135"/>
    </row>
    <row r="3359">
      <c r="A3359" s="10"/>
      <c r="B3359" s="132"/>
      <c r="C3359" s="132"/>
      <c r="D3359" s="134"/>
      <c r="E3359" s="135"/>
    </row>
    <row r="3360">
      <c r="A3360" s="10"/>
      <c r="B3360" s="132"/>
      <c r="C3360" s="132"/>
      <c r="D3360" s="134"/>
      <c r="E3360" s="135"/>
    </row>
    <row r="3361">
      <c r="A3361" s="12"/>
      <c r="B3361" s="132"/>
      <c r="C3361" s="133"/>
      <c r="D3361" s="134"/>
      <c r="E3361" s="135"/>
    </row>
    <row r="3362">
      <c r="A3362" s="12"/>
      <c r="B3362" s="132"/>
      <c r="C3362" s="133"/>
      <c r="D3362" s="134"/>
      <c r="E3362" s="135"/>
    </row>
    <row r="3363">
      <c r="A3363" s="12"/>
      <c r="B3363" s="132"/>
      <c r="C3363" s="133"/>
      <c r="D3363" s="134"/>
      <c r="E3363" s="135"/>
    </row>
    <row r="3364">
      <c r="A3364" s="12"/>
      <c r="B3364" s="132"/>
      <c r="C3364" s="133"/>
      <c r="D3364" s="134"/>
      <c r="E3364" s="135"/>
    </row>
    <row r="3365">
      <c r="A3365" s="12"/>
      <c r="B3365" s="97"/>
      <c r="C3365" s="97"/>
      <c r="D3365" s="12"/>
      <c r="E3365" s="12"/>
    </row>
    <row r="3366">
      <c r="A3366" s="12"/>
      <c r="B3366" s="118"/>
      <c r="C3366" s="119"/>
      <c r="D3366" s="12"/>
      <c r="E3366" s="12"/>
    </row>
    <row r="3367">
      <c r="A3367" s="12"/>
      <c r="B3367" s="283"/>
      <c r="C3367" s="284"/>
      <c r="D3367" s="12"/>
      <c r="E3367" s="12"/>
    </row>
    <row r="3368">
      <c r="A3368" s="12"/>
      <c r="B3368" s="97"/>
      <c r="C3368" s="97"/>
      <c r="D3368" s="12"/>
      <c r="E3368" s="12"/>
    </row>
    <row r="3369">
      <c r="A3369" s="12"/>
      <c r="B3369" s="14"/>
      <c r="C3369" s="97"/>
      <c r="D3369" s="12"/>
      <c r="E3369" s="12"/>
    </row>
    <row r="3370">
      <c r="A3370" s="12"/>
      <c r="B3370" s="12"/>
      <c r="C3370" s="12"/>
      <c r="D3370" s="12"/>
      <c r="E3370" s="12"/>
    </row>
    <row r="3371">
      <c r="A3371" s="12"/>
      <c r="B3371" s="10"/>
      <c r="C3371" s="12"/>
      <c r="D3371" s="12"/>
      <c r="E3371" s="12"/>
    </row>
    <row r="3372">
      <c r="A3372" s="12"/>
      <c r="B3372" s="12"/>
      <c r="C3372" s="12"/>
      <c r="D3372" s="12"/>
      <c r="E3372" s="12"/>
    </row>
    <row r="3373">
      <c r="A3373" s="12"/>
      <c r="B3373" s="12"/>
      <c r="C3373" s="12"/>
      <c r="D3373" s="12"/>
      <c r="E3373" s="12"/>
    </row>
    <row r="3374">
      <c r="A3374" s="12"/>
      <c r="B3374" s="12"/>
      <c r="C3374" s="12"/>
      <c r="D3374" s="12"/>
      <c r="E3374" s="12"/>
    </row>
    <row r="3375">
      <c r="A3375" s="12"/>
      <c r="B3375" s="12"/>
      <c r="C3375" s="12"/>
      <c r="D3375" s="12"/>
      <c r="E3375" s="12"/>
    </row>
    <row r="3376">
      <c r="A3376" s="12"/>
      <c r="B3376" s="120"/>
      <c r="C3376" s="121"/>
      <c r="D3376" s="121"/>
      <c r="E3376" s="122"/>
    </row>
    <row r="3377">
      <c r="A3377" s="12"/>
      <c r="B3377" s="123"/>
      <c r="C3377" s="124"/>
      <c r="D3377" s="125"/>
      <c r="E3377" s="126"/>
    </row>
    <row r="3378">
      <c r="A3378" s="12"/>
      <c r="B3378" s="123"/>
      <c r="C3378" s="124"/>
      <c r="D3378" s="125"/>
      <c r="E3378" s="126"/>
    </row>
    <row r="3379">
      <c r="A3379" s="10"/>
      <c r="B3379" s="167"/>
      <c r="C3379" s="181"/>
      <c r="D3379" s="168"/>
      <c r="E3379" s="169"/>
    </row>
    <row r="3380">
      <c r="A3380" s="10"/>
      <c r="B3380" s="132"/>
      <c r="C3380" s="133"/>
      <c r="D3380" s="134"/>
      <c r="E3380" s="135"/>
    </row>
    <row r="3381">
      <c r="A3381" s="10"/>
      <c r="B3381" s="132"/>
      <c r="C3381" s="133"/>
      <c r="D3381" s="134"/>
      <c r="E3381" s="135"/>
    </row>
    <row r="3382">
      <c r="A3382" s="10"/>
      <c r="B3382" s="132"/>
      <c r="C3382" s="133"/>
      <c r="D3382" s="134"/>
      <c r="E3382" s="135"/>
    </row>
    <row r="3383">
      <c r="A3383" s="10"/>
      <c r="B3383" s="132"/>
      <c r="C3383" s="133"/>
      <c r="D3383" s="134"/>
      <c r="E3383" s="135"/>
    </row>
    <row r="3384">
      <c r="A3384" s="10"/>
      <c r="B3384" s="132"/>
      <c r="C3384" s="133"/>
      <c r="D3384" s="134"/>
      <c r="E3384" s="135"/>
    </row>
    <row r="3385">
      <c r="A3385" s="10"/>
      <c r="B3385" s="128"/>
      <c r="C3385" s="129"/>
      <c r="D3385" s="130"/>
      <c r="E3385" s="131"/>
    </row>
    <row r="3386">
      <c r="A3386" s="10"/>
      <c r="B3386" s="132"/>
      <c r="C3386" s="132"/>
      <c r="D3386" s="134"/>
      <c r="E3386" s="135"/>
    </row>
    <row r="3387">
      <c r="A3387" s="10"/>
      <c r="B3387" s="132"/>
      <c r="C3387" s="132"/>
      <c r="D3387" s="134"/>
      <c r="E3387" s="135"/>
    </row>
    <row r="3388">
      <c r="A3388" s="10"/>
      <c r="B3388" s="132"/>
      <c r="C3388" s="132"/>
      <c r="D3388" s="134"/>
      <c r="E3388" s="135"/>
    </row>
    <row r="3389">
      <c r="A3389" s="10"/>
      <c r="B3389" s="128"/>
      <c r="C3389" s="128"/>
      <c r="D3389" s="130"/>
      <c r="E3389" s="131"/>
    </row>
    <row r="3390">
      <c r="A3390" s="10"/>
      <c r="B3390" s="211"/>
      <c r="C3390" s="132"/>
      <c r="D3390" s="134"/>
      <c r="E3390" s="135"/>
    </row>
    <row r="3391">
      <c r="A3391" s="12"/>
      <c r="B3391" s="97"/>
      <c r="C3391" s="97"/>
      <c r="D3391" s="12"/>
      <c r="E3391" s="12"/>
    </row>
    <row r="3392">
      <c r="A3392" s="12"/>
      <c r="B3392" s="97"/>
      <c r="C3392" s="97"/>
      <c r="D3392" s="12"/>
      <c r="E3392" s="12"/>
    </row>
    <row r="3393">
      <c r="A3393" s="12"/>
      <c r="B3393" s="97"/>
      <c r="C3393" s="97"/>
      <c r="D3393" s="12"/>
      <c r="E3393" s="12"/>
    </row>
    <row r="3394">
      <c r="A3394" s="12"/>
      <c r="B3394" s="97"/>
      <c r="C3394" s="97"/>
      <c r="D3394" s="12"/>
      <c r="E3394" s="12"/>
    </row>
    <row r="3395">
      <c r="A3395" s="12"/>
      <c r="B3395" s="97"/>
      <c r="C3395" s="97"/>
      <c r="D3395" s="12"/>
      <c r="E3395" s="12"/>
    </row>
    <row r="3396">
      <c r="A3396" s="12"/>
      <c r="B3396" s="204"/>
      <c r="C3396" s="140"/>
      <c r="D3396" s="12"/>
      <c r="E3396" s="12"/>
    </row>
    <row r="3397">
      <c r="A3397" s="12"/>
      <c r="B3397" s="266"/>
      <c r="C3397" s="146"/>
      <c r="D3397" s="12"/>
      <c r="E3397" s="12"/>
    </row>
    <row r="3398">
      <c r="A3398" s="12"/>
      <c r="B3398" s="12"/>
      <c r="C3398" s="12"/>
      <c r="D3398" s="12"/>
      <c r="E3398" s="12"/>
    </row>
    <row r="3399">
      <c r="A3399" s="12"/>
      <c r="B3399" s="12"/>
      <c r="C3399" s="12"/>
      <c r="D3399" s="12"/>
      <c r="E3399" s="12"/>
    </row>
    <row r="3400">
      <c r="A3400" s="12"/>
      <c r="B3400" s="12"/>
      <c r="C3400" s="12"/>
      <c r="D3400" s="12"/>
      <c r="E3400" s="12"/>
    </row>
    <row r="3401">
      <c r="A3401" s="12"/>
      <c r="B3401" s="120"/>
      <c r="C3401" s="121"/>
      <c r="D3401" s="121"/>
      <c r="E3401" s="122"/>
    </row>
    <row r="3402">
      <c r="A3402" s="12"/>
      <c r="B3402" s="123"/>
      <c r="C3402" s="124"/>
      <c r="D3402" s="125"/>
      <c r="E3402" s="126"/>
    </row>
    <row r="3403">
      <c r="A3403" s="12"/>
      <c r="B3403" s="123"/>
      <c r="C3403" s="124"/>
      <c r="D3403" s="125"/>
      <c r="E3403" s="127"/>
    </row>
    <row r="3404">
      <c r="A3404" s="10"/>
      <c r="B3404" s="132"/>
      <c r="C3404" s="342"/>
      <c r="D3404" s="134"/>
      <c r="E3404" s="135"/>
    </row>
    <row r="3405">
      <c r="A3405" s="10"/>
      <c r="B3405" s="128"/>
      <c r="C3405" s="343"/>
      <c r="D3405" s="130"/>
      <c r="E3405" s="131"/>
    </row>
    <row r="3406">
      <c r="A3406" s="10"/>
      <c r="B3406" s="211"/>
      <c r="C3406" s="344"/>
      <c r="D3406" s="168"/>
      <c r="E3406" s="169"/>
    </row>
    <row r="3407">
      <c r="A3407" s="10"/>
      <c r="B3407" s="211"/>
      <c r="C3407" s="345"/>
      <c r="D3407" s="134"/>
      <c r="E3407" s="135"/>
    </row>
    <row r="3408">
      <c r="A3408" s="10"/>
      <c r="B3408" s="128"/>
      <c r="C3408" s="342"/>
      <c r="D3408" s="134"/>
      <c r="E3408" s="135"/>
    </row>
    <row r="3409">
      <c r="A3409" s="10"/>
      <c r="B3409" s="132"/>
      <c r="C3409" s="342"/>
      <c r="D3409" s="134"/>
      <c r="E3409" s="135"/>
    </row>
    <row r="3410">
      <c r="A3410" s="10"/>
      <c r="B3410" s="132"/>
      <c r="C3410" s="342"/>
      <c r="D3410" s="134"/>
      <c r="E3410" s="135"/>
    </row>
    <row r="3411">
      <c r="A3411" s="10"/>
      <c r="B3411" s="132"/>
      <c r="C3411" s="345"/>
      <c r="D3411" s="134"/>
      <c r="E3411" s="135"/>
    </row>
    <row r="3412">
      <c r="A3412" s="10"/>
      <c r="B3412" s="167"/>
      <c r="C3412" s="344"/>
      <c r="D3412" s="168"/>
      <c r="E3412" s="169"/>
    </row>
    <row r="3413">
      <c r="A3413" s="10"/>
      <c r="B3413" s="132"/>
      <c r="C3413" s="342"/>
      <c r="D3413" s="134"/>
      <c r="E3413" s="135"/>
    </row>
    <row r="3414">
      <c r="A3414" s="10"/>
      <c r="B3414" s="132"/>
      <c r="C3414" s="342"/>
      <c r="D3414" s="134"/>
      <c r="E3414" s="135"/>
    </row>
    <row r="3415">
      <c r="A3415" s="10"/>
      <c r="B3415" s="132"/>
      <c r="C3415" s="345"/>
      <c r="D3415" s="134"/>
      <c r="E3415" s="135"/>
    </row>
    <row r="3416">
      <c r="A3416" s="10"/>
      <c r="B3416" s="132"/>
      <c r="C3416" s="345"/>
      <c r="D3416" s="134"/>
      <c r="E3416" s="135"/>
    </row>
    <row r="3417">
      <c r="A3417" s="10"/>
      <c r="B3417" s="132"/>
      <c r="C3417" s="345"/>
      <c r="D3417" s="134"/>
      <c r="E3417" s="135"/>
    </row>
    <row r="3418">
      <c r="A3418" s="10"/>
      <c r="B3418" s="132"/>
      <c r="C3418" s="345"/>
      <c r="D3418" s="134"/>
      <c r="E3418" s="135"/>
    </row>
    <row r="3419">
      <c r="A3419" s="10"/>
      <c r="B3419" s="253"/>
      <c r="C3419" s="346"/>
      <c r="D3419" s="254"/>
      <c r="E3419" s="255"/>
    </row>
    <row r="3420">
      <c r="A3420" s="10"/>
      <c r="B3420" s="347"/>
      <c r="C3420" s="348"/>
      <c r="D3420" s="349"/>
      <c r="E3420" s="350"/>
    </row>
    <row r="3421">
      <c r="A3421" s="10"/>
      <c r="B3421" s="132"/>
      <c r="C3421" s="342"/>
      <c r="D3421" s="134"/>
      <c r="E3421" s="135"/>
    </row>
    <row r="3422">
      <c r="A3422" s="10"/>
      <c r="B3422" s="132"/>
      <c r="C3422" s="345"/>
      <c r="D3422" s="134"/>
      <c r="E3422" s="135"/>
    </row>
    <row r="3423">
      <c r="A3423" s="10"/>
      <c r="B3423" s="128"/>
      <c r="C3423" s="343"/>
      <c r="D3423" s="130"/>
      <c r="E3423" s="131"/>
    </row>
    <row r="3424">
      <c r="A3424" s="10"/>
      <c r="B3424" s="132"/>
      <c r="C3424" s="342"/>
      <c r="D3424" s="134"/>
      <c r="E3424" s="135"/>
    </row>
    <row r="3425">
      <c r="A3425" s="10"/>
      <c r="B3425" s="132"/>
      <c r="C3425" s="342"/>
      <c r="D3425" s="134"/>
      <c r="E3425" s="135"/>
    </row>
    <row r="3426">
      <c r="A3426" s="10"/>
      <c r="B3426" s="132"/>
      <c r="C3426" s="342"/>
      <c r="D3426" s="134"/>
      <c r="E3426" s="135"/>
    </row>
    <row r="3427">
      <c r="A3427" s="10"/>
      <c r="B3427" s="132"/>
      <c r="C3427" s="345"/>
      <c r="D3427" s="134"/>
      <c r="E3427" s="135"/>
    </row>
    <row r="3428">
      <c r="A3428" s="10"/>
      <c r="B3428" s="128"/>
      <c r="C3428" s="351"/>
      <c r="D3428" s="130"/>
      <c r="E3428" s="131"/>
    </row>
    <row r="3429">
      <c r="A3429" s="12"/>
      <c r="B3429" s="97"/>
      <c r="C3429" s="12"/>
      <c r="D3429" s="12"/>
      <c r="E3429" s="12"/>
    </row>
    <row r="3430">
      <c r="A3430" s="12"/>
      <c r="B3430" s="97"/>
      <c r="C3430" s="12"/>
      <c r="D3430" s="12"/>
      <c r="E3430" s="12"/>
    </row>
    <row r="3431">
      <c r="A3431" s="12"/>
      <c r="B3431" s="97"/>
      <c r="C3431" s="12"/>
      <c r="D3431" s="12"/>
      <c r="E3431" s="12"/>
    </row>
    <row r="3432">
      <c r="A3432" s="12"/>
      <c r="B3432" s="97"/>
      <c r="C3432" s="12"/>
      <c r="D3432" s="12"/>
      <c r="E3432" s="12"/>
    </row>
    <row r="3433">
      <c r="A3433" s="12"/>
      <c r="B3433" s="97"/>
      <c r="C3433" s="12"/>
      <c r="D3433" s="12"/>
      <c r="E3433" s="12"/>
    </row>
    <row r="3434">
      <c r="A3434" s="12"/>
      <c r="B3434" s="204"/>
      <c r="C3434" s="12"/>
      <c r="D3434" s="12"/>
      <c r="E3434" s="12"/>
    </row>
    <row r="3435">
      <c r="A3435" s="12"/>
      <c r="B3435" s="204"/>
      <c r="C3435" s="12"/>
      <c r="D3435" s="12"/>
      <c r="E3435" s="12"/>
    </row>
    <row r="3436">
      <c r="A3436" s="12"/>
      <c r="B3436" s="12"/>
      <c r="C3436" s="12"/>
      <c r="D3436" s="12"/>
      <c r="E3436" s="12"/>
    </row>
    <row r="3437">
      <c r="A3437" s="12"/>
      <c r="B3437" s="12"/>
      <c r="C3437" s="12"/>
      <c r="D3437" s="12"/>
      <c r="E3437" s="12"/>
    </row>
    <row r="3438">
      <c r="A3438" s="12"/>
      <c r="B3438" s="12"/>
      <c r="C3438" s="12"/>
      <c r="D3438" s="12"/>
      <c r="E3438" s="12"/>
    </row>
    <row r="3439">
      <c r="A3439" s="12"/>
      <c r="B3439" s="12"/>
      <c r="C3439" s="12"/>
      <c r="D3439" s="12"/>
      <c r="E3439" s="12"/>
    </row>
    <row r="3440">
      <c r="A3440" s="12"/>
      <c r="B3440" s="120"/>
      <c r="C3440" s="352"/>
      <c r="D3440" s="353"/>
      <c r="E3440" s="353"/>
    </row>
    <row r="3441">
      <c r="A3441" s="12"/>
      <c r="B3441" s="123"/>
      <c r="C3441" s="124"/>
      <c r="D3441" s="125"/>
      <c r="E3441" s="126"/>
    </row>
    <row r="3442">
      <c r="A3442" s="12"/>
      <c r="B3442" s="123"/>
      <c r="C3442" s="124"/>
      <c r="D3442" s="125"/>
      <c r="E3442" s="126"/>
    </row>
    <row r="3443">
      <c r="A3443" s="10"/>
      <c r="B3443" s="167"/>
      <c r="C3443" s="181"/>
      <c r="D3443" s="289"/>
      <c r="E3443" s="169"/>
    </row>
    <row r="3444">
      <c r="A3444" s="10"/>
      <c r="B3444" s="132"/>
      <c r="C3444" s="132"/>
      <c r="D3444" s="134"/>
      <c r="E3444" s="135"/>
    </row>
    <row r="3445">
      <c r="A3445" s="10"/>
      <c r="B3445" s="132"/>
      <c r="C3445" s="132"/>
      <c r="D3445" s="134"/>
      <c r="E3445" s="135"/>
    </row>
    <row r="3446">
      <c r="A3446" s="10"/>
      <c r="B3446" s="132"/>
      <c r="C3446" s="133"/>
      <c r="D3446" s="134"/>
      <c r="E3446" s="135"/>
    </row>
    <row r="3447">
      <c r="A3447" s="10"/>
      <c r="B3447" s="132"/>
      <c r="C3447" s="133"/>
      <c r="D3447" s="134"/>
      <c r="E3447" s="135"/>
    </row>
    <row r="3448">
      <c r="A3448" s="10"/>
      <c r="B3448" s="132"/>
      <c r="C3448" s="133"/>
      <c r="D3448" s="134"/>
      <c r="E3448" s="135"/>
    </row>
    <row r="3449">
      <c r="A3449" s="10"/>
      <c r="B3449" s="132"/>
      <c r="C3449" s="132"/>
      <c r="D3449" s="134"/>
      <c r="E3449" s="135"/>
    </row>
    <row r="3450">
      <c r="A3450" s="10"/>
      <c r="B3450" s="132"/>
      <c r="C3450" s="132"/>
      <c r="D3450" s="134"/>
      <c r="E3450" s="135"/>
    </row>
    <row r="3451">
      <c r="A3451" s="10"/>
      <c r="B3451" s="132"/>
      <c r="C3451" s="133"/>
      <c r="D3451" s="134"/>
      <c r="E3451" s="135"/>
    </row>
    <row r="3452">
      <c r="A3452" s="10"/>
      <c r="B3452" s="132"/>
      <c r="C3452" s="132"/>
      <c r="D3452" s="134"/>
      <c r="E3452" s="135"/>
    </row>
    <row r="3453">
      <c r="A3453" s="10"/>
      <c r="B3453" s="132"/>
      <c r="C3453" s="132"/>
      <c r="D3453" s="134"/>
      <c r="E3453" s="135"/>
    </row>
    <row r="3454">
      <c r="A3454" s="10"/>
      <c r="B3454" s="173"/>
      <c r="C3454" s="174"/>
      <c r="D3454" s="175"/>
      <c r="E3454" s="176"/>
    </row>
    <row r="3455">
      <c r="A3455" s="10"/>
      <c r="B3455" s="354"/>
      <c r="C3455" s="355"/>
      <c r="D3455" s="356"/>
      <c r="E3455" s="357"/>
    </row>
    <row r="3456">
      <c r="A3456" s="10"/>
      <c r="B3456" s="151"/>
      <c r="C3456" s="152"/>
      <c r="D3456" s="153"/>
      <c r="E3456" s="154"/>
    </row>
    <row r="3457">
      <c r="A3457" s="10"/>
      <c r="B3457" s="358"/>
      <c r="C3457" s="133"/>
      <c r="D3457" s="359"/>
      <c r="E3457" s="360"/>
    </row>
    <row r="3458">
      <c r="A3458" s="10"/>
      <c r="B3458" s="128"/>
      <c r="C3458" s="129"/>
      <c r="D3458" s="130"/>
      <c r="E3458" s="131"/>
    </row>
    <row r="3459">
      <c r="A3459" s="10"/>
      <c r="B3459" s="132"/>
      <c r="C3459" s="133"/>
      <c r="D3459" s="134"/>
      <c r="E3459" s="135"/>
    </row>
    <row r="3460">
      <c r="A3460" s="10"/>
      <c r="B3460" s="132"/>
      <c r="C3460" s="133"/>
      <c r="D3460" s="134"/>
      <c r="E3460" s="135"/>
    </row>
    <row r="3461">
      <c r="A3461" s="10"/>
      <c r="B3461" s="132"/>
      <c r="C3461" s="133"/>
      <c r="D3461" s="134"/>
      <c r="E3461" s="135"/>
    </row>
    <row r="3462">
      <c r="A3462" s="12"/>
      <c r="B3462" s="97"/>
      <c r="C3462" s="12"/>
      <c r="D3462" s="12"/>
      <c r="E3462" s="12"/>
    </row>
    <row r="3463">
      <c r="A3463" s="12"/>
      <c r="B3463" s="97"/>
      <c r="C3463" s="97"/>
      <c r="D3463" s="12"/>
      <c r="E3463" s="12"/>
    </row>
    <row r="3464">
      <c r="A3464" s="12"/>
      <c r="B3464" s="97"/>
      <c r="C3464" s="97"/>
      <c r="D3464" s="12"/>
      <c r="E3464" s="12"/>
    </row>
    <row r="3465">
      <c r="A3465" s="12"/>
      <c r="B3465" s="97"/>
      <c r="C3465" s="97"/>
      <c r="D3465" s="12"/>
      <c r="E3465" s="12"/>
    </row>
    <row r="3466">
      <c r="A3466" s="12"/>
      <c r="B3466" s="97"/>
      <c r="C3466" s="97"/>
      <c r="D3466" s="12"/>
      <c r="E3466" s="12"/>
    </row>
    <row r="3467">
      <c r="A3467" s="12"/>
      <c r="B3467" s="204"/>
      <c r="C3467" s="361"/>
      <c r="D3467" s="12"/>
      <c r="E3467" s="12"/>
    </row>
    <row r="3468">
      <c r="A3468" s="12"/>
      <c r="B3468" s="266"/>
      <c r="C3468" s="362"/>
      <c r="D3468" s="12"/>
      <c r="E3468" s="12"/>
    </row>
    <row r="3469">
      <c r="A3469" s="12"/>
      <c r="B3469" s="12"/>
      <c r="C3469" s="12"/>
      <c r="D3469" s="12"/>
      <c r="E3469" s="12"/>
    </row>
    <row r="3470">
      <c r="A3470" s="12"/>
      <c r="B3470" s="12"/>
      <c r="C3470" s="12"/>
      <c r="D3470" s="12"/>
      <c r="E3470" s="12"/>
    </row>
    <row r="3471">
      <c r="A3471" s="12"/>
      <c r="B3471" s="12"/>
      <c r="C3471" s="12"/>
      <c r="D3471" s="12"/>
      <c r="E3471" s="12"/>
    </row>
    <row r="3472">
      <c r="A3472" s="12"/>
      <c r="B3472" s="12"/>
      <c r="C3472" s="12"/>
      <c r="D3472" s="12"/>
      <c r="E3472" s="12"/>
    </row>
    <row r="3473">
      <c r="A3473" s="12"/>
      <c r="B3473" s="12"/>
      <c r="C3473" s="12"/>
      <c r="D3473" s="12"/>
      <c r="E3473" s="12"/>
    </row>
    <row r="3474">
      <c r="A3474" s="12"/>
      <c r="B3474" s="12"/>
      <c r="C3474" s="12"/>
      <c r="D3474" s="12"/>
      <c r="E3474" s="12"/>
    </row>
    <row r="3475">
      <c r="A3475" s="12"/>
      <c r="B3475" s="363"/>
      <c r="C3475" s="364"/>
      <c r="D3475" s="364"/>
      <c r="E3475" s="364"/>
    </row>
    <row r="3476">
      <c r="A3476" s="12"/>
      <c r="B3476" s="123"/>
      <c r="C3476" s="124"/>
      <c r="D3476" s="125"/>
      <c r="E3476" s="126"/>
    </row>
    <row r="3477">
      <c r="A3477" s="12"/>
      <c r="B3477" s="123"/>
      <c r="C3477" s="124"/>
      <c r="D3477" s="125"/>
      <c r="E3477" s="126"/>
    </row>
    <row r="3478">
      <c r="A3478" s="10"/>
      <c r="B3478" s="132"/>
      <c r="C3478" s="133"/>
      <c r="D3478" s="134"/>
      <c r="E3478" s="342"/>
    </row>
    <row r="3479">
      <c r="A3479" s="10"/>
      <c r="B3479" s="132"/>
      <c r="C3479" s="133"/>
      <c r="D3479" s="134"/>
      <c r="E3479" s="342"/>
    </row>
    <row r="3480">
      <c r="A3480" s="10"/>
      <c r="B3480" s="167"/>
      <c r="C3480" s="181"/>
      <c r="D3480" s="168"/>
      <c r="E3480" s="365"/>
    </row>
    <row r="3481">
      <c r="A3481" s="10"/>
      <c r="B3481" s="132"/>
      <c r="C3481" s="133"/>
      <c r="D3481" s="134"/>
      <c r="E3481" s="135"/>
    </row>
    <row r="3482">
      <c r="A3482" s="10"/>
      <c r="B3482" s="128"/>
      <c r="C3482" s="129"/>
      <c r="D3482" s="134"/>
      <c r="E3482" s="343"/>
    </row>
    <row r="3483">
      <c r="A3483" s="10"/>
      <c r="B3483" s="366"/>
      <c r="C3483" s="367"/>
      <c r="D3483" s="168"/>
      <c r="E3483" s="343"/>
    </row>
    <row r="3484">
      <c r="A3484" s="10"/>
      <c r="B3484" s="159"/>
      <c r="C3484" s="159"/>
      <c r="D3484" s="168"/>
      <c r="E3484" s="343"/>
    </row>
    <row r="3485">
      <c r="A3485" s="10"/>
      <c r="B3485" s="368"/>
      <c r="C3485" s="369"/>
      <c r="D3485" s="168"/>
      <c r="E3485" s="343"/>
    </row>
    <row r="3486">
      <c r="A3486" s="10"/>
      <c r="B3486" s="128"/>
      <c r="C3486" s="129"/>
      <c r="D3486" s="168"/>
      <c r="E3486" s="343"/>
    </row>
    <row r="3487">
      <c r="A3487" s="10"/>
      <c r="B3487" s="128"/>
      <c r="C3487" s="129"/>
      <c r="D3487" s="168"/>
      <c r="E3487" s="343"/>
    </row>
    <row r="3488">
      <c r="A3488" s="10"/>
      <c r="B3488" s="132"/>
      <c r="C3488" s="133"/>
      <c r="D3488" s="168"/>
      <c r="E3488" s="342"/>
    </row>
    <row r="3489">
      <c r="A3489" s="12"/>
      <c r="B3489" s="12"/>
      <c r="C3489" s="12"/>
      <c r="D3489" s="12"/>
      <c r="E3489" s="12"/>
    </row>
    <row r="3490">
      <c r="A3490" s="12"/>
      <c r="B3490" s="233"/>
      <c r="C3490" s="140"/>
      <c r="D3490" s="12"/>
      <c r="E3490" s="12"/>
    </row>
    <row r="3491">
      <c r="A3491" s="12"/>
      <c r="B3491" s="204"/>
      <c r="C3491" s="140"/>
      <c r="D3491" s="12"/>
      <c r="E3491" s="12"/>
    </row>
    <row r="3492">
      <c r="A3492" s="12"/>
      <c r="B3492" s="12"/>
      <c r="C3492" s="12"/>
      <c r="D3492" s="12"/>
      <c r="E3492" s="12"/>
    </row>
    <row r="3493">
      <c r="A3493" s="12"/>
      <c r="B3493" s="12"/>
      <c r="C3493" s="12"/>
      <c r="D3493" s="12"/>
      <c r="E3493" s="12"/>
    </row>
    <row r="3494">
      <c r="A3494" s="12"/>
      <c r="B3494" s="12"/>
      <c r="C3494" s="12"/>
      <c r="D3494" s="12"/>
      <c r="E3494" s="12"/>
    </row>
    <row r="3495">
      <c r="A3495" s="12"/>
      <c r="B3495" s="12"/>
      <c r="C3495" s="12"/>
      <c r="D3495" s="12"/>
      <c r="E3495" s="12"/>
    </row>
    <row r="3496">
      <c r="A3496" s="12"/>
      <c r="B3496" s="12"/>
      <c r="C3496" s="12"/>
      <c r="D3496" s="12"/>
      <c r="E3496" s="12"/>
    </row>
    <row r="3497">
      <c r="A3497" s="12"/>
      <c r="B3497" s="12"/>
      <c r="C3497" s="12"/>
      <c r="D3497" s="12"/>
      <c r="E3497" s="12"/>
    </row>
    <row r="3498">
      <c r="A3498" s="12"/>
      <c r="B3498" s="12"/>
      <c r="C3498" s="12"/>
      <c r="D3498" s="12"/>
      <c r="E3498" s="12"/>
    </row>
    <row r="3499">
      <c r="A3499" s="12"/>
      <c r="B3499" s="12"/>
      <c r="C3499" s="12"/>
      <c r="D3499" s="12"/>
      <c r="E3499" s="12"/>
    </row>
    <row r="3500">
      <c r="A3500" s="12"/>
      <c r="B3500" s="363"/>
      <c r="C3500" s="364"/>
      <c r="D3500" s="364"/>
      <c r="E3500" s="364"/>
    </row>
    <row r="3501">
      <c r="A3501" s="12"/>
      <c r="B3501" s="123"/>
      <c r="C3501" s="124"/>
      <c r="D3501" s="370"/>
      <c r="E3501" s="126"/>
    </row>
    <row r="3502">
      <c r="A3502" s="12"/>
      <c r="B3502" s="123"/>
      <c r="C3502" s="124"/>
      <c r="D3502" s="370"/>
      <c r="E3502" s="127"/>
    </row>
    <row r="3503">
      <c r="A3503" s="10"/>
      <c r="B3503" s="132"/>
      <c r="C3503" s="133"/>
      <c r="D3503" s="134"/>
      <c r="E3503" s="135"/>
    </row>
    <row r="3504">
      <c r="A3504" s="10"/>
      <c r="B3504" s="167"/>
      <c r="C3504" s="181"/>
      <c r="D3504" s="168"/>
      <c r="E3504" s="169"/>
    </row>
    <row r="3505">
      <c r="A3505" s="10"/>
      <c r="B3505" s="132"/>
      <c r="C3505" s="132"/>
      <c r="D3505" s="134"/>
      <c r="E3505" s="135"/>
    </row>
    <row r="3506">
      <c r="A3506" s="10"/>
      <c r="B3506" s="371"/>
      <c r="C3506" s="371"/>
      <c r="D3506" s="223"/>
      <c r="E3506" s="372"/>
    </row>
    <row r="3507">
      <c r="A3507" s="10"/>
      <c r="B3507" s="371"/>
      <c r="C3507" s="373"/>
      <c r="D3507" s="223"/>
      <c r="E3507" s="372"/>
    </row>
    <row r="3508">
      <c r="A3508" s="10"/>
      <c r="B3508" s="374"/>
      <c r="C3508" s="374"/>
      <c r="D3508" s="247"/>
      <c r="E3508" s="375"/>
    </row>
    <row r="3509">
      <c r="A3509" s="10"/>
      <c r="B3509" s="374"/>
      <c r="C3509" s="376"/>
      <c r="D3509" s="247"/>
      <c r="E3509" s="375"/>
    </row>
    <row r="3510">
      <c r="A3510" s="10"/>
      <c r="B3510" s="196"/>
      <c r="C3510" s="196"/>
      <c r="D3510" s="197"/>
      <c r="E3510" s="198"/>
    </row>
    <row r="3511">
      <c r="A3511" s="10"/>
      <c r="B3511" s="196"/>
      <c r="C3511" s="196"/>
      <c r="D3511" s="197"/>
      <c r="E3511" s="198"/>
    </row>
    <row r="3512">
      <c r="A3512" s="10"/>
      <c r="B3512" s="128"/>
      <c r="C3512" s="129"/>
      <c r="D3512" s="130"/>
      <c r="E3512" s="131"/>
    </row>
    <row r="3513">
      <c r="A3513" s="10"/>
      <c r="B3513" s="377"/>
      <c r="C3513" s="377"/>
      <c r="D3513" s="378"/>
      <c r="E3513" s="379"/>
    </row>
    <row r="3514">
      <c r="A3514" s="10"/>
      <c r="B3514" s="147"/>
      <c r="C3514" s="150"/>
      <c r="D3514" s="148"/>
      <c r="E3514" s="149"/>
    </row>
    <row r="3515">
      <c r="A3515" s="10"/>
      <c r="B3515" s="380"/>
      <c r="C3515" s="381"/>
      <c r="D3515" s="382"/>
      <c r="E3515" s="383"/>
    </row>
    <row r="3516">
      <c r="A3516" s="10"/>
      <c r="B3516" s="380"/>
      <c r="C3516" s="380"/>
      <c r="D3516" s="382"/>
      <c r="E3516" s="383"/>
    </row>
    <row r="3517">
      <c r="A3517" s="10"/>
      <c r="B3517" s="380"/>
      <c r="C3517" s="381"/>
      <c r="D3517" s="382"/>
      <c r="E3517" s="383"/>
    </row>
    <row r="3518">
      <c r="A3518" s="10"/>
      <c r="B3518" s="384"/>
      <c r="C3518" s="385"/>
      <c r="D3518" s="386"/>
      <c r="E3518" s="387"/>
    </row>
    <row r="3519">
      <c r="A3519" s="10"/>
      <c r="B3519" s="384"/>
      <c r="C3519" s="385"/>
      <c r="D3519" s="386"/>
      <c r="E3519" s="387"/>
    </row>
    <row r="3520">
      <c r="A3520" s="10"/>
      <c r="B3520" s="388"/>
      <c r="C3520" s="389"/>
      <c r="D3520" s="390"/>
      <c r="E3520" s="391"/>
    </row>
    <row r="3521">
      <c r="A3521" s="10"/>
      <c r="B3521" s="388"/>
      <c r="C3521" s="389"/>
      <c r="D3521" s="390"/>
      <c r="E3521" s="391"/>
    </row>
    <row r="3522">
      <c r="A3522" s="10"/>
      <c r="B3522" s="392"/>
      <c r="C3522" s="393"/>
      <c r="D3522" s="394"/>
      <c r="E3522" s="395"/>
    </row>
    <row r="3523">
      <c r="A3523" s="10"/>
      <c r="B3523" s="392"/>
      <c r="C3523" s="393"/>
      <c r="D3523" s="394"/>
      <c r="E3523" s="395"/>
    </row>
    <row r="3524">
      <c r="A3524" s="10"/>
      <c r="B3524" s="392"/>
      <c r="C3524" s="392"/>
      <c r="D3524" s="394"/>
      <c r="E3524" s="395"/>
    </row>
    <row r="3525">
      <c r="A3525" s="10"/>
      <c r="B3525" s="392"/>
      <c r="C3525" s="393"/>
      <c r="D3525" s="394"/>
      <c r="E3525" s="395"/>
    </row>
    <row r="3526">
      <c r="A3526" s="10"/>
      <c r="B3526" s="396"/>
      <c r="C3526" s="397"/>
      <c r="D3526" s="398"/>
      <c r="E3526" s="399"/>
    </row>
    <row r="3527">
      <c r="A3527" s="10"/>
      <c r="B3527" s="400"/>
      <c r="C3527" s="397"/>
      <c r="D3527" s="398"/>
      <c r="E3527" s="399"/>
    </row>
    <row r="3528">
      <c r="A3528" s="10"/>
      <c r="B3528" s="128"/>
      <c r="C3528" s="129"/>
      <c r="D3528" s="130"/>
      <c r="E3528" s="131"/>
    </row>
    <row r="3529">
      <c r="A3529" s="10"/>
      <c r="B3529" s="132"/>
      <c r="C3529" s="133"/>
      <c r="D3529" s="130"/>
      <c r="E3529" s="135"/>
    </row>
    <row r="3530">
      <c r="A3530" s="10"/>
      <c r="B3530" s="132"/>
      <c r="C3530" s="133"/>
      <c r="D3530" s="130"/>
      <c r="E3530" s="135"/>
    </row>
    <row r="3531">
      <c r="A3531" s="10"/>
      <c r="B3531" s="132"/>
      <c r="C3531" s="133"/>
      <c r="D3531" s="130"/>
      <c r="E3531" s="135"/>
    </row>
    <row r="3532">
      <c r="A3532" s="12"/>
      <c r="B3532" s="97"/>
      <c r="C3532" s="97"/>
      <c r="D3532" s="12"/>
      <c r="E3532" s="12"/>
    </row>
    <row r="3533">
      <c r="A3533" s="12"/>
      <c r="B3533" s="97"/>
      <c r="C3533" s="97"/>
      <c r="D3533" s="12"/>
      <c r="E3533" s="12"/>
    </row>
    <row r="3534">
      <c r="A3534" s="12"/>
      <c r="B3534" s="97"/>
      <c r="C3534" s="97"/>
      <c r="D3534" s="12"/>
      <c r="E3534" s="12"/>
    </row>
    <row r="3535">
      <c r="A3535" s="12"/>
      <c r="B3535" s="97"/>
      <c r="C3535" s="97"/>
      <c r="D3535" s="12"/>
      <c r="E3535" s="12"/>
    </row>
    <row r="3536">
      <c r="A3536" s="12"/>
      <c r="B3536" s="97"/>
      <c r="C3536" s="97"/>
      <c r="D3536" s="12"/>
      <c r="E3536" s="12"/>
    </row>
    <row r="3537">
      <c r="A3537" s="12"/>
      <c r="B3537" s="204"/>
      <c r="C3537" s="140"/>
      <c r="D3537" s="12"/>
      <c r="E3537" s="12"/>
    </row>
    <row r="3538">
      <c r="A3538" s="12"/>
      <c r="B3538" s="266"/>
      <c r="C3538" s="146"/>
      <c r="D3538" s="12"/>
      <c r="E3538" s="12"/>
    </row>
    <row r="3539">
      <c r="A3539" s="12"/>
      <c r="B3539" s="97"/>
      <c r="C3539" s="97"/>
      <c r="D3539" s="12"/>
      <c r="E3539" s="12"/>
    </row>
    <row r="3540">
      <c r="A3540" s="12"/>
      <c r="B3540" s="401"/>
      <c r="C3540" s="402"/>
      <c r="D3540" s="12"/>
      <c r="E3540" s="12"/>
    </row>
    <row r="3541">
      <c r="A3541" s="12"/>
      <c r="B3541" s="402"/>
      <c r="C3541" s="402"/>
      <c r="D3541" s="12"/>
      <c r="E3541" s="12"/>
    </row>
    <row r="3542">
      <c r="A3542" s="12"/>
      <c r="B3542" s="97"/>
      <c r="C3542" s="97"/>
      <c r="D3542" s="12"/>
      <c r="E3542" s="12"/>
    </row>
    <row r="3543">
      <c r="A3543" s="12"/>
      <c r="B3543" s="12"/>
      <c r="C3543" s="12"/>
      <c r="D3543" s="12"/>
      <c r="E3543" s="12"/>
    </row>
    <row r="3544">
      <c r="A3544" s="12"/>
      <c r="B3544" s="363"/>
      <c r="C3544" s="364"/>
      <c r="D3544" s="364"/>
      <c r="E3544" s="364"/>
    </row>
    <row r="3545">
      <c r="A3545" s="12"/>
      <c r="B3545" s="123"/>
      <c r="C3545" s="124"/>
      <c r="D3545" s="125"/>
      <c r="E3545" s="126"/>
    </row>
    <row r="3546">
      <c r="A3546" s="12"/>
      <c r="B3546" s="123"/>
      <c r="C3546" s="124"/>
      <c r="D3546" s="125"/>
      <c r="E3546" s="127"/>
    </row>
    <row r="3547">
      <c r="A3547" s="10"/>
      <c r="B3547" s="132"/>
      <c r="C3547" s="133"/>
      <c r="D3547" s="134"/>
      <c r="E3547" s="135"/>
    </row>
    <row r="3548">
      <c r="A3548" s="10"/>
      <c r="B3548" s="132"/>
      <c r="C3548" s="133"/>
      <c r="D3548" s="134"/>
      <c r="E3548" s="135"/>
    </row>
    <row r="3549">
      <c r="A3549" s="10"/>
      <c r="B3549" s="132"/>
      <c r="C3549" s="133"/>
      <c r="D3549" s="134"/>
      <c r="E3549" s="135"/>
    </row>
    <row r="3550">
      <c r="A3550" s="10"/>
      <c r="B3550" s="132"/>
      <c r="C3550" s="132"/>
      <c r="D3550" s="134"/>
      <c r="E3550" s="135"/>
    </row>
    <row r="3551">
      <c r="A3551" s="10"/>
      <c r="B3551" s="132"/>
      <c r="C3551" s="132"/>
      <c r="D3551" s="134"/>
      <c r="E3551" s="135"/>
    </row>
    <row r="3552">
      <c r="A3552" s="10"/>
      <c r="B3552" s="132"/>
      <c r="C3552" s="133"/>
      <c r="D3552" s="134"/>
      <c r="E3552" s="135"/>
    </row>
    <row r="3553">
      <c r="A3553" s="10"/>
      <c r="B3553" s="128"/>
      <c r="C3553" s="132"/>
      <c r="D3553" s="134"/>
      <c r="E3553" s="135"/>
    </row>
    <row r="3554">
      <c r="A3554" s="10"/>
      <c r="B3554" s="132"/>
      <c r="C3554" s="132"/>
      <c r="D3554" s="134"/>
      <c r="E3554" s="135"/>
    </row>
    <row r="3555">
      <c r="A3555" s="10"/>
      <c r="B3555" s="403"/>
      <c r="C3555" s="404"/>
      <c r="D3555" s="231"/>
      <c r="E3555" s="405"/>
    </row>
    <row r="3556">
      <c r="A3556" s="10"/>
      <c r="B3556" s="403"/>
      <c r="C3556" s="403"/>
      <c r="D3556" s="231"/>
      <c r="E3556" s="405"/>
    </row>
    <row r="3557">
      <c r="A3557" s="10"/>
      <c r="B3557" s="145"/>
      <c r="C3557" s="146"/>
      <c r="D3557" s="406"/>
      <c r="E3557" s="407"/>
    </row>
    <row r="3558">
      <c r="A3558" s="10"/>
      <c r="B3558" s="139"/>
      <c r="C3558" s="140"/>
      <c r="D3558" s="141"/>
      <c r="E3558" s="142"/>
    </row>
    <row r="3559">
      <c r="A3559" s="10"/>
      <c r="B3559" s="408"/>
      <c r="C3559" s="408"/>
      <c r="D3559" s="409"/>
      <c r="E3559" s="410"/>
    </row>
    <row r="3560">
      <c r="A3560" s="10"/>
      <c r="B3560" s="408"/>
      <c r="C3560" s="411"/>
      <c r="D3560" s="409"/>
      <c r="E3560" s="410"/>
    </row>
    <row r="3561">
      <c r="A3561" s="10"/>
      <c r="B3561" s="173"/>
      <c r="C3561" s="173"/>
      <c r="D3561" s="175"/>
      <c r="E3561" s="176"/>
    </row>
    <row r="3562">
      <c r="A3562" s="10"/>
      <c r="B3562" s="173"/>
      <c r="C3562" s="174"/>
      <c r="D3562" s="175"/>
      <c r="E3562" s="176"/>
    </row>
    <row r="3563">
      <c r="A3563" s="10"/>
      <c r="B3563" s="412"/>
      <c r="C3563" s="413"/>
      <c r="D3563" s="414"/>
      <c r="E3563" s="415"/>
    </row>
    <row r="3564">
      <c r="A3564" s="10"/>
      <c r="B3564" s="416"/>
      <c r="C3564" s="417"/>
      <c r="D3564" s="418"/>
      <c r="E3564" s="419"/>
    </row>
    <row r="3565">
      <c r="A3565" s="10"/>
      <c r="B3565" s="412"/>
      <c r="C3565" s="413"/>
      <c r="D3565" s="414"/>
      <c r="E3565" s="415"/>
    </row>
    <row r="3566">
      <c r="A3566" s="10"/>
      <c r="B3566" s="392"/>
      <c r="C3566" s="393"/>
      <c r="D3566" s="394"/>
      <c r="E3566" s="395"/>
    </row>
    <row r="3567">
      <c r="A3567" s="10"/>
      <c r="B3567" s="392"/>
      <c r="C3567" s="393"/>
      <c r="D3567" s="394"/>
      <c r="E3567" s="395"/>
    </row>
    <row r="3568">
      <c r="A3568" s="10"/>
      <c r="B3568" s="392"/>
      <c r="C3568" s="392"/>
      <c r="D3568" s="394"/>
      <c r="E3568" s="395"/>
    </row>
    <row r="3569">
      <c r="A3569" s="10"/>
      <c r="B3569" s="420"/>
      <c r="C3569" s="421"/>
      <c r="D3569" s="422"/>
      <c r="E3569" s="423"/>
    </row>
    <row r="3570">
      <c r="A3570" s="10"/>
      <c r="B3570" s="392"/>
      <c r="C3570" s="393"/>
      <c r="D3570" s="394"/>
      <c r="E3570" s="395"/>
    </row>
    <row r="3571">
      <c r="A3571" s="12"/>
      <c r="B3571" s="97"/>
      <c r="C3571" s="97"/>
      <c r="D3571" s="12"/>
      <c r="E3571" s="296"/>
    </row>
    <row r="3572">
      <c r="A3572" s="12"/>
      <c r="B3572" s="97"/>
      <c r="C3572" s="97"/>
      <c r="D3572" s="12"/>
      <c r="E3572" s="12"/>
    </row>
    <row r="3573">
      <c r="A3573" s="12"/>
      <c r="B3573" s="97"/>
      <c r="C3573" s="97"/>
      <c r="D3573" s="12"/>
      <c r="E3573" s="12"/>
    </row>
    <row r="3574">
      <c r="A3574" s="12"/>
      <c r="B3574" s="97"/>
      <c r="C3574" s="97"/>
      <c r="D3574" s="12"/>
      <c r="E3574" s="12"/>
    </row>
    <row r="3575">
      <c r="A3575" s="12"/>
      <c r="B3575" s="97"/>
      <c r="C3575" s="97"/>
      <c r="D3575" s="12"/>
      <c r="E3575" s="12"/>
    </row>
    <row r="3576">
      <c r="A3576" s="12"/>
      <c r="B3576" s="424"/>
      <c r="C3576" s="140"/>
      <c r="D3576" s="12"/>
      <c r="E3576" s="12"/>
    </row>
    <row r="3577">
      <c r="A3577" s="12"/>
      <c r="B3577" s="204"/>
      <c r="C3577" s="140"/>
      <c r="D3577" s="12"/>
      <c r="E3577" s="12"/>
    </row>
    <row r="3578">
      <c r="A3578" s="12"/>
      <c r="B3578" s="97"/>
      <c r="C3578" s="97"/>
      <c r="D3578" s="12"/>
      <c r="E3578" s="12"/>
    </row>
    <row r="3579">
      <c r="A3579" s="12"/>
      <c r="B3579" s="12"/>
      <c r="C3579" s="12"/>
      <c r="D3579" s="12"/>
      <c r="E3579" s="12"/>
    </row>
    <row r="3580">
      <c r="A3580" s="12"/>
      <c r="B3580" s="12"/>
      <c r="C3580" s="12"/>
      <c r="D3580" s="12"/>
      <c r="E3580" s="12"/>
    </row>
    <row r="3581">
      <c r="A3581" s="12"/>
      <c r="B3581" s="363"/>
      <c r="C3581" s="364"/>
      <c r="D3581" s="364"/>
      <c r="E3581" s="364"/>
    </row>
    <row r="3582">
      <c r="A3582" s="12"/>
      <c r="B3582" s="123"/>
      <c r="C3582" s="124"/>
      <c r="D3582" s="125"/>
      <c r="E3582" s="126"/>
    </row>
    <row r="3583">
      <c r="A3583" s="12"/>
      <c r="B3583" s="123"/>
      <c r="C3583" s="124"/>
      <c r="D3583" s="125"/>
      <c r="E3583" s="127"/>
    </row>
    <row r="3584">
      <c r="A3584" s="10"/>
      <c r="B3584" s="132"/>
      <c r="C3584" s="133"/>
      <c r="D3584" s="425"/>
      <c r="E3584" s="135"/>
    </row>
    <row r="3585">
      <c r="A3585" s="10"/>
      <c r="B3585" s="128"/>
      <c r="C3585" s="129"/>
      <c r="D3585" s="130"/>
      <c r="E3585" s="131"/>
    </row>
    <row r="3586">
      <c r="A3586" s="10"/>
      <c r="B3586" s="163"/>
      <c r="C3586" s="163"/>
      <c r="D3586" s="165"/>
      <c r="E3586" s="166"/>
    </row>
    <row r="3587">
      <c r="A3587" s="10"/>
      <c r="B3587" s="426"/>
      <c r="C3587" s="426"/>
      <c r="D3587" s="427"/>
      <c r="E3587" s="428"/>
    </row>
    <row r="3588">
      <c r="A3588" s="10"/>
      <c r="B3588" s="426"/>
      <c r="C3588" s="335"/>
      <c r="D3588" s="427"/>
      <c r="E3588" s="428"/>
    </row>
    <row r="3589">
      <c r="A3589" s="10"/>
      <c r="B3589" s="132"/>
      <c r="C3589" s="133"/>
      <c r="D3589" s="134"/>
      <c r="E3589" s="135"/>
    </row>
    <row r="3590">
      <c r="A3590" s="10"/>
      <c r="B3590" s="205"/>
      <c r="C3590" s="181"/>
      <c r="D3590" s="134"/>
      <c r="E3590" s="207"/>
    </row>
    <row r="3591">
      <c r="A3591" s="12"/>
      <c r="B3591" s="205"/>
      <c r="C3591" s="429"/>
      <c r="D3591" s="134"/>
      <c r="E3591" s="207"/>
    </row>
    <row r="3592">
      <c r="A3592" s="10"/>
      <c r="B3592" s="132"/>
      <c r="C3592" s="133"/>
      <c r="D3592" s="134"/>
      <c r="E3592" s="135"/>
    </row>
    <row r="3593">
      <c r="A3593" s="10"/>
      <c r="B3593" s="132"/>
      <c r="C3593" s="133"/>
      <c r="D3593" s="134"/>
      <c r="E3593" s="135"/>
    </row>
    <row r="3594">
      <c r="A3594" s="10"/>
      <c r="B3594" s="430"/>
      <c r="C3594" s="239"/>
      <c r="D3594" s="134"/>
      <c r="E3594" s="431"/>
    </row>
    <row r="3595">
      <c r="A3595" s="10"/>
      <c r="B3595" s="136"/>
      <c r="C3595" s="136"/>
      <c r="D3595" s="134"/>
      <c r="E3595" s="138"/>
    </row>
    <row r="3596">
      <c r="A3596" s="12"/>
      <c r="B3596" s="97"/>
      <c r="C3596" s="97"/>
      <c r="D3596" s="12"/>
      <c r="E3596" s="12"/>
    </row>
    <row r="3597">
      <c r="A3597" s="12"/>
      <c r="B3597" s="97"/>
      <c r="C3597" s="97"/>
      <c r="D3597" s="12"/>
      <c r="E3597" s="12"/>
    </row>
    <row r="3598">
      <c r="A3598" s="12"/>
      <c r="B3598" s="97"/>
      <c r="C3598" s="97"/>
      <c r="D3598" s="12"/>
      <c r="E3598" s="12"/>
    </row>
    <row r="3599">
      <c r="A3599" s="12"/>
      <c r="B3599" s="97"/>
      <c r="C3599" s="97"/>
      <c r="D3599" s="12"/>
      <c r="E3599" s="12"/>
    </row>
    <row r="3600">
      <c r="A3600" s="12"/>
      <c r="B3600" s="97"/>
      <c r="C3600" s="97"/>
      <c r="D3600" s="12"/>
      <c r="E3600" s="12"/>
    </row>
    <row r="3601">
      <c r="A3601" s="12"/>
      <c r="B3601" s="424"/>
      <c r="C3601" s="140"/>
      <c r="D3601" s="12"/>
      <c r="E3601" s="12"/>
    </row>
    <row r="3602">
      <c r="A3602" s="12"/>
      <c r="B3602" s="204"/>
      <c r="C3602" s="140"/>
      <c r="D3602" s="12"/>
      <c r="E3602" s="12"/>
    </row>
    <row r="3603">
      <c r="A3603" s="12"/>
      <c r="B3603" s="12"/>
      <c r="C3603" s="12"/>
      <c r="D3603" s="12"/>
      <c r="E3603" s="12"/>
    </row>
    <row r="3604">
      <c r="A3604" s="12"/>
      <c r="B3604" s="12"/>
      <c r="C3604" s="12"/>
      <c r="D3604" s="12"/>
      <c r="E3604" s="12"/>
    </row>
    <row r="3605">
      <c r="A3605" s="12"/>
      <c r="B3605" s="12"/>
      <c r="C3605" s="12"/>
      <c r="D3605" s="12"/>
      <c r="E3605" s="12"/>
    </row>
    <row r="3606">
      <c r="A3606" s="12"/>
      <c r="B3606" s="363"/>
      <c r="C3606" s="364"/>
      <c r="D3606" s="364"/>
      <c r="E3606" s="364"/>
    </row>
    <row r="3607">
      <c r="A3607" s="12"/>
      <c r="B3607" s="123"/>
      <c r="C3607" s="124"/>
      <c r="D3607" s="125"/>
      <c r="E3607" s="126"/>
    </row>
    <row r="3608">
      <c r="A3608" s="12"/>
      <c r="B3608" s="123"/>
      <c r="C3608" s="124"/>
      <c r="D3608" s="125"/>
      <c r="E3608" s="127"/>
    </row>
    <row r="3609">
      <c r="A3609" s="10"/>
      <c r="B3609" s="132"/>
      <c r="C3609" s="133"/>
      <c r="D3609" s="134"/>
      <c r="E3609" s="135"/>
    </row>
    <row r="3610">
      <c r="A3610" s="10"/>
      <c r="B3610" s="128"/>
      <c r="C3610" s="129"/>
      <c r="D3610" s="130"/>
      <c r="E3610" s="131"/>
    </row>
    <row r="3611">
      <c r="A3611" s="10"/>
      <c r="B3611" s="163"/>
      <c r="C3611" s="163"/>
      <c r="D3611" s="165"/>
      <c r="E3611" s="166"/>
    </row>
    <row r="3612">
      <c r="A3612" s="10"/>
      <c r="B3612" s="426"/>
      <c r="C3612" s="426"/>
      <c r="D3612" s="427"/>
      <c r="E3612" s="428"/>
    </row>
    <row r="3613">
      <c r="A3613" s="10"/>
      <c r="B3613" s="426"/>
      <c r="C3613" s="335"/>
      <c r="D3613" s="427"/>
      <c r="E3613" s="428"/>
    </row>
    <row r="3614">
      <c r="A3614" s="10"/>
      <c r="B3614" s="132"/>
      <c r="C3614" s="133"/>
      <c r="D3614" s="134"/>
      <c r="E3614" s="135"/>
    </row>
    <row r="3615">
      <c r="A3615" s="10"/>
      <c r="B3615" s="205"/>
      <c r="C3615" s="181"/>
      <c r="D3615" s="206"/>
      <c r="E3615" s="207"/>
    </row>
    <row r="3616">
      <c r="A3616" s="10"/>
      <c r="B3616" s="132"/>
      <c r="C3616" s="133"/>
      <c r="D3616" s="134"/>
      <c r="E3616" s="135"/>
    </row>
    <row r="3617">
      <c r="A3617" s="10"/>
      <c r="B3617" s="132"/>
      <c r="C3617" s="133"/>
      <c r="D3617" s="134"/>
      <c r="E3617" s="135"/>
    </row>
    <row r="3618">
      <c r="A3618" s="10"/>
      <c r="B3618" s="208"/>
      <c r="C3618" s="133"/>
      <c r="D3618" s="210"/>
      <c r="E3618" s="209"/>
    </row>
    <row r="3619">
      <c r="A3619" s="10"/>
      <c r="B3619" s="208"/>
      <c r="C3619" s="133"/>
      <c r="D3619" s="210"/>
      <c r="E3619" s="209"/>
    </row>
    <row r="3620">
      <c r="A3620" s="10"/>
      <c r="B3620" s="128"/>
      <c r="C3620" s="129"/>
      <c r="D3620" s="130"/>
      <c r="E3620" s="131"/>
    </row>
    <row r="3621">
      <c r="A3621" s="10"/>
      <c r="B3621" s="132"/>
      <c r="C3621" s="133"/>
      <c r="D3621" s="134"/>
      <c r="E3621" s="135"/>
    </row>
    <row r="3622">
      <c r="A3622" s="12"/>
      <c r="B3622" s="97"/>
      <c r="C3622" s="97"/>
      <c r="D3622" s="12"/>
      <c r="E3622" s="12"/>
    </row>
    <row r="3623">
      <c r="A3623" s="12"/>
      <c r="B3623" s="97"/>
      <c r="C3623" s="97"/>
      <c r="D3623" s="12"/>
      <c r="E3623" s="12"/>
    </row>
    <row r="3624">
      <c r="A3624" s="12"/>
      <c r="B3624" s="97"/>
      <c r="C3624" s="97"/>
      <c r="D3624" s="12"/>
      <c r="E3624" s="12"/>
    </row>
    <row r="3625">
      <c r="A3625" s="12"/>
      <c r="B3625" s="97"/>
      <c r="C3625" s="97"/>
      <c r="D3625" s="12"/>
      <c r="E3625" s="12"/>
    </row>
    <row r="3626">
      <c r="A3626" s="12"/>
      <c r="B3626" s="97"/>
      <c r="C3626" s="97"/>
      <c r="D3626" s="12"/>
      <c r="E3626" s="12"/>
    </row>
    <row r="3627">
      <c r="A3627" s="12"/>
      <c r="B3627" s="424"/>
      <c r="C3627" s="140"/>
      <c r="D3627" s="12"/>
      <c r="E3627" s="12"/>
    </row>
    <row r="3628">
      <c r="A3628" s="12"/>
      <c r="B3628" s="204"/>
      <c r="C3628" s="140"/>
      <c r="D3628" s="12"/>
      <c r="E3628" s="12"/>
    </row>
    <row r="3629">
      <c r="A3629" s="12"/>
      <c r="B3629" s="12"/>
      <c r="C3629" s="12"/>
      <c r="D3629" s="12"/>
      <c r="E3629" s="12"/>
    </row>
    <row r="3630">
      <c r="A3630" s="12"/>
      <c r="B3630" s="12"/>
      <c r="C3630" s="12"/>
      <c r="D3630" s="12"/>
      <c r="E3630" s="12"/>
    </row>
    <row r="3631">
      <c r="A3631" s="12"/>
      <c r="B3631" s="12"/>
      <c r="C3631" s="12"/>
      <c r="D3631" s="12"/>
      <c r="E3631" s="12"/>
    </row>
    <row r="3632">
      <c r="A3632" s="12"/>
      <c r="B3632" s="363"/>
      <c r="C3632" s="364"/>
      <c r="D3632" s="364"/>
      <c r="E3632" s="364"/>
    </row>
    <row r="3633">
      <c r="A3633" s="10"/>
      <c r="B3633" s="432"/>
      <c r="C3633" s="133"/>
      <c r="D3633" s="433"/>
      <c r="E3633" s="434"/>
    </row>
    <row r="3634">
      <c r="A3634" s="10"/>
      <c r="B3634" s="128"/>
      <c r="C3634" s="129"/>
      <c r="D3634" s="130"/>
      <c r="E3634" s="131"/>
    </row>
    <row r="3635">
      <c r="A3635" s="10"/>
      <c r="B3635" s="132"/>
      <c r="C3635" s="133"/>
      <c r="D3635" s="134"/>
      <c r="E3635" s="135"/>
    </row>
    <row r="3636">
      <c r="A3636" s="10"/>
      <c r="B3636" s="132"/>
      <c r="C3636" s="133"/>
      <c r="D3636" s="134"/>
      <c r="E3636" s="135"/>
    </row>
    <row r="3637">
      <c r="A3637" s="10"/>
      <c r="B3637" s="132"/>
      <c r="C3637" s="133"/>
      <c r="D3637" s="134"/>
      <c r="E3637" s="135"/>
    </row>
    <row r="3638">
      <c r="A3638" s="10"/>
      <c r="B3638" s="132"/>
      <c r="C3638" s="133"/>
      <c r="D3638" s="134"/>
      <c r="E3638" s="135"/>
    </row>
    <row r="3639">
      <c r="A3639" s="10"/>
      <c r="B3639" s="132"/>
      <c r="C3639" s="133"/>
      <c r="D3639" s="134"/>
      <c r="E3639" s="135"/>
    </row>
    <row r="3640">
      <c r="A3640" s="10"/>
      <c r="B3640" s="132"/>
      <c r="C3640" s="133"/>
      <c r="D3640" s="130"/>
      <c r="E3640" s="135"/>
    </row>
    <row r="3641">
      <c r="A3641" s="10"/>
      <c r="B3641" s="132"/>
      <c r="C3641" s="133"/>
      <c r="D3641" s="130"/>
      <c r="E3641" s="135"/>
    </row>
    <row r="3642">
      <c r="A3642" s="10"/>
      <c r="B3642" s="132"/>
      <c r="C3642" s="133"/>
      <c r="D3642" s="130"/>
      <c r="E3642" s="135"/>
    </row>
    <row r="3643">
      <c r="A3643" s="12"/>
      <c r="B3643" s="97"/>
      <c r="C3643" s="97"/>
      <c r="D3643" s="12"/>
      <c r="E3643" s="12"/>
    </row>
    <row r="3644">
      <c r="A3644" s="12"/>
      <c r="B3644" s="97"/>
      <c r="C3644" s="97"/>
      <c r="D3644" s="12"/>
      <c r="E3644" s="12"/>
    </row>
    <row r="3645">
      <c r="A3645" s="12"/>
      <c r="B3645" s="97"/>
      <c r="C3645" s="97"/>
      <c r="D3645" s="12"/>
      <c r="E3645" s="12"/>
    </row>
    <row r="3646">
      <c r="A3646" s="12"/>
      <c r="B3646" s="97"/>
      <c r="C3646" s="97"/>
      <c r="D3646" s="12"/>
      <c r="E3646" s="12"/>
    </row>
    <row r="3647">
      <c r="A3647" s="12"/>
      <c r="B3647" s="97"/>
      <c r="C3647" s="97"/>
      <c r="D3647" s="12"/>
      <c r="E3647" s="12"/>
    </row>
    <row r="3648">
      <c r="A3648" s="12"/>
      <c r="B3648" s="424"/>
      <c r="C3648" s="140"/>
      <c r="D3648" s="12"/>
      <c r="E3648" s="12"/>
    </row>
    <row r="3649">
      <c r="A3649" s="12"/>
      <c r="B3649" s="204"/>
      <c r="C3649" s="140"/>
      <c r="D3649" s="12"/>
      <c r="E3649" s="12"/>
    </row>
    <row r="3650">
      <c r="A3650" s="12"/>
      <c r="B3650" s="12"/>
      <c r="C3650" s="12"/>
      <c r="D3650" s="12"/>
      <c r="E3650" s="12"/>
    </row>
    <row r="3651">
      <c r="A3651" s="12"/>
      <c r="B3651" s="12"/>
      <c r="C3651" s="12"/>
      <c r="D3651" s="12"/>
      <c r="E3651" s="12"/>
    </row>
    <row r="3652">
      <c r="A3652" s="12"/>
      <c r="B3652" s="12"/>
      <c r="C3652" s="12"/>
      <c r="D3652" s="12"/>
      <c r="E3652" s="12"/>
    </row>
    <row r="3653">
      <c r="A3653" s="12"/>
      <c r="B3653" s="12"/>
      <c r="C3653" s="12"/>
      <c r="D3653" s="12"/>
      <c r="E3653" s="12"/>
    </row>
    <row r="3654">
      <c r="A3654" s="12"/>
      <c r="B3654" s="12"/>
      <c r="C3654" s="12"/>
      <c r="D3654" s="12"/>
      <c r="E3654" s="12"/>
    </row>
    <row r="3655">
      <c r="A3655" s="12"/>
      <c r="B3655" s="363"/>
      <c r="C3655" s="364"/>
      <c r="D3655" s="364"/>
      <c r="E3655" s="364"/>
    </row>
    <row r="3656">
      <c r="A3656" s="10"/>
      <c r="B3656" s="432"/>
      <c r="C3656" s="133"/>
      <c r="D3656" s="433"/>
      <c r="E3656" s="434"/>
    </row>
    <row r="3657">
      <c r="A3657" s="10"/>
      <c r="B3657" s="128"/>
      <c r="C3657" s="129"/>
      <c r="D3657" s="130"/>
      <c r="E3657" s="131"/>
    </row>
    <row r="3658">
      <c r="A3658" s="10"/>
      <c r="B3658" s="132"/>
      <c r="C3658" s="133"/>
      <c r="D3658" s="130"/>
      <c r="E3658" s="135"/>
    </row>
    <row r="3659">
      <c r="A3659" s="10"/>
      <c r="B3659" s="132"/>
      <c r="C3659" s="133"/>
      <c r="D3659" s="130"/>
      <c r="E3659" s="135"/>
    </row>
    <row r="3660">
      <c r="A3660" s="10"/>
      <c r="B3660" s="132"/>
      <c r="C3660" s="133"/>
      <c r="D3660" s="130"/>
      <c r="E3660" s="135"/>
    </row>
    <row r="3661">
      <c r="A3661" s="10"/>
      <c r="B3661" s="132"/>
      <c r="C3661" s="133"/>
      <c r="D3661" s="130"/>
      <c r="E3661" s="135"/>
    </row>
    <row r="3662">
      <c r="A3662" s="10"/>
      <c r="B3662" s="132"/>
      <c r="C3662" s="133"/>
      <c r="D3662" s="130"/>
      <c r="E3662" s="135"/>
    </row>
    <row r="3663">
      <c r="A3663" s="10"/>
      <c r="B3663" s="132"/>
      <c r="C3663" s="133"/>
      <c r="D3663" s="134"/>
      <c r="E3663" s="135"/>
    </row>
    <row r="3664">
      <c r="A3664" s="10"/>
      <c r="B3664" s="132"/>
      <c r="C3664" s="133"/>
      <c r="D3664" s="130"/>
      <c r="E3664" s="135"/>
    </row>
    <row r="3665">
      <c r="A3665" s="10"/>
      <c r="B3665" s="132"/>
      <c r="C3665" s="133"/>
      <c r="D3665" s="130"/>
      <c r="E3665" s="135"/>
    </row>
    <row r="3666">
      <c r="A3666" s="10"/>
      <c r="B3666" s="132"/>
      <c r="C3666" s="133"/>
      <c r="D3666" s="130"/>
      <c r="E3666" s="135"/>
    </row>
    <row r="3667">
      <c r="A3667" s="12"/>
      <c r="B3667" s="97"/>
      <c r="C3667" s="97"/>
      <c r="D3667" s="12"/>
      <c r="E3667" s="12"/>
    </row>
    <row r="3668">
      <c r="A3668" s="12"/>
      <c r="B3668" s="97"/>
      <c r="C3668" s="97"/>
      <c r="D3668" s="12"/>
      <c r="E3668" s="12"/>
    </row>
    <row r="3669">
      <c r="A3669" s="12"/>
      <c r="B3669" s="97"/>
      <c r="C3669" s="97"/>
      <c r="D3669" s="12"/>
      <c r="E3669" s="12"/>
    </row>
    <row r="3670">
      <c r="A3670" s="12"/>
      <c r="B3670" s="97"/>
      <c r="C3670" s="97"/>
      <c r="D3670" s="12"/>
      <c r="E3670" s="12"/>
    </row>
    <row r="3671">
      <c r="A3671" s="12"/>
      <c r="B3671" s="97"/>
      <c r="C3671" s="97"/>
      <c r="D3671" s="12"/>
      <c r="E3671" s="12"/>
    </row>
    <row r="3672">
      <c r="A3672" s="12"/>
      <c r="B3672" s="424"/>
      <c r="C3672" s="140"/>
      <c r="D3672" s="12"/>
      <c r="E3672" s="12"/>
    </row>
    <row r="3673">
      <c r="A3673" s="12"/>
      <c r="B3673" s="204"/>
      <c r="C3673" s="140"/>
      <c r="D3673" s="12"/>
      <c r="E3673" s="12"/>
    </row>
    <row r="3674">
      <c r="A3674" s="12"/>
      <c r="B3674" s="12"/>
      <c r="C3674" s="12"/>
      <c r="D3674" s="12"/>
      <c r="E3674" s="12"/>
    </row>
    <row r="3675">
      <c r="A3675" s="12"/>
      <c r="B3675" s="12"/>
      <c r="C3675" s="12"/>
      <c r="D3675" s="12"/>
      <c r="E3675" s="12"/>
    </row>
    <row r="3676">
      <c r="A3676" s="12"/>
      <c r="B3676" s="12"/>
      <c r="C3676" s="12"/>
      <c r="D3676" s="12"/>
      <c r="E3676" s="12"/>
    </row>
    <row r="3677">
      <c r="A3677" s="12"/>
      <c r="B3677" s="12"/>
      <c r="C3677" s="12"/>
      <c r="D3677" s="12"/>
      <c r="E3677" s="12"/>
    </row>
    <row r="3678">
      <c r="A3678" s="12"/>
      <c r="B3678" s="10"/>
      <c r="C3678" s="12"/>
      <c r="D3678" s="12"/>
      <c r="E3678" s="39"/>
    </row>
    <row r="3679">
      <c r="A3679" s="12"/>
      <c r="B3679" s="10"/>
      <c r="C3679" s="12"/>
      <c r="D3679" s="12"/>
      <c r="E3679" s="39"/>
    </row>
    <row r="3680">
      <c r="A3680" s="12"/>
      <c r="B3680" s="10"/>
      <c r="C3680" s="12"/>
      <c r="D3680" s="12"/>
      <c r="E3680" s="39"/>
    </row>
    <row r="3681">
      <c r="A3681" s="12"/>
      <c r="B3681" s="10"/>
      <c r="C3681" s="12"/>
      <c r="D3681" s="12"/>
      <c r="E3681" s="39"/>
    </row>
    <row r="3682">
      <c r="A3682" s="12"/>
      <c r="B3682" s="10"/>
      <c r="C3682" s="12"/>
      <c r="D3682" s="12"/>
      <c r="E3682" s="39"/>
    </row>
    <row r="3683">
      <c r="A3683" s="12"/>
      <c r="B3683" s="10"/>
      <c r="C3683" s="12"/>
      <c r="D3683" s="12"/>
      <c r="E3683" s="39"/>
    </row>
    <row r="3684">
      <c r="A3684" s="12"/>
      <c r="B3684" s="10"/>
      <c r="C3684" s="12"/>
      <c r="D3684" s="12"/>
      <c r="E3684" s="39"/>
    </row>
    <row r="3685">
      <c r="A3685" s="12"/>
      <c r="B3685" s="10"/>
      <c r="C3685" s="12"/>
      <c r="D3685" s="12"/>
      <c r="E3685" s="39"/>
    </row>
    <row r="3686">
      <c r="A3686" s="12"/>
      <c r="B3686" s="12"/>
      <c r="C3686" s="12"/>
      <c r="D3686" s="12"/>
      <c r="E3686" s="39"/>
    </row>
    <row r="3687">
      <c r="A3687" s="12"/>
      <c r="B3687" s="12"/>
      <c r="C3687" s="12"/>
      <c r="D3687" s="12"/>
      <c r="E3687" s="39"/>
    </row>
    <row r="3688">
      <c r="A3688" s="12"/>
      <c r="B3688" s="12"/>
      <c r="C3688" s="12"/>
      <c r="D3688" s="12"/>
      <c r="E3688" s="39"/>
    </row>
    <row r="3689">
      <c r="A3689" s="12"/>
      <c r="B3689" s="12"/>
      <c r="C3689" s="12"/>
      <c r="D3689" s="12"/>
      <c r="E3689" s="39"/>
    </row>
    <row r="3690">
      <c r="A3690" s="12"/>
      <c r="B3690" s="12"/>
      <c r="C3690" s="12"/>
      <c r="D3690" s="12"/>
      <c r="E3690" s="39"/>
    </row>
    <row r="3691">
      <c r="A3691" s="12"/>
      <c r="B3691" s="12"/>
      <c r="C3691" s="12"/>
      <c r="D3691" s="12"/>
      <c r="E3691" s="39"/>
    </row>
    <row r="3692">
      <c r="A3692" s="12"/>
      <c r="B3692" s="12"/>
      <c r="C3692" s="12"/>
      <c r="D3692" s="12"/>
      <c r="E3692" s="39"/>
    </row>
    <row r="3693">
      <c r="A3693" s="12"/>
      <c r="B3693" s="12"/>
      <c r="C3693" s="12"/>
      <c r="D3693" s="12"/>
      <c r="E3693" s="39"/>
    </row>
    <row r="3694">
      <c r="A3694" s="12"/>
      <c r="B3694" s="12"/>
      <c r="C3694" s="12"/>
      <c r="D3694" s="12"/>
      <c r="E3694" s="39"/>
    </row>
    <row r="3695">
      <c r="A3695" s="12"/>
      <c r="B3695" s="12"/>
      <c r="C3695" s="12"/>
      <c r="D3695" s="12"/>
      <c r="E3695" s="39"/>
    </row>
    <row r="3696">
      <c r="A3696" s="12"/>
      <c r="B3696" s="12"/>
      <c r="C3696" s="12"/>
      <c r="D3696" s="12"/>
      <c r="E3696" s="12"/>
    </row>
    <row r="3697">
      <c r="A3697" s="12"/>
      <c r="B3697" s="12"/>
      <c r="C3697" s="12"/>
      <c r="D3697" s="12"/>
      <c r="E3697" s="12"/>
    </row>
    <row r="3698">
      <c r="A3698" s="12"/>
      <c r="B3698" s="12"/>
      <c r="C3698" s="12"/>
      <c r="D3698" s="12"/>
      <c r="E3698" s="39"/>
    </row>
    <row r="3699">
      <c r="A3699" s="12"/>
      <c r="B3699" s="12"/>
      <c r="C3699" s="12"/>
      <c r="D3699" s="12"/>
      <c r="E3699" s="39"/>
    </row>
    <row r="3700">
      <c r="A3700" s="12"/>
      <c r="B3700" s="12"/>
      <c r="C3700" s="12"/>
      <c r="D3700" s="12"/>
      <c r="E3700" s="39"/>
    </row>
    <row r="3701">
      <c r="A3701" s="12"/>
      <c r="B3701" s="12"/>
      <c r="C3701" s="12"/>
      <c r="D3701" s="12"/>
      <c r="E3701" s="39"/>
    </row>
    <row r="3702">
      <c r="A3702" s="12"/>
      <c r="B3702" s="12"/>
      <c r="C3702" s="12"/>
      <c r="D3702" s="12"/>
      <c r="E3702" s="39"/>
    </row>
    <row r="3703">
      <c r="A3703" s="12"/>
      <c r="B3703" s="12"/>
      <c r="C3703" s="12"/>
      <c r="D3703" s="12"/>
      <c r="E3703" s="12"/>
    </row>
    <row r="3704">
      <c r="A3704" s="12"/>
      <c r="B3704" s="12"/>
      <c r="C3704" s="12"/>
      <c r="D3704" s="12"/>
      <c r="E3704" s="39"/>
    </row>
    <row r="3705">
      <c r="A3705" s="12"/>
      <c r="B3705" s="12"/>
      <c r="C3705" s="12"/>
      <c r="D3705" s="12"/>
      <c r="E3705" s="12"/>
    </row>
    <row r="3706">
      <c r="A3706" s="12"/>
      <c r="B3706" s="12"/>
      <c r="C3706" s="12"/>
      <c r="D3706" s="12"/>
      <c r="E3706" s="12"/>
    </row>
    <row r="3707">
      <c r="A3707" s="12"/>
      <c r="B3707" s="363"/>
      <c r="C3707" s="364"/>
      <c r="D3707" s="364"/>
      <c r="E3707" s="364"/>
    </row>
    <row r="3708">
      <c r="A3708" s="10"/>
      <c r="B3708" s="167"/>
      <c r="C3708" s="181"/>
      <c r="D3708" s="435"/>
      <c r="E3708" s="169"/>
    </row>
    <row r="3709">
      <c r="A3709" s="10"/>
      <c r="B3709" s="132"/>
      <c r="C3709" s="132"/>
      <c r="D3709" s="134"/>
      <c r="E3709" s="135"/>
    </row>
    <row r="3710">
      <c r="A3710" s="10"/>
      <c r="B3710" s="132"/>
      <c r="C3710" s="133"/>
      <c r="D3710" s="134"/>
      <c r="E3710" s="135"/>
    </row>
    <row r="3711">
      <c r="A3711" s="10"/>
      <c r="B3711" s="132"/>
      <c r="C3711" s="132"/>
      <c r="D3711" s="134"/>
      <c r="E3711" s="135"/>
    </row>
    <row r="3712">
      <c r="A3712" s="10"/>
      <c r="B3712" s="132"/>
      <c r="C3712" s="132"/>
      <c r="D3712" s="134"/>
      <c r="E3712" s="135"/>
    </row>
    <row r="3713">
      <c r="A3713" s="10"/>
      <c r="B3713" s="132"/>
      <c r="C3713" s="133"/>
      <c r="D3713" s="134"/>
      <c r="E3713" s="135"/>
    </row>
    <row r="3714">
      <c r="A3714" s="10"/>
      <c r="B3714" s="132"/>
      <c r="C3714" s="132"/>
      <c r="D3714" s="134"/>
      <c r="E3714" s="135"/>
    </row>
    <row r="3715">
      <c r="A3715" s="10"/>
      <c r="B3715" s="132"/>
      <c r="C3715" s="133"/>
      <c r="D3715" s="134"/>
      <c r="E3715" s="135"/>
    </row>
    <row r="3716">
      <c r="A3716" s="10"/>
      <c r="B3716" s="167"/>
      <c r="C3716" s="167"/>
      <c r="D3716" s="134"/>
      <c r="E3716" s="169"/>
    </row>
    <row r="3717">
      <c r="A3717" s="10"/>
      <c r="B3717" s="132"/>
      <c r="C3717" s="133"/>
      <c r="D3717" s="134"/>
      <c r="E3717" s="135"/>
    </row>
    <row r="3718">
      <c r="A3718" s="10"/>
      <c r="B3718" s="132"/>
      <c r="C3718" s="133"/>
      <c r="D3718" s="134"/>
      <c r="E3718" s="135"/>
    </row>
    <row r="3719">
      <c r="A3719" s="10"/>
      <c r="B3719" s="167"/>
      <c r="C3719" s="181"/>
      <c r="D3719" s="134"/>
      <c r="E3719" s="169"/>
    </row>
    <row r="3720">
      <c r="A3720" s="10"/>
      <c r="B3720" s="132"/>
      <c r="C3720" s="133"/>
      <c r="D3720" s="134"/>
      <c r="E3720" s="135"/>
    </row>
    <row r="3721">
      <c r="A3721" s="10"/>
      <c r="B3721" s="132"/>
      <c r="C3721" s="132"/>
      <c r="D3721" s="134"/>
      <c r="E3721" s="135"/>
    </row>
    <row r="3722">
      <c r="A3722" s="10"/>
      <c r="B3722" s="132"/>
      <c r="C3722" s="132"/>
      <c r="D3722" s="134"/>
      <c r="E3722" s="135"/>
    </row>
    <row r="3723">
      <c r="A3723" s="10"/>
      <c r="B3723" s="128"/>
      <c r="C3723" s="129"/>
      <c r="D3723" s="134"/>
      <c r="E3723" s="131"/>
    </row>
    <row r="3724">
      <c r="A3724" s="10"/>
      <c r="B3724" s="132"/>
      <c r="C3724" s="133"/>
      <c r="D3724" s="134"/>
      <c r="E3724" s="135"/>
    </row>
    <row r="3725">
      <c r="A3725" s="10"/>
      <c r="B3725" s="132"/>
      <c r="C3725" s="133"/>
      <c r="D3725" s="134"/>
      <c r="E3725" s="135"/>
    </row>
    <row r="3726">
      <c r="A3726" s="10"/>
      <c r="B3726" s="132"/>
      <c r="C3726" s="133"/>
      <c r="D3726" s="134"/>
      <c r="E3726" s="135"/>
    </row>
    <row r="3727">
      <c r="A3727" s="12"/>
      <c r="B3727" s="97"/>
      <c r="C3727" s="97"/>
      <c r="D3727" s="12"/>
      <c r="E3727" s="12"/>
    </row>
    <row r="3728">
      <c r="A3728" s="12"/>
      <c r="B3728" s="97"/>
      <c r="C3728" s="97"/>
      <c r="D3728" s="12"/>
      <c r="E3728" s="12"/>
    </row>
    <row r="3729">
      <c r="A3729" s="12"/>
      <c r="B3729" s="97"/>
      <c r="C3729" s="97"/>
      <c r="D3729" s="12"/>
      <c r="E3729" s="12"/>
    </row>
    <row r="3730">
      <c r="A3730" s="12"/>
      <c r="B3730" s="97"/>
      <c r="C3730" s="97"/>
      <c r="D3730" s="12"/>
      <c r="E3730" s="12"/>
    </row>
    <row r="3731">
      <c r="A3731" s="12"/>
      <c r="B3731" s="97"/>
      <c r="C3731" s="97"/>
      <c r="D3731" s="12"/>
      <c r="E3731" s="12"/>
    </row>
    <row r="3732">
      <c r="A3732" s="12"/>
      <c r="B3732" s="204"/>
      <c r="C3732" s="140"/>
      <c r="D3732" s="12"/>
      <c r="E3732" s="12"/>
    </row>
    <row r="3733">
      <c r="A3733" s="12"/>
      <c r="B3733" s="266"/>
      <c r="C3733" s="146"/>
      <c r="D3733" s="12"/>
      <c r="E3733" s="12"/>
    </row>
    <row r="3734">
      <c r="A3734" s="12"/>
      <c r="B3734" s="12"/>
      <c r="C3734" s="12"/>
      <c r="D3734" s="12"/>
      <c r="E3734" s="12"/>
    </row>
    <row r="3735">
      <c r="A3735" s="12"/>
      <c r="B3735" s="12"/>
      <c r="C3735" s="12"/>
      <c r="D3735" s="12"/>
      <c r="E3735" s="12"/>
    </row>
    <row r="3736">
      <c r="A3736" s="12"/>
      <c r="B3736" s="363"/>
      <c r="C3736" s="364"/>
      <c r="D3736" s="364"/>
      <c r="E3736" s="364"/>
    </row>
    <row r="3737">
      <c r="A3737" s="10"/>
      <c r="B3737" s="143"/>
      <c r="C3737" s="133"/>
      <c r="D3737" s="436"/>
      <c r="E3737" s="437"/>
    </row>
    <row r="3738">
      <c r="A3738" s="10"/>
      <c r="B3738" s="143"/>
      <c r="C3738" s="133"/>
      <c r="D3738" s="134"/>
      <c r="E3738" s="437"/>
    </row>
    <row r="3739">
      <c r="A3739" s="10"/>
      <c r="B3739" s="143"/>
      <c r="C3739" s="143"/>
      <c r="D3739" s="134"/>
      <c r="E3739" s="437"/>
    </row>
    <row r="3740">
      <c r="A3740" s="10"/>
      <c r="B3740" s="143"/>
      <c r="C3740" s="143"/>
      <c r="D3740" s="134"/>
      <c r="E3740" s="437"/>
    </row>
    <row r="3741">
      <c r="A3741" s="10"/>
      <c r="B3741" s="143"/>
      <c r="C3741" s="143"/>
      <c r="D3741" s="134"/>
      <c r="E3741" s="437"/>
    </row>
    <row r="3742">
      <c r="A3742" s="10"/>
      <c r="B3742" s="438"/>
      <c r="C3742" s="181"/>
      <c r="D3742" s="134"/>
      <c r="E3742" s="439"/>
    </row>
    <row r="3743">
      <c r="A3743" s="10"/>
      <c r="B3743" s="440"/>
      <c r="C3743" s="217"/>
      <c r="D3743" s="134"/>
      <c r="E3743" s="441"/>
    </row>
    <row r="3744">
      <c r="A3744" s="12"/>
      <c r="B3744" s="97"/>
      <c r="C3744" s="97"/>
      <c r="D3744" s="12"/>
      <c r="E3744" s="12"/>
    </row>
    <row r="3745">
      <c r="A3745" s="12"/>
      <c r="B3745" s="97"/>
      <c r="C3745" s="97"/>
      <c r="D3745" s="12"/>
      <c r="E3745" s="12"/>
    </row>
    <row r="3746">
      <c r="A3746" s="12"/>
      <c r="B3746" s="97"/>
      <c r="C3746" s="97"/>
      <c r="D3746" s="12"/>
      <c r="E3746" s="12"/>
    </row>
    <row r="3747">
      <c r="A3747" s="12"/>
      <c r="B3747" s="97"/>
      <c r="C3747" s="97"/>
      <c r="D3747" s="12"/>
      <c r="E3747" s="12"/>
    </row>
    <row r="3748">
      <c r="A3748" s="12"/>
      <c r="B3748" s="97"/>
      <c r="C3748" s="97"/>
      <c r="D3748" s="12"/>
      <c r="E3748" s="12"/>
    </row>
    <row r="3749">
      <c r="A3749" s="12"/>
      <c r="B3749" s="204"/>
      <c r="C3749" s="140"/>
      <c r="D3749" s="12"/>
      <c r="E3749" s="12"/>
    </row>
    <row r="3750">
      <c r="A3750" s="12"/>
      <c r="B3750" s="266"/>
      <c r="C3750" s="146"/>
      <c r="D3750" s="12"/>
      <c r="E3750" s="12"/>
    </row>
    <row r="3751">
      <c r="A3751" s="12"/>
      <c r="B3751" s="12"/>
      <c r="C3751" s="12"/>
      <c r="D3751" s="12"/>
      <c r="E3751" s="12"/>
    </row>
    <row r="3752">
      <c r="A3752" s="12"/>
      <c r="B3752" s="12"/>
      <c r="C3752" s="12"/>
      <c r="D3752" s="12"/>
      <c r="E3752" s="12"/>
    </row>
    <row r="3753">
      <c r="A3753" s="12"/>
      <c r="B3753" s="12"/>
      <c r="C3753" s="12"/>
      <c r="D3753" s="12"/>
      <c r="E3753" s="12"/>
    </row>
    <row r="3754">
      <c r="A3754" s="12"/>
      <c r="B3754" s="12"/>
      <c r="C3754" s="12"/>
      <c r="D3754" s="12"/>
      <c r="E3754" s="12"/>
    </row>
    <row r="3755">
      <c r="A3755" s="12"/>
      <c r="B3755" s="363"/>
      <c r="C3755" s="364"/>
      <c r="D3755" s="364"/>
      <c r="E3755" s="364"/>
    </row>
    <row r="3756">
      <c r="A3756" s="10"/>
      <c r="B3756" s="143"/>
      <c r="C3756" s="133"/>
      <c r="D3756" s="436"/>
      <c r="E3756" s="437"/>
    </row>
    <row r="3757">
      <c r="A3757" s="10"/>
      <c r="B3757" s="143"/>
      <c r="C3757" s="133"/>
      <c r="D3757" s="134"/>
      <c r="E3757" s="437"/>
    </row>
    <row r="3758">
      <c r="A3758" s="10"/>
      <c r="B3758" s="143"/>
      <c r="C3758" s="143"/>
      <c r="D3758" s="134"/>
      <c r="E3758" s="437"/>
    </row>
    <row r="3759">
      <c r="A3759" s="10"/>
      <c r="B3759" s="143"/>
      <c r="C3759" s="143"/>
      <c r="D3759" s="134"/>
      <c r="E3759" s="437"/>
    </row>
    <row r="3760">
      <c r="A3760" s="10"/>
      <c r="B3760" s="143"/>
      <c r="C3760" s="143"/>
      <c r="D3760" s="134"/>
      <c r="E3760" s="437"/>
    </row>
    <row r="3761">
      <c r="A3761" s="10"/>
      <c r="B3761" s="438"/>
      <c r="C3761" s="181"/>
      <c r="D3761" s="134"/>
      <c r="E3761" s="439"/>
    </row>
    <row r="3762">
      <c r="A3762" s="10"/>
      <c r="B3762" s="442"/>
      <c r="C3762" s="376"/>
      <c r="D3762" s="134"/>
      <c r="E3762" s="443"/>
    </row>
    <row r="3763">
      <c r="A3763" s="10"/>
      <c r="B3763" s="440"/>
      <c r="C3763" s="217"/>
      <c r="D3763" s="134"/>
      <c r="E3763" s="441"/>
    </row>
    <row r="3764">
      <c r="A3764" s="12"/>
      <c r="B3764" s="97"/>
      <c r="C3764" s="97"/>
      <c r="D3764" s="12"/>
      <c r="E3764" s="12"/>
    </row>
    <row r="3765">
      <c r="A3765" s="12"/>
      <c r="B3765" s="97"/>
      <c r="C3765" s="97"/>
      <c r="D3765" s="12"/>
      <c r="E3765" s="12"/>
    </row>
    <row r="3766">
      <c r="A3766" s="12"/>
      <c r="B3766" s="97"/>
      <c r="C3766" s="97"/>
      <c r="D3766" s="12"/>
      <c r="E3766" s="12"/>
    </row>
    <row r="3767">
      <c r="A3767" s="12"/>
      <c r="B3767" s="97"/>
      <c r="C3767" s="97"/>
      <c r="D3767" s="12"/>
      <c r="E3767" s="12"/>
    </row>
    <row r="3768">
      <c r="A3768" s="12"/>
      <c r="B3768" s="97"/>
      <c r="C3768" s="97"/>
      <c r="D3768" s="12"/>
      <c r="E3768" s="12"/>
    </row>
    <row r="3769">
      <c r="A3769" s="12"/>
      <c r="B3769" s="204"/>
      <c r="C3769" s="140"/>
      <c r="D3769" s="12"/>
      <c r="E3769" s="12"/>
    </row>
    <row r="3770">
      <c r="A3770" s="12"/>
      <c r="B3770" s="266"/>
      <c r="C3770" s="146"/>
      <c r="D3770" s="12"/>
      <c r="E3770" s="12"/>
    </row>
    <row r="3771">
      <c r="A3771" s="12"/>
      <c r="B3771" s="97"/>
      <c r="C3771" s="97"/>
      <c r="D3771" s="12"/>
      <c r="E3771" s="12"/>
    </row>
    <row r="3772">
      <c r="A3772" s="12"/>
      <c r="B3772" s="129"/>
      <c r="C3772" s="129"/>
      <c r="D3772" s="12"/>
      <c r="E3772" s="12"/>
    </row>
    <row r="3773">
      <c r="A3773" s="12"/>
      <c r="B3773" s="129"/>
      <c r="C3773" s="129"/>
      <c r="D3773" s="12"/>
      <c r="E3773" s="12"/>
    </row>
    <row r="3774">
      <c r="A3774" s="12"/>
      <c r="B3774" s="97"/>
      <c r="C3774" s="97"/>
      <c r="D3774" s="12"/>
      <c r="E3774" s="12"/>
    </row>
    <row r="3775">
      <c r="A3775" s="12"/>
      <c r="B3775" s="97"/>
      <c r="C3775" s="97"/>
      <c r="D3775" s="12"/>
      <c r="E3775" s="12"/>
    </row>
    <row r="3776">
      <c r="A3776" s="12"/>
      <c r="B3776" s="97"/>
      <c r="C3776" s="97"/>
      <c r="D3776" s="12"/>
      <c r="E3776" s="12"/>
    </row>
    <row r="3777">
      <c r="A3777" s="12"/>
      <c r="B3777" s="363"/>
      <c r="C3777" s="364"/>
      <c r="D3777" s="364"/>
      <c r="E3777" s="364"/>
    </row>
    <row r="3778">
      <c r="A3778" s="10"/>
      <c r="B3778" s="143"/>
      <c r="C3778" s="133"/>
      <c r="D3778" s="436"/>
      <c r="E3778" s="437"/>
    </row>
    <row r="3779">
      <c r="A3779" s="10"/>
      <c r="B3779" s="438"/>
      <c r="C3779" s="181"/>
      <c r="D3779" s="168"/>
      <c r="E3779" s="439"/>
    </row>
    <row r="3780">
      <c r="A3780" s="10"/>
      <c r="B3780" s="143"/>
      <c r="C3780" s="133"/>
      <c r="D3780" s="134"/>
      <c r="E3780" s="437"/>
    </row>
    <row r="3781">
      <c r="A3781" s="10"/>
      <c r="B3781" s="143"/>
      <c r="C3781" s="133"/>
      <c r="D3781" s="134"/>
      <c r="E3781" s="437"/>
    </row>
    <row r="3782">
      <c r="A3782" s="10"/>
      <c r="B3782" s="143"/>
      <c r="C3782" s="133"/>
      <c r="D3782" s="134"/>
      <c r="E3782" s="437"/>
    </row>
    <row r="3783">
      <c r="A3783" s="10"/>
      <c r="B3783" s="444"/>
      <c r="C3783" s="444"/>
      <c r="D3783" s="130"/>
      <c r="E3783" s="445"/>
    </row>
    <row r="3784">
      <c r="A3784" s="10"/>
      <c r="B3784" s="143"/>
      <c r="C3784" s="143"/>
      <c r="D3784" s="134"/>
      <c r="E3784" s="437"/>
    </row>
    <row r="3785">
      <c r="A3785" s="10"/>
      <c r="B3785" s="143"/>
      <c r="C3785" s="143"/>
      <c r="D3785" s="134"/>
      <c r="E3785" s="437"/>
    </row>
    <row r="3786">
      <c r="A3786" s="10"/>
      <c r="B3786" s="442"/>
      <c r="C3786" s="376"/>
      <c r="D3786" s="446"/>
      <c r="E3786" s="443"/>
    </row>
    <row r="3787">
      <c r="A3787" s="10"/>
      <c r="B3787" s="440"/>
      <c r="C3787" s="217"/>
      <c r="D3787" s="447"/>
      <c r="E3787" s="441"/>
    </row>
    <row r="3788">
      <c r="A3788" s="12"/>
      <c r="B3788" s="97"/>
      <c r="C3788" s="97"/>
      <c r="D3788" s="12"/>
      <c r="E3788" s="12"/>
    </row>
    <row r="3789">
      <c r="A3789" s="12"/>
      <c r="B3789" s="97"/>
      <c r="C3789" s="97"/>
      <c r="D3789" s="12"/>
      <c r="E3789" s="12"/>
    </row>
    <row r="3790">
      <c r="A3790" s="12"/>
      <c r="B3790" s="97"/>
      <c r="C3790" s="97"/>
      <c r="D3790" s="12"/>
      <c r="E3790" s="12"/>
    </row>
    <row r="3791">
      <c r="A3791" s="12"/>
      <c r="B3791" s="97"/>
      <c r="C3791" s="97"/>
      <c r="D3791" s="12"/>
      <c r="E3791" s="12"/>
    </row>
    <row r="3792">
      <c r="A3792" s="12"/>
      <c r="B3792" s="97"/>
      <c r="C3792" s="97"/>
      <c r="D3792" s="12"/>
      <c r="E3792" s="12"/>
    </row>
    <row r="3793">
      <c r="A3793" s="12"/>
      <c r="B3793" s="204"/>
      <c r="C3793" s="140"/>
      <c r="D3793" s="12"/>
      <c r="E3793" s="12"/>
    </row>
    <row r="3794">
      <c r="A3794" s="12"/>
      <c r="B3794" s="266"/>
      <c r="C3794" s="146"/>
      <c r="D3794" s="12"/>
      <c r="E3794" s="12"/>
    </row>
    <row r="3795">
      <c r="A3795" s="12"/>
      <c r="B3795" s="12"/>
      <c r="C3795" s="12"/>
      <c r="D3795" s="12"/>
      <c r="E3795" s="12"/>
    </row>
    <row r="3796">
      <c r="A3796" s="12"/>
      <c r="B3796" s="12"/>
      <c r="C3796" s="12"/>
      <c r="D3796" s="12"/>
      <c r="E3796" s="12"/>
    </row>
    <row r="3797">
      <c r="A3797" s="12"/>
      <c r="B3797" s="363"/>
      <c r="C3797" s="364"/>
      <c r="D3797" s="364"/>
      <c r="E3797" s="364"/>
    </row>
    <row r="3798">
      <c r="A3798" s="12"/>
      <c r="B3798" s="123"/>
      <c r="C3798" s="124"/>
      <c r="D3798" s="125"/>
      <c r="E3798" s="126"/>
    </row>
    <row r="3799">
      <c r="A3799" s="12"/>
      <c r="B3799" s="123"/>
      <c r="C3799" s="124"/>
      <c r="D3799" s="125"/>
      <c r="E3799" s="127"/>
    </row>
    <row r="3800">
      <c r="A3800" s="10"/>
      <c r="B3800" s="167"/>
      <c r="C3800" s="181"/>
      <c r="D3800" s="435"/>
      <c r="E3800" s="169"/>
    </row>
    <row r="3801">
      <c r="A3801" s="10"/>
      <c r="B3801" s="448"/>
      <c r="C3801" s="448"/>
      <c r="D3801" s="449"/>
      <c r="E3801" s="450"/>
    </row>
    <row r="3802">
      <c r="A3802" s="10"/>
      <c r="B3802" s="448"/>
      <c r="C3802" s="342"/>
      <c r="D3802" s="449"/>
      <c r="E3802" s="450"/>
    </row>
    <row r="3803">
      <c r="A3803" s="10"/>
      <c r="B3803" s="448"/>
      <c r="C3803" s="448"/>
      <c r="D3803" s="449"/>
      <c r="E3803" s="450"/>
    </row>
    <row r="3804">
      <c r="A3804" s="10"/>
      <c r="B3804" s="448"/>
      <c r="C3804" s="342"/>
      <c r="D3804" s="449"/>
      <c r="E3804" s="450"/>
    </row>
    <row r="3805">
      <c r="A3805" s="10"/>
      <c r="B3805" s="448"/>
      <c r="C3805" s="448"/>
      <c r="D3805" s="449"/>
      <c r="E3805" s="450"/>
    </row>
    <row r="3806">
      <c r="A3806" s="10"/>
      <c r="B3806" s="451"/>
      <c r="C3806" s="451"/>
      <c r="D3806" s="452"/>
      <c r="E3806" s="453"/>
    </row>
    <row r="3807">
      <c r="A3807" s="10"/>
      <c r="B3807" s="448"/>
      <c r="C3807" s="448"/>
      <c r="D3807" s="449"/>
      <c r="E3807" s="450"/>
    </row>
    <row r="3808">
      <c r="A3808" s="10"/>
      <c r="B3808" s="448"/>
      <c r="C3808" s="448"/>
      <c r="D3808" s="449"/>
      <c r="E3808" s="450"/>
    </row>
    <row r="3809">
      <c r="A3809" s="10"/>
      <c r="B3809" s="448"/>
      <c r="C3809" s="342"/>
      <c r="D3809" s="449"/>
      <c r="E3809" s="450"/>
    </row>
    <row r="3810">
      <c r="A3810" s="10"/>
      <c r="B3810" s="454"/>
      <c r="C3810" s="454"/>
      <c r="D3810" s="455"/>
      <c r="E3810" s="456"/>
    </row>
    <row r="3811">
      <c r="A3811" s="10"/>
      <c r="B3811" s="132"/>
      <c r="C3811" s="133"/>
      <c r="D3811" s="134"/>
      <c r="E3811" s="135"/>
    </row>
    <row r="3812">
      <c r="A3812" s="10"/>
      <c r="B3812" s="132"/>
      <c r="C3812" s="133"/>
      <c r="D3812" s="134"/>
      <c r="E3812" s="135"/>
    </row>
    <row r="3813">
      <c r="A3813" s="10"/>
      <c r="B3813" s="132"/>
      <c r="C3813" s="133"/>
      <c r="D3813" s="134"/>
      <c r="E3813" s="135"/>
    </row>
    <row r="3814">
      <c r="A3814" s="10"/>
      <c r="B3814" s="132"/>
      <c r="C3814" s="133"/>
      <c r="D3814" s="134"/>
      <c r="E3814" s="135"/>
    </row>
    <row r="3815">
      <c r="A3815" s="12"/>
      <c r="B3815" s="97"/>
      <c r="C3815" s="97"/>
      <c r="D3815" s="12"/>
      <c r="E3815" s="12"/>
    </row>
    <row r="3816">
      <c r="A3816" s="12"/>
      <c r="B3816" s="97"/>
      <c r="C3816" s="97"/>
      <c r="D3816" s="12"/>
      <c r="E3816" s="12"/>
    </row>
    <row r="3817">
      <c r="A3817" s="12"/>
      <c r="B3817" s="97"/>
      <c r="C3817" s="97"/>
      <c r="D3817" s="12"/>
      <c r="E3817" s="12"/>
    </row>
    <row r="3818">
      <c r="A3818" s="12"/>
      <c r="B3818" s="97"/>
      <c r="C3818" s="97"/>
      <c r="D3818" s="12"/>
      <c r="E3818" s="12"/>
    </row>
    <row r="3819">
      <c r="A3819" s="12"/>
      <c r="B3819" s="97"/>
      <c r="C3819" s="97"/>
      <c r="D3819" s="12"/>
      <c r="E3819" s="12"/>
    </row>
    <row r="3820">
      <c r="A3820" s="12"/>
      <c r="B3820" s="204"/>
      <c r="C3820" s="140"/>
      <c r="D3820" s="12"/>
      <c r="E3820" s="12"/>
    </row>
    <row r="3821">
      <c r="A3821" s="12"/>
      <c r="B3821" s="266"/>
      <c r="C3821" s="146"/>
      <c r="D3821" s="12"/>
      <c r="E3821" s="12"/>
    </row>
    <row r="3822">
      <c r="A3822" s="12"/>
      <c r="B3822" s="12"/>
      <c r="C3822" s="12"/>
      <c r="D3822" s="12"/>
      <c r="E3822" s="12"/>
    </row>
    <row r="3823">
      <c r="A3823" s="12"/>
      <c r="B3823" s="12"/>
      <c r="C3823" s="12"/>
      <c r="D3823" s="12"/>
      <c r="E3823" s="12"/>
    </row>
    <row r="3824">
      <c r="A3824" s="12"/>
      <c r="B3824" s="457"/>
      <c r="C3824" s="12"/>
      <c r="D3824" s="12"/>
      <c r="E3824" s="12"/>
    </row>
    <row r="3825">
      <c r="A3825" s="12"/>
      <c r="B3825" s="172"/>
      <c r="C3825" s="12"/>
      <c r="D3825" s="12"/>
      <c r="E3825" s="12"/>
    </row>
    <row r="3826">
      <c r="A3826" s="12"/>
      <c r="B3826" s="10"/>
      <c r="C3826" s="12"/>
      <c r="D3826" s="12"/>
      <c r="E3826" s="12"/>
    </row>
    <row r="3827">
      <c r="A3827" s="12"/>
      <c r="B3827" s="10"/>
      <c r="C3827" s="12"/>
      <c r="D3827" s="12"/>
      <c r="E3827" s="12"/>
    </row>
    <row r="3828">
      <c r="A3828" s="12"/>
      <c r="B3828" s="10"/>
      <c r="C3828" s="12"/>
      <c r="D3828" s="12"/>
      <c r="E3828" s="12"/>
    </row>
    <row r="3829">
      <c r="A3829" s="12"/>
      <c r="B3829" s="10"/>
      <c r="C3829" s="12"/>
      <c r="D3829" s="12"/>
      <c r="E3829" s="12"/>
    </row>
    <row r="3830">
      <c r="A3830" s="12"/>
      <c r="B3830" s="10"/>
      <c r="C3830" s="12"/>
      <c r="D3830" s="12"/>
      <c r="E3830" s="12"/>
    </row>
    <row r="3831">
      <c r="A3831" s="12"/>
      <c r="B3831" s="10"/>
      <c r="C3831" s="12"/>
      <c r="D3831" s="12"/>
      <c r="E3831" s="12"/>
    </row>
    <row r="3832">
      <c r="A3832" s="12"/>
      <c r="B3832" s="172"/>
      <c r="C3832" s="12"/>
      <c r="D3832" s="12"/>
      <c r="E3832" s="12"/>
    </row>
    <row r="3833">
      <c r="A3833" s="12"/>
      <c r="B3833" s="10"/>
      <c r="C3833" s="12"/>
      <c r="D3833" s="12"/>
      <c r="E3833" s="12"/>
    </row>
    <row r="3834">
      <c r="A3834" s="12"/>
      <c r="B3834" s="10"/>
      <c r="C3834" s="12"/>
      <c r="D3834" s="12"/>
      <c r="E3834" s="12"/>
    </row>
    <row r="3835">
      <c r="A3835" s="12"/>
      <c r="B3835" s="10"/>
      <c r="C3835" s="12"/>
      <c r="D3835" s="12"/>
      <c r="E3835" s="12"/>
    </row>
    <row r="3836">
      <c r="A3836" s="12"/>
      <c r="B3836" s="10"/>
      <c r="C3836" s="12"/>
      <c r="D3836" s="12"/>
      <c r="E3836" s="12"/>
    </row>
    <row r="3837">
      <c r="A3837" s="12"/>
      <c r="B3837" s="10"/>
      <c r="C3837" s="12"/>
      <c r="D3837" s="12"/>
      <c r="E3837" s="12"/>
    </row>
    <row r="3838">
      <c r="A3838" s="12"/>
      <c r="B3838" s="172"/>
      <c r="C3838" s="12"/>
      <c r="D3838" s="12"/>
      <c r="E3838" s="12"/>
    </row>
    <row r="3839">
      <c r="A3839" s="12"/>
      <c r="B3839" s="10"/>
      <c r="C3839" s="12"/>
      <c r="D3839" s="12"/>
      <c r="E3839" s="12"/>
    </row>
    <row r="3840">
      <c r="A3840" s="12"/>
      <c r="B3840" s="10"/>
      <c r="C3840" s="12"/>
      <c r="D3840" s="12"/>
      <c r="E3840" s="12"/>
    </row>
    <row r="3841">
      <c r="A3841" s="12"/>
      <c r="B3841" s="10"/>
      <c r="C3841" s="12"/>
      <c r="D3841" s="12"/>
      <c r="E3841" s="12"/>
    </row>
    <row r="3842">
      <c r="A3842" s="12"/>
      <c r="B3842" s="10"/>
      <c r="C3842" s="12"/>
      <c r="D3842" s="12"/>
      <c r="E3842" s="12"/>
    </row>
    <row r="3843">
      <c r="A3843" s="12"/>
      <c r="B3843" s="10"/>
      <c r="C3843" s="12"/>
      <c r="D3843" s="12"/>
      <c r="E3843" s="12"/>
    </row>
    <row r="3844">
      <c r="A3844" s="12"/>
      <c r="B3844" s="172"/>
      <c r="C3844" s="12"/>
      <c r="D3844" s="12"/>
      <c r="E3844" s="12"/>
    </row>
    <row r="3845">
      <c r="A3845" s="12"/>
      <c r="B3845" s="10"/>
      <c r="C3845" s="12"/>
      <c r="D3845" s="12"/>
      <c r="E3845" s="12"/>
    </row>
    <row r="3846">
      <c r="A3846" s="12"/>
      <c r="B3846" s="10"/>
      <c r="C3846" s="12"/>
      <c r="D3846" s="12"/>
      <c r="E3846" s="12"/>
    </row>
    <row r="3847">
      <c r="A3847" s="12"/>
      <c r="B3847" s="10"/>
      <c r="C3847" s="12"/>
      <c r="D3847" s="12"/>
      <c r="E3847" s="12"/>
    </row>
    <row r="3848">
      <c r="A3848" s="12"/>
      <c r="B3848" s="10"/>
      <c r="C3848" s="12"/>
      <c r="D3848" s="12"/>
      <c r="E3848" s="12"/>
    </row>
    <row r="3849">
      <c r="A3849" s="12"/>
      <c r="B3849" s="10"/>
      <c r="C3849" s="12"/>
      <c r="D3849" s="12"/>
      <c r="E3849" s="12"/>
    </row>
    <row r="3850">
      <c r="A3850" s="12"/>
      <c r="B3850" s="10"/>
      <c r="C3850" s="12"/>
      <c r="D3850" s="12"/>
      <c r="E3850" s="12"/>
    </row>
    <row r="3851">
      <c r="A3851" s="12"/>
      <c r="B3851" s="12"/>
      <c r="C3851" s="12"/>
      <c r="D3851" s="12"/>
      <c r="E3851" s="12"/>
    </row>
    <row r="3852">
      <c r="A3852" s="12"/>
      <c r="B3852" s="12"/>
      <c r="C3852" s="12"/>
      <c r="D3852" s="12"/>
      <c r="E3852" s="12"/>
    </row>
    <row r="3853">
      <c r="A3853" s="12"/>
      <c r="B3853" s="363"/>
      <c r="C3853" s="364"/>
      <c r="D3853" s="364"/>
      <c r="E3853" s="364"/>
    </row>
    <row r="3854">
      <c r="A3854" s="12"/>
      <c r="B3854" s="123"/>
      <c r="C3854" s="124"/>
      <c r="D3854" s="125"/>
      <c r="E3854" s="126"/>
    </row>
    <row r="3855">
      <c r="A3855" s="12"/>
      <c r="B3855" s="123"/>
      <c r="C3855" s="124"/>
      <c r="D3855" s="125"/>
      <c r="E3855" s="127"/>
    </row>
    <row r="3856">
      <c r="A3856" s="10"/>
      <c r="B3856" s="143"/>
      <c r="C3856" s="133"/>
      <c r="D3856" s="436"/>
      <c r="E3856" s="437"/>
    </row>
    <row r="3857">
      <c r="A3857" s="10"/>
      <c r="B3857" s="143"/>
      <c r="C3857" s="133"/>
      <c r="D3857" s="134"/>
      <c r="E3857" s="437"/>
    </row>
    <row r="3858">
      <c r="A3858" s="10"/>
      <c r="B3858" s="438"/>
      <c r="C3858" s="181"/>
      <c r="D3858" s="134"/>
      <c r="E3858" s="439"/>
    </row>
    <row r="3859">
      <c r="A3859" s="10"/>
      <c r="B3859" s="143"/>
      <c r="C3859" s="133"/>
      <c r="D3859" s="134"/>
      <c r="E3859" s="437"/>
    </row>
    <row r="3860">
      <c r="A3860" s="10"/>
      <c r="B3860" s="143"/>
      <c r="C3860" s="133"/>
      <c r="D3860" s="134"/>
      <c r="E3860" s="437"/>
    </row>
    <row r="3861">
      <c r="A3861" s="10"/>
      <c r="B3861" s="143"/>
      <c r="C3861" s="133"/>
      <c r="D3861" s="134"/>
      <c r="E3861" s="437"/>
    </row>
    <row r="3862">
      <c r="A3862" s="12"/>
      <c r="B3862" s="97"/>
      <c r="C3862" s="97"/>
      <c r="D3862" s="12"/>
      <c r="E3862" s="12"/>
    </row>
    <row r="3863">
      <c r="A3863" s="12"/>
      <c r="B3863" s="97"/>
      <c r="C3863" s="97"/>
      <c r="D3863" s="12"/>
      <c r="E3863" s="12"/>
    </row>
    <row r="3864">
      <c r="A3864" s="12"/>
      <c r="B3864" s="97"/>
      <c r="C3864" s="97"/>
      <c r="D3864" s="12"/>
      <c r="E3864" s="12"/>
    </row>
    <row r="3865">
      <c r="A3865" s="12"/>
      <c r="B3865" s="97"/>
      <c r="C3865" s="97"/>
      <c r="D3865" s="12"/>
      <c r="E3865" s="12"/>
    </row>
    <row r="3866">
      <c r="A3866" s="12"/>
      <c r="B3866" s="97"/>
      <c r="C3866" s="97"/>
      <c r="D3866" s="12"/>
      <c r="E3866" s="12"/>
    </row>
    <row r="3867">
      <c r="A3867" s="12"/>
      <c r="B3867" s="204"/>
      <c r="C3867" s="140"/>
      <c r="D3867" s="12"/>
      <c r="E3867" s="12"/>
    </row>
    <row r="3868">
      <c r="A3868" s="12"/>
      <c r="B3868" s="266"/>
      <c r="C3868" s="146"/>
      <c r="D3868" s="12"/>
      <c r="E3868" s="12"/>
    </row>
    <row r="3869">
      <c r="A3869" s="12"/>
      <c r="B3869" s="12"/>
      <c r="C3869" s="12"/>
      <c r="D3869" s="12"/>
      <c r="E3869" s="12"/>
    </row>
    <row r="3870">
      <c r="A3870" s="12"/>
      <c r="B3870" s="12"/>
      <c r="C3870" s="12"/>
      <c r="D3870" s="12"/>
      <c r="E3870" s="12"/>
    </row>
    <row r="3871">
      <c r="A3871" s="12"/>
      <c r="B3871" s="12"/>
      <c r="C3871" s="12"/>
      <c r="D3871" s="12"/>
      <c r="E3871" s="12"/>
    </row>
    <row r="3872">
      <c r="A3872" s="12"/>
      <c r="B3872" s="10"/>
      <c r="C3872" s="12"/>
      <c r="D3872" s="12"/>
      <c r="E3872" s="12"/>
    </row>
    <row r="3873">
      <c r="A3873" s="12"/>
      <c r="B3873" s="12"/>
      <c r="C3873" s="12"/>
      <c r="D3873" s="12"/>
      <c r="E3873" s="12"/>
    </row>
    <row r="3874">
      <c r="A3874" s="12"/>
      <c r="B3874" s="10"/>
      <c r="C3874" s="12"/>
      <c r="D3874" s="12"/>
      <c r="E3874" s="12"/>
    </row>
    <row r="3875">
      <c r="A3875" s="12"/>
      <c r="B3875" s="10"/>
      <c r="C3875" s="12"/>
      <c r="D3875" s="12"/>
      <c r="E3875" s="12"/>
    </row>
    <row r="3876">
      <c r="A3876" s="12"/>
      <c r="B3876" s="10"/>
      <c r="C3876" s="12"/>
      <c r="D3876" s="12"/>
      <c r="E3876" s="12"/>
    </row>
    <row r="3877">
      <c r="A3877" s="12"/>
      <c r="B3877" s="10"/>
      <c r="C3877" s="12"/>
      <c r="D3877" s="12"/>
      <c r="E3877" s="12"/>
    </row>
    <row r="3878">
      <c r="A3878" s="12"/>
      <c r="B3878" s="10"/>
      <c r="C3878" s="12"/>
      <c r="D3878" s="12"/>
      <c r="E3878" s="12"/>
    </row>
    <row r="3879">
      <c r="A3879" s="12"/>
      <c r="B3879" s="10"/>
      <c r="C3879" s="12"/>
      <c r="D3879" s="12"/>
      <c r="E3879" s="12"/>
    </row>
    <row r="3880">
      <c r="A3880" s="12"/>
      <c r="B3880" s="10"/>
      <c r="C3880" s="12"/>
      <c r="D3880" s="12"/>
      <c r="E3880" s="12"/>
    </row>
    <row r="3881">
      <c r="A3881" s="12"/>
      <c r="B3881" s="10"/>
      <c r="C3881" s="12"/>
      <c r="D3881" s="12"/>
      <c r="E3881" s="12"/>
    </row>
    <row r="3882">
      <c r="A3882" s="12"/>
      <c r="B3882" s="10"/>
      <c r="C3882" s="12"/>
      <c r="D3882" s="12"/>
      <c r="E3882" s="12"/>
    </row>
    <row r="3883">
      <c r="A3883" s="12"/>
      <c r="B3883" s="12"/>
      <c r="C3883" s="12"/>
      <c r="D3883" s="12"/>
      <c r="E3883" s="12"/>
    </row>
    <row r="3884">
      <c r="A3884" s="12"/>
      <c r="B3884" s="10"/>
      <c r="C3884" s="12"/>
      <c r="D3884" s="12"/>
      <c r="E3884" s="12"/>
    </row>
    <row r="3885">
      <c r="A3885" s="12"/>
      <c r="B3885" s="12"/>
      <c r="C3885" s="12"/>
      <c r="D3885" s="12"/>
      <c r="E3885" s="12"/>
    </row>
    <row r="3886">
      <c r="A3886" s="12"/>
      <c r="B3886" s="10"/>
      <c r="C3886" s="12"/>
      <c r="D3886" s="12"/>
      <c r="E3886" s="12"/>
    </row>
    <row r="3887">
      <c r="A3887" s="12"/>
      <c r="B3887" s="12"/>
      <c r="C3887" s="12"/>
      <c r="D3887" s="12"/>
      <c r="E3887" s="12"/>
    </row>
    <row r="3888">
      <c r="A3888" s="12"/>
      <c r="B3888" s="10"/>
      <c r="C3888" s="12"/>
      <c r="D3888" s="12"/>
      <c r="E3888" s="12"/>
    </row>
    <row r="3889">
      <c r="A3889" s="12"/>
      <c r="B3889" s="12"/>
      <c r="C3889" s="12"/>
      <c r="D3889" s="12"/>
      <c r="E3889" s="12"/>
    </row>
    <row r="3890">
      <c r="A3890" s="12"/>
      <c r="B3890" s="10"/>
      <c r="C3890" s="12"/>
      <c r="D3890" s="12"/>
      <c r="E3890" s="12"/>
    </row>
    <row r="3891">
      <c r="A3891" s="12"/>
      <c r="B3891" s="12"/>
      <c r="C3891" s="12"/>
      <c r="D3891" s="12"/>
      <c r="E3891" s="12"/>
    </row>
    <row r="3892">
      <c r="A3892" s="12"/>
      <c r="B3892" s="10"/>
      <c r="C3892" s="12"/>
      <c r="D3892" s="12"/>
      <c r="E3892" s="12"/>
    </row>
    <row r="3893">
      <c r="A3893" s="12"/>
      <c r="B3893" s="12"/>
      <c r="C3893" s="12"/>
      <c r="D3893" s="12"/>
      <c r="E3893" s="12"/>
    </row>
    <row r="3894">
      <c r="A3894" s="12"/>
      <c r="B3894" s="10"/>
      <c r="C3894" s="12"/>
      <c r="D3894" s="12"/>
      <c r="E3894" s="12"/>
    </row>
    <row r="3895">
      <c r="A3895" s="12"/>
      <c r="B3895" s="12"/>
      <c r="C3895" s="12"/>
      <c r="D3895" s="12"/>
      <c r="E3895" s="12"/>
    </row>
    <row r="3896">
      <c r="A3896" s="12"/>
      <c r="B3896" s="10"/>
      <c r="C3896" s="12"/>
      <c r="D3896" s="12"/>
      <c r="E3896" s="12"/>
    </row>
    <row r="3897">
      <c r="A3897" s="12"/>
      <c r="B3897" s="12"/>
      <c r="C3897" s="12"/>
      <c r="D3897" s="12"/>
      <c r="E3897" s="12"/>
    </row>
    <row r="3898">
      <c r="A3898" s="12"/>
      <c r="B3898" s="10"/>
      <c r="C3898" s="12"/>
      <c r="D3898" s="12"/>
      <c r="E3898" s="12"/>
    </row>
    <row r="3899">
      <c r="A3899" s="12"/>
      <c r="B3899" s="12"/>
      <c r="C3899" s="12"/>
      <c r="D3899" s="12"/>
      <c r="E3899" s="12"/>
    </row>
    <row r="3900">
      <c r="A3900" s="12"/>
      <c r="B3900" s="10"/>
      <c r="C3900" s="12"/>
      <c r="D3900" s="12"/>
      <c r="E3900" s="12"/>
    </row>
    <row r="3901">
      <c r="A3901" s="12"/>
      <c r="B3901" s="12"/>
      <c r="C3901" s="12"/>
      <c r="D3901" s="12"/>
      <c r="E3901" s="12"/>
    </row>
    <row r="3902">
      <c r="A3902" s="12"/>
      <c r="B3902" s="10"/>
      <c r="C3902" s="12"/>
      <c r="D3902" s="12"/>
      <c r="E3902" s="12"/>
    </row>
    <row r="3903">
      <c r="A3903" s="12"/>
      <c r="B3903" s="12"/>
      <c r="C3903" s="12"/>
      <c r="D3903" s="12"/>
      <c r="E3903" s="12"/>
    </row>
    <row r="3904">
      <c r="A3904" s="12"/>
      <c r="B3904" s="12"/>
      <c r="C3904" s="12"/>
      <c r="D3904" s="12"/>
      <c r="E3904" s="12"/>
    </row>
    <row r="3905">
      <c r="A3905" s="12"/>
      <c r="B3905" s="12"/>
      <c r="C3905" s="12"/>
      <c r="D3905" s="12"/>
      <c r="E3905" s="12"/>
    </row>
    <row r="3906">
      <c r="A3906" s="12"/>
      <c r="B3906" s="12"/>
      <c r="C3906" s="12"/>
      <c r="D3906" s="12"/>
      <c r="E3906" s="12"/>
    </row>
    <row r="3907">
      <c r="A3907" s="12"/>
      <c r="B3907" s="10"/>
      <c r="C3907" s="12"/>
      <c r="D3907" s="12"/>
      <c r="E3907" s="12"/>
    </row>
    <row r="3908">
      <c r="A3908" s="12"/>
      <c r="B3908" s="10"/>
      <c r="C3908" s="12"/>
      <c r="D3908" s="12"/>
      <c r="E3908" s="12"/>
    </row>
    <row r="3909">
      <c r="A3909" s="12"/>
      <c r="B3909" s="10"/>
      <c r="C3909" s="12"/>
      <c r="D3909" s="12"/>
      <c r="E3909" s="12"/>
    </row>
    <row r="3910">
      <c r="A3910" s="12"/>
      <c r="B3910" s="10"/>
      <c r="C3910" s="12"/>
      <c r="D3910" s="12"/>
      <c r="E3910" s="12"/>
    </row>
    <row r="3911">
      <c r="A3911" s="12"/>
      <c r="B3911" s="10"/>
      <c r="C3911" s="12"/>
      <c r="D3911" s="12"/>
      <c r="E3911" s="12"/>
    </row>
    <row r="3912">
      <c r="A3912" s="12"/>
      <c r="B3912" s="10"/>
      <c r="C3912" s="12"/>
      <c r="D3912" s="12"/>
      <c r="E3912" s="12"/>
    </row>
    <row r="3913">
      <c r="A3913" s="12"/>
      <c r="B3913" s="10"/>
      <c r="C3913" s="12"/>
      <c r="D3913" s="12"/>
      <c r="E3913" s="12"/>
    </row>
    <row r="3914">
      <c r="A3914" s="12"/>
      <c r="B3914" s="12"/>
      <c r="C3914" s="12"/>
      <c r="D3914" s="12"/>
      <c r="E3914" s="12"/>
    </row>
    <row r="3915">
      <c r="A3915" s="12"/>
      <c r="B3915" s="10"/>
      <c r="C3915" s="12"/>
      <c r="D3915" s="12"/>
      <c r="E3915" s="12"/>
    </row>
    <row r="3916">
      <c r="A3916" s="12"/>
      <c r="B3916" s="10"/>
      <c r="C3916" s="12"/>
      <c r="D3916" s="12"/>
      <c r="E3916" s="12"/>
    </row>
    <row r="3917">
      <c r="A3917" s="12"/>
      <c r="B3917" s="10"/>
      <c r="C3917" s="12"/>
      <c r="D3917" s="12"/>
      <c r="E3917" s="12"/>
    </row>
    <row r="3918">
      <c r="A3918" s="12"/>
      <c r="B3918" s="10"/>
      <c r="C3918" s="12"/>
      <c r="D3918" s="12"/>
      <c r="E3918" s="12"/>
    </row>
    <row r="3919">
      <c r="A3919" s="12"/>
      <c r="B3919" s="10"/>
      <c r="C3919" s="12"/>
      <c r="D3919" s="12"/>
      <c r="E3919" s="12"/>
    </row>
    <row r="3920">
      <c r="A3920" s="12"/>
      <c r="B3920" s="10"/>
      <c r="C3920" s="12"/>
      <c r="D3920" s="12"/>
      <c r="E3920" s="12"/>
    </row>
    <row r="3921">
      <c r="A3921" s="12"/>
      <c r="B3921" s="10"/>
      <c r="C3921" s="12"/>
      <c r="D3921" s="12"/>
      <c r="E3921" s="12"/>
    </row>
    <row r="3922">
      <c r="A3922" s="12"/>
      <c r="B3922" s="12"/>
      <c r="C3922" s="12"/>
      <c r="D3922" s="12"/>
      <c r="E3922" s="12"/>
    </row>
    <row r="3923">
      <c r="A3923" s="12"/>
      <c r="B3923" s="12"/>
      <c r="C3923" s="12"/>
      <c r="D3923" s="12"/>
      <c r="E3923" s="12"/>
    </row>
    <row r="3924">
      <c r="A3924" s="12"/>
      <c r="B3924" s="10"/>
      <c r="C3924" s="12"/>
      <c r="D3924" s="12"/>
      <c r="E3924" s="12"/>
    </row>
    <row r="3925">
      <c r="A3925" s="12"/>
      <c r="B3925" s="10"/>
      <c r="C3925" s="12"/>
      <c r="D3925" s="12"/>
      <c r="E3925" s="12"/>
    </row>
    <row r="3926">
      <c r="A3926" s="12"/>
      <c r="B3926" s="10"/>
      <c r="C3926" s="12"/>
      <c r="D3926" s="12"/>
      <c r="E3926" s="12"/>
    </row>
    <row r="3927">
      <c r="A3927" s="12"/>
      <c r="B3927" s="10"/>
      <c r="C3927" s="12"/>
      <c r="D3927" s="12"/>
      <c r="E3927" s="12"/>
    </row>
    <row r="3928">
      <c r="A3928" s="12"/>
      <c r="B3928" s="12"/>
      <c r="C3928" s="12"/>
      <c r="D3928" s="12"/>
      <c r="E3928" s="12"/>
    </row>
    <row r="3929">
      <c r="A3929" s="12"/>
      <c r="B3929" s="12"/>
      <c r="C3929" s="12"/>
      <c r="D3929" s="12"/>
      <c r="E3929" s="12"/>
    </row>
    <row r="3930">
      <c r="A3930" s="12"/>
      <c r="B3930" s="12"/>
      <c r="C3930" s="12"/>
      <c r="D3930" s="12"/>
      <c r="E3930" s="12"/>
    </row>
    <row r="3931">
      <c r="A3931" s="12"/>
      <c r="B3931" s="363"/>
      <c r="C3931" s="364"/>
      <c r="D3931" s="364"/>
      <c r="E3931" s="364"/>
    </row>
    <row r="3932">
      <c r="A3932" s="12"/>
      <c r="B3932" s="123"/>
      <c r="C3932" s="124"/>
      <c r="D3932" s="125"/>
      <c r="E3932" s="126"/>
    </row>
    <row r="3933">
      <c r="A3933" s="12"/>
      <c r="B3933" s="123"/>
      <c r="C3933" s="124"/>
      <c r="D3933" s="125"/>
      <c r="E3933" s="127"/>
    </row>
    <row r="3934">
      <c r="A3934" s="10"/>
      <c r="B3934" s="132"/>
      <c r="C3934" s="132"/>
      <c r="D3934" s="134"/>
      <c r="E3934" s="135"/>
    </row>
    <row r="3935">
      <c r="A3935" s="10"/>
      <c r="B3935" s="143"/>
      <c r="C3935" s="133"/>
      <c r="D3935" s="436"/>
      <c r="E3935" s="437"/>
    </row>
    <row r="3936">
      <c r="A3936" s="10"/>
      <c r="B3936" s="143"/>
      <c r="C3936" s="133"/>
      <c r="D3936" s="436"/>
      <c r="E3936" s="437"/>
    </row>
    <row r="3937">
      <c r="A3937" s="10"/>
      <c r="B3937" s="143"/>
      <c r="C3937" s="143"/>
      <c r="D3937" s="436"/>
      <c r="E3937" s="437"/>
    </row>
    <row r="3938">
      <c r="A3938" s="10"/>
      <c r="B3938" s="143"/>
      <c r="C3938" s="143"/>
      <c r="D3938" s="436"/>
      <c r="E3938" s="437"/>
    </row>
    <row r="3939">
      <c r="A3939" s="10"/>
      <c r="B3939" s="143"/>
      <c r="C3939" s="143"/>
      <c r="D3939" s="436"/>
      <c r="E3939" s="437"/>
    </row>
    <row r="3940">
      <c r="A3940" s="10"/>
      <c r="B3940" s="458"/>
      <c r="C3940" s="459"/>
      <c r="D3940" s="460"/>
      <c r="E3940" s="461"/>
    </row>
    <row r="3941">
      <c r="A3941" s="10"/>
      <c r="B3941" s="462"/>
      <c r="C3941" s="463"/>
      <c r="D3941" s="464"/>
      <c r="E3941" s="465"/>
    </row>
    <row r="3942">
      <c r="A3942" s="10"/>
      <c r="B3942" s="143"/>
      <c r="C3942" s="133"/>
      <c r="D3942" s="436"/>
      <c r="E3942" s="437"/>
    </row>
    <row r="3943">
      <c r="A3943" s="10"/>
      <c r="B3943" s="143"/>
      <c r="C3943" s="133"/>
      <c r="D3943" s="436"/>
      <c r="E3943" s="437"/>
    </row>
    <row r="3944">
      <c r="A3944" s="10"/>
      <c r="B3944" s="143"/>
      <c r="C3944" s="143"/>
      <c r="D3944" s="436"/>
      <c r="E3944" s="437"/>
    </row>
    <row r="3945">
      <c r="A3945" s="10"/>
      <c r="B3945" s="143"/>
      <c r="C3945" s="143"/>
      <c r="D3945" s="436"/>
      <c r="E3945" s="437"/>
    </row>
    <row r="3946">
      <c r="A3946" s="10"/>
      <c r="B3946" s="132"/>
      <c r="C3946" s="133"/>
      <c r="D3946" s="134"/>
      <c r="E3946" s="135"/>
    </row>
    <row r="3947">
      <c r="A3947" s="10"/>
      <c r="B3947" s="132"/>
      <c r="C3947" s="133"/>
      <c r="D3947" s="134"/>
      <c r="E3947" s="135"/>
    </row>
    <row r="3948">
      <c r="A3948" s="10"/>
      <c r="B3948" s="132"/>
      <c r="C3948" s="133"/>
      <c r="D3948" s="134"/>
      <c r="E3948" s="135"/>
    </row>
    <row r="3949">
      <c r="A3949" s="10"/>
      <c r="B3949" s="132"/>
      <c r="C3949" s="133"/>
      <c r="D3949" s="134"/>
      <c r="E3949" s="135"/>
    </row>
    <row r="3950">
      <c r="A3950" s="12"/>
      <c r="B3950" s="97"/>
      <c r="C3950" s="97"/>
      <c r="D3950" s="12"/>
      <c r="E3950" s="298"/>
    </row>
    <row r="3951">
      <c r="A3951" s="12"/>
      <c r="B3951" s="97"/>
      <c r="C3951" s="97"/>
      <c r="D3951" s="12"/>
      <c r="E3951" s="298"/>
    </row>
    <row r="3952">
      <c r="A3952" s="12"/>
      <c r="B3952" s="97"/>
      <c r="C3952" s="97"/>
      <c r="D3952" s="12"/>
      <c r="E3952" s="298"/>
    </row>
    <row r="3953">
      <c r="A3953" s="12"/>
      <c r="B3953" s="97"/>
      <c r="C3953" s="97"/>
      <c r="D3953" s="12"/>
      <c r="E3953" s="298"/>
    </row>
    <row r="3954">
      <c r="A3954" s="12"/>
      <c r="B3954" s="97"/>
      <c r="C3954" s="97"/>
      <c r="D3954" s="12"/>
      <c r="E3954" s="12"/>
    </row>
    <row r="3955">
      <c r="A3955" s="12"/>
      <c r="B3955" s="204"/>
      <c r="C3955" s="140"/>
      <c r="D3955" s="12"/>
      <c r="E3955" s="12"/>
    </row>
    <row r="3956">
      <c r="A3956" s="12"/>
      <c r="B3956" s="266"/>
      <c r="C3956" s="146"/>
      <c r="D3956" s="12"/>
      <c r="E3956" s="12"/>
    </row>
    <row r="3957">
      <c r="A3957" s="12"/>
      <c r="B3957" s="12"/>
      <c r="C3957" s="12"/>
      <c r="D3957" s="12"/>
      <c r="E3957" s="12"/>
    </row>
    <row r="3958">
      <c r="A3958" s="12"/>
      <c r="B3958" s="12"/>
      <c r="C3958" s="12"/>
      <c r="D3958" s="12"/>
      <c r="E3958" s="12"/>
    </row>
    <row r="3959">
      <c r="A3959" s="12"/>
      <c r="B3959" s="12"/>
      <c r="C3959" s="12"/>
      <c r="D3959" s="12"/>
      <c r="E3959" s="12"/>
    </row>
    <row r="3960">
      <c r="A3960" s="12"/>
      <c r="B3960" s="12"/>
      <c r="C3960" s="12"/>
      <c r="D3960" s="12"/>
      <c r="E3960" s="12"/>
    </row>
    <row r="3961">
      <c r="A3961" s="12"/>
      <c r="B3961" s="12"/>
      <c r="C3961" s="12"/>
      <c r="D3961" s="12"/>
      <c r="E3961" s="12"/>
    </row>
    <row r="3962">
      <c r="A3962" s="12"/>
      <c r="B3962" s="12"/>
      <c r="C3962" s="12"/>
      <c r="D3962" s="12"/>
      <c r="E3962" s="12"/>
    </row>
    <row r="3963">
      <c r="A3963" s="12"/>
      <c r="B3963" s="363"/>
      <c r="C3963" s="364"/>
      <c r="D3963" s="364"/>
      <c r="E3963" s="364"/>
    </row>
    <row r="3964">
      <c r="A3964" s="12"/>
      <c r="B3964" s="123"/>
      <c r="C3964" s="124"/>
      <c r="D3964" s="125"/>
      <c r="E3964" s="126"/>
    </row>
    <row r="3965">
      <c r="A3965" s="12"/>
      <c r="B3965" s="123"/>
      <c r="C3965" s="124"/>
      <c r="D3965" s="125"/>
      <c r="E3965" s="126"/>
    </row>
    <row r="3966">
      <c r="A3966" s="74"/>
      <c r="B3966" s="132"/>
      <c r="C3966" s="132"/>
      <c r="D3966" s="134"/>
      <c r="E3966" s="135"/>
    </row>
    <row r="3967">
      <c r="A3967" s="74"/>
      <c r="B3967" s="132"/>
      <c r="C3967" s="133"/>
      <c r="D3967" s="134"/>
      <c r="E3967" s="135"/>
    </row>
    <row r="3968">
      <c r="A3968" s="74"/>
      <c r="B3968" s="132"/>
      <c r="C3968" s="133"/>
      <c r="D3968" s="134"/>
      <c r="E3968" s="135"/>
    </row>
    <row r="3969">
      <c r="A3969" s="74"/>
      <c r="B3969" s="167"/>
      <c r="C3969" s="181"/>
      <c r="D3969" s="168"/>
      <c r="E3969" s="169"/>
    </row>
    <row r="3970">
      <c r="A3970" s="74"/>
      <c r="B3970" s="132"/>
      <c r="C3970" s="133"/>
      <c r="D3970" s="134"/>
      <c r="E3970" s="135"/>
    </row>
    <row r="3971">
      <c r="A3971" s="74"/>
      <c r="B3971" s="351"/>
      <c r="C3971" s="351"/>
      <c r="D3971" s="134"/>
      <c r="E3971" s="135"/>
    </row>
    <row r="3972">
      <c r="A3972" s="12"/>
      <c r="B3972" s="351"/>
      <c r="C3972" s="351"/>
      <c r="D3972" s="130"/>
      <c r="E3972" s="135"/>
    </row>
    <row r="3973">
      <c r="A3973" s="12"/>
      <c r="B3973" s="12"/>
      <c r="C3973" s="12"/>
      <c r="D3973" s="12"/>
      <c r="E3973" s="12"/>
    </row>
    <row r="3974">
      <c r="A3974" s="12"/>
      <c r="B3974" s="233"/>
      <c r="C3974" s="140"/>
      <c r="D3974" s="12"/>
      <c r="E3974" s="12"/>
    </row>
    <row r="3975">
      <c r="A3975" s="12"/>
      <c r="B3975" s="204"/>
      <c r="C3975" s="140"/>
      <c r="D3975" s="12"/>
      <c r="E3975" s="12"/>
    </row>
    <row r="3976">
      <c r="A3976" s="12"/>
      <c r="B3976" s="12"/>
      <c r="C3976" s="12"/>
      <c r="D3976" s="12"/>
      <c r="E3976" s="12"/>
    </row>
    <row r="3977">
      <c r="A3977" s="12"/>
      <c r="B3977" s="12"/>
      <c r="C3977" s="12"/>
      <c r="D3977" s="12"/>
      <c r="E3977" s="12"/>
    </row>
    <row r="3978">
      <c r="A3978" s="12"/>
      <c r="B3978" s="12"/>
      <c r="C3978" s="12"/>
      <c r="D3978" s="12"/>
      <c r="E3978" s="12"/>
    </row>
    <row r="3979">
      <c r="A3979" s="12"/>
      <c r="B3979" s="12"/>
      <c r="C3979" s="12"/>
      <c r="D3979" s="12"/>
      <c r="E3979" s="12"/>
    </row>
    <row r="3980">
      <c r="A3980" s="12"/>
      <c r="B3980" s="12"/>
      <c r="C3980" s="12"/>
      <c r="D3980" s="12"/>
      <c r="E3980" s="12"/>
    </row>
    <row r="3981">
      <c r="A3981" s="12"/>
      <c r="B3981" s="12"/>
      <c r="C3981" s="12"/>
      <c r="D3981" s="12"/>
      <c r="E3981" s="12"/>
    </row>
    <row r="3982">
      <c r="A3982" s="12"/>
      <c r="B3982" s="12"/>
      <c r="C3982" s="12"/>
      <c r="D3982" s="12"/>
      <c r="E3982" s="12"/>
    </row>
    <row r="3983">
      <c r="A3983" s="12"/>
      <c r="B3983" s="466"/>
      <c r="C3983" s="467"/>
      <c r="D3983" s="364"/>
      <c r="E3983" s="364"/>
    </row>
    <row r="3984">
      <c r="A3984" s="12"/>
      <c r="B3984" s="123"/>
      <c r="C3984" s="124"/>
      <c r="D3984" s="125"/>
      <c r="E3984" s="126"/>
    </row>
    <row r="3985">
      <c r="A3985" s="12"/>
      <c r="B3985" s="123"/>
      <c r="C3985" s="124"/>
      <c r="D3985" s="125"/>
      <c r="E3985" s="126"/>
    </row>
    <row r="3986">
      <c r="A3986" s="10"/>
      <c r="B3986" s="132"/>
      <c r="C3986" s="133"/>
      <c r="D3986" s="134"/>
      <c r="E3986" s="135"/>
    </row>
    <row r="3987">
      <c r="A3987" s="10"/>
      <c r="B3987" s="132"/>
      <c r="C3987" s="133"/>
      <c r="D3987" s="134"/>
      <c r="E3987" s="135"/>
    </row>
    <row r="3988">
      <c r="A3988" s="10"/>
      <c r="B3988" s="167"/>
      <c r="C3988" s="181"/>
      <c r="D3988" s="168"/>
      <c r="E3988" s="169"/>
    </row>
    <row r="3989">
      <c r="A3989" s="10"/>
      <c r="B3989" s="351"/>
      <c r="C3989" s="351"/>
      <c r="D3989" s="134"/>
      <c r="E3989" s="135"/>
    </row>
    <row r="3990">
      <c r="A3990" s="12"/>
      <c r="B3990" s="12"/>
      <c r="C3990" s="12"/>
      <c r="D3990" s="12"/>
      <c r="E3990" s="12"/>
    </row>
    <row r="3991">
      <c r="A3991" s="12"/>
      <c r="B3991" s="233"/>
      <c r="C3991" s="140"/>
      <c r="D3991" s="12"/>
      <c r="E3991" s="12"/>
    </row>
    <row r="3992">
      <c r="A3992" s="12"/>
      <c r="B3992" s="204"/>
      <c r="C3992" s="140"/>
      <c r="D3992" s="12"/>
      <c r="E3992" s="12"/>
    </row>
    <row r="3993">
      <c r="A3993" s="12"/>
      <c r="B3993" s="12"/>
      <c r="C3993" s="12"/>
      <c r="D3993" s="12"/>
      <c r="E3993" s="12"/>
    </row>
    <row r="3994">
      <c r="A3994" s="12"/>
      <c r="B3994" s="12"/>
      <c r="C3994" s="12"/>
      <c r="D3994" s="12"/>
      <c r="E3994" s="12"/>
    </row>
    <row r="3995">
      <c r="A3995" s="12"/>
      <c r="B3995" s="12"/>
      <c r="C3995" s="12"/>
      <c r="D3995" s="12"/>
      <c r="E3995" s="12"/>
    </row>
    <row r="3996">
      <c r="A3996" s="12"/>
      <c r="B3996" s="12"/>
      <c r="C3996" s="12"/>
      <c r="D3996" s="12"/>
      <c r="E3996" s="12"/>
    </row>
    <row r="3997">
      <c r="A3997" s="12"/>
      <c r="B3997" s="12"/>
      <c r="C3997" s="12"/>
      <c r="D3997" s="12"/>
      <c r="E3997" s="12"/>
    </row>
    <row r="3998">
      <c r="A3998" s="12"/>
      <c r="B3998" s="12"/>
      <c r="C3998" s="12"/>
      <c r="D3998" s="12"/>
      <c r="E3998" s="12"/>
    </row>
    <row r="3999">
      <c r="A3999" s="12"/>
      <c r="B3999" s="12"/>
      <c r="C3999" s="12"/>
      <c r="D3999" s="12"/>
      <c r="E3999" s="12"/>
    </row>
    <row r="4000">
      <c r="A4000" s="12"/>
      <c r="B4000" s="12"/>
      <c r="C4000" s="12"/>
      <c r="D4000" s="12"/>
      <c r="E4000" s="12"/>
    </row>
    <row r="4001">
      <c r="A4001" s="12"/>
      <c r="B4001" s="363"/>
      <c r="C4001" s="364"/>
      <c r="D4001" s="364"/>
      <c r="E4001" s="364"/>
    </row>
    <row r="4002">
      <c r="A4002" s="12"/>
      <c r="B4002" s="123"/>
      <c r="C4002" s="124"/>
      <c r="D4002" s="125"/>
      <c r="E4002" s="126"/>
    </row>
    <row r="4003">
      <c r="A4003" s="12"/>
      <c r="B4003" s="123"/>
      <c r="C4003" s="124"/>
      <c r="D4003" s="125"/>
      <c r="E4003" s="126"/>
    </row>
    <row r="4004">
      <c r="A4004" s="12"/>
      <c r="B4004" s="128"/>
      <c r="C4004" s="129"/>
      <c r="D4004" s="130"/>
      <c r="E4004" s="131"/>
    </row>
    <row r="4005">
      <c r="A4005" s="12"/>
      <c r="B4005" s="128"/>
      <c r="C4005" s="128"/>
      <c r="D4005" s="130"/>
      <c r="E4005" s="131"/>
    </row>
    <row r="4006">
      <c r="A4006" s="12"/>
      <c r="B4006" s="132"/>
      <c r="C4006" s="133"/>
      <c r="D4006" s="134"/>
      <c r="E4006" s="135"/>
    </row>
    <row r="4007">
      <c r="A4007" s="12"/>
      <c r="B4007" s="167"/>
      <c r="C4007" s="181"/>
      <c r="D4007" s="168"/>
      <c r="E4007" s="169"/>
    </row>
    <row r="4008">
      <c r="A4008" s="12"/>
      <c r="B4008" s="132"/>
      <c r="C4008" s="133"/>
      <c r="D4008" s="134"/>
      <c r="E4008" s="135"/>
    </row>
    <row r="4009">
      <c r="A4009" s="12"/>
      <c r="B4009" s="132"/>
      <c r="C4009" s="133"/>
      <c r="D4009" s="134"/>
      <c r="E4009" s="135"/>
    </row>
    <row r="4010">
      <c r="A4010" s="12"/>
      <c r="B4010" s="132"/>
      <c r="C4010" s="133"/>
      <c r="D4010" s="134"/>
      <c r="E4010" s="135"/>
    </row>
    <row r="4011">
      <c r="A4011" s="12"/>
      <c r="B4011" s="144"/>
      <c r="C4011" s="132"/>
      <c r="D4011" s="134"/>
      <c r="E4011" s="135"/>
    </row>
    <row r="4012">
      <c r="A4012" s="12"/>
      <c r="B4012" s="132"/>
      <c r="C4012" s="133"/>
      <c r="D4012" s="134"/>
      <c r="E4012" s="135"/>
    </row>
    <row r="4013">
      <c r="A4013" s="12"/>
      <c r="B4013" s="132"/>
      <c r="C4013" s="133"/>
      <c r="D4013" s="134"/>
      <c r="E4013" s="135"/>
    </row>
    <row r="4014">
      <c r="A4014" s="12"/>
      <c r="B4014" s="132"/>
      <c r="C4014" s="133"/>
      <c r="D4014" s="134"/>
      <c r="E4014" s="135"/>
    </row>
    <row r="4015">
      <c r="A4015" s="12"/>
      <c r="B4015" s="128"/>
      <c r="C4015" s="128"/>
      <c r="D4015" s="130"/>
      <c r="E4015" s="131"/>
    </row>
    <row r="4016">
      <c r="A4016" s="12"/>
      <c r="B4016" s="12"/>
      <c r="C4016" s="12"/>
      <c r="D4016" s="12"/>
      <c r="E4016" s="12"/>
    </row>
    <row r="4017">
      <c r="A4017" s="12"/>
      <c r="B4017" s="233"/>
      <c r="C4017" s="140"/>
      <c r="D4017" s="12"/>
      <c r="E4017" s="12"/>
    </row>
    <row r="4018">
      <c r="A4018" s="12"/>
      <c r="B4018" s="204"/>
      <c r="C4018" s="140"/>
      <c r="D4018" s="12"/>
      <c r="E4018" s="12"/>
    </row>
    <row r="4019">
      <c r="A4019" s="12"/>
      <c r="B4019" s="12"/>
      <c r="C4019" s="12"/>
      <c r="D4019" s="12"/>
      <c r="E4019" s="12"/>
    </row>
    <row r="4020">
      <c r="A4020" s="12"/>
      <c r="B4020" s="10"/>
      <c r="C4020" s="12"/>
      <c r="D4020" s="12"/>
      <c r="E4020" s="12"/>
    </row>
    <row r="4021">
      <c r="A4021" s="12"/>
      <c r="B4021" s="12"/>
      <c r="C4021" s="12"/>
      <c r="D4021" s="12"/>
      <c r="E4021" s="12"/>
    </row>
    <row r="4022">
      <c r="A4022" s="12"/>
      <c r="B4022" s="10"/>
      <c r="C4022" s="12"/>
      <c r="D4022" s="12"/>
      <c r="E4022" s="12"/>
    </row>
    <row r="4023">
      <c r="A4023" s="12"/>
      <c r="B4023" s="12"/>
      <c r="C4023" s="12"/>
      <c r="D4023" s="12"/>
      <c r="E4023" s="12"/>
    </row>
    <row r="4024">
      <c r="A4024" s="12"/>
      <c r="B4024" s="12"/>
      <c r="C4024" s="12"/>
      <c r="D4024" s="12"/>
      <c r="E4024" s="12"/>
    </row>
    <row r="4025">
      <c r="A4025" s="12"/>
      <c r="B4025" s="12"/>
      <c r="C4025" s="12"/>
      <c r="D4025" s="12"/>
      <c r="E4025" s="12"/>
    </row>
    <row r="4026">
      <c r="A4026" s="12"/>
      <c r="B4026" s="363"/>
      <c r="C4026" s="364"/>
      <c r="D4026" s="364"/>
      <c r="E4026" s="364"/>
    </row>
    <row r="4027">
      <c r="A4027" s="12"/>
      <c r="B4027" s="123"/>
      <c r="C4027" s="124"/>
      <c r="D4027" s="125"/>
      <c r="E4027" s="126"/>
    </row>
    <row r="4028">
      <c r="A4028" s="12"/>
      <c r="B4028" s="123"/>
      <c r="C4028" s="124"/>
      <c r="D4028" s="125"/>
      <c r="E4028" s="126"/>
    </row>
    <row r="4029">
      <c r="A4029" s="12"/>
      <c r="B4029" s="132"/>
      <c r="C4029" s="133"/>
      <c r="D4029" s="134"/>
      <c r="E4029" s="135"/>
    </row>
    <row r="4030">
      <c r="A4030" s="12"/>
      <c r="B4030" s="132"/>
      <c r="C4030" s="133"/>
      <c r="D4030" s="134"/>
      <c r="E4030" s="135"/>
    </row>
    <row r="4031">
      <c r="A4031" s="12"/>
      <c r="B4031" s="132"/>
      <c r="C4031" s="133"/>
      <c r="D4031" s="134"/>
      <c r="E4031" s="135"/>
    </row>
    <row r="4032">
      <c r="A4032" s="12"/>
      <c r="B4032" s="132"/>
      <c r="C4032" s="133"/>
      <c r="D4032" s="134"/>
      <c r="E4032" s="135"/>
    </row>
    <row r="4033">
      <c r="A4033" s="12"/>
      <c r="B4033" s="132"/>
      <c r="C4033" s="132"/>
      <c r="D4033" s="134"/>
      <c r="E4033" s="135"/>
    </row>
    <row r="4034">
      <c r="A4034" s="12"/>
      <c r="B4034" s="132"/>
      <c r="C4034" s="133"/>
      <c r="D4034" s="134"/>
      <c r="E4034" s="135"/>
    </row>
    <row r="4035">
      <c r="A4035" s="12"/>
      <c r="B4035" s="132"/>
      <c r="C4035" s="133"/>
      <c r="D4035" s="134"/>
      <c r="E4035" s="135"/>
    </row>
    <row r="4036">
      <c r="A4036" s="12"/>
      <c r="B4036" s="132"/>
      <c r="C4036" s="132"/>
      <c r="D4036" s="134"/>
      <c r="E4036" s="135"/>
    </row>
    <row r="4037">
      <c r="A4037" s="12"/>
      <c r="B4037" s="132"/>
      <c r="C4037" s="133"/>
      <c r="D4037" s="134"/>
      <c r="E4037" s="135"/>
    </row>
    <row r="4038">
      <c r="A4038" s="12"/>
      <c r="B4038" s="132"/>
      <c r="C4038" s="133"/>
      <c r="D4038" s="134"/>
      <c r="E4038" s="135"/>
    </row>
    <row r="4039">
      <c r="A4039" s="12"/>
      <c r="B4039" s="132"/>
      <c r="C4039" s="132"/>
      <c r="D4039" s="134"/>
      <c r="E4039" s="135"/>
    </row>
    <row r="4040">
      <c r="A4040" s="12"/>
      <c r="B4040" s="12"/>
      <c r="C4040" s="12"/>
      <c r="D4040" s="12"/>
      <c r="E4040" s="12"/>
    </row>
    <row r="4041">
      <c r="A4041" s="12"/>
      <c r="B4041" s="233"/>
      <c r="C4041" s="140"/>
      <c r="D4041" s="12"/>
      <c r="E4041" s="12"/>
    </row>
    <row r="4042">
      <c r="A4042" s="12"/>
      <c r="B4042" s="204"/>
      <c r="C4042" s="140"/>
      <c r="D4042" s="12"/>
      <c r="E4042" s="12"/>
    </row>
    <row r="4043">
      <c r="A4043" s="12"/>
      <c r="B4043" s="12"/>
      <c r="C4043" s="12"/>
      <c r="D4043" s="12"/>
      <c r="E4043" s="12"/>
    </row>
    <row r="4044">
      <c r="A4044" s="12"/>
      <c r="B4044" s="10"/>
      <c r="C4044" s="12"/>
      <c r="D4044" s="12"/>
      <c r="E4044" s="12"/>
    </row>
    <row r="4045">
      <c r="A4045" s="12"/>
      <c r="B4045" s="12"/>
      <c r="C4045" s="12"/>
      <c r="D4045" s="12"/>
      <c r="E4045" s="12"/>
    </row>
    <row r="4046">
      <c r="A4046" s="12"/>
      <c r="B4046" s="10"/>
      <c r="C4046" s="12"/>
      <c r="D4046" s="12"/>
      <c r="E4046" s="12"/>
    </row>
    <row r="4047">
      <c r="A4047" s="12"/>
      <c r="B4047" s="12"/>
      <c r="C4047" s="12"/>
      <c r="D4047" s="12"/>
      <c r="E4047" s="12"/>
    </row>
    <row r="4048">
      <c r="A4048" s="12"/>
      <c r="B4048" s="12"/>
      <c r="C4048" s="12"/>
      <c r="D4048" s="12"/>
      <c r="E4048" s="12"/>
    </row>
    <row r="4049">
      <c r="A4049" s="12"/>
      <c r="B4049" s="12"/>
      <c r="C4049" s="12"/>
      <c r="D4049" s="12"/>
      <c r="E4049" s="12"/>
    </row>
    <row r="4050">
      <c r="A4050" s="12"/>
      <c r="B4050" s="363"/>
      <c r="C4050" s="364"/>
      <c r="D4050" s="364"/>
      <c r="E4050" s="364"/>
    </row>
    <row r="4051">
      <c r="A4051" s="12"/>
      <c r="B4051" s="123"/>
      <c r="C4051" s="124"/>
      <c r="D4051" s="125"/>
      <c r="E4051" s="127"/>
    </row>
    <row r="4052">
      <c r="A4052" s="12"/>
      <c r="B4052" s="123"/>
      <c r="C4052" s="124"/>
      <c r="D4052" s="125"/>
      <c r="E4052" s="127"/>
    </row>
    <row r="4053">
      <c r="A4053" s="12"/>
      <c r="B4053" s="132"/>
      <c r="C4053" s="352"/>
      <c r="D4053" s="134"/>
      <c r="E4053" s="135"/>
    </row>
    <row r="4054">
      <c r="A4054" s="12"/>
      <c r="B4054" s="468"/>
      <c r="C4054" s="469"/>
      <c r="D4054" s="125"/>
      <c r="E4054" s="470"/>
    </row>
    <row r="4055">
      <c r="A4055" s="12"/>
      <c r="B4055" s="132"/>
      <c r="C4055" s="352"/>
      <c r="D4055" s="134"/>
      <c r="E4055" s="135"/>
    </row>
    <row r="4056">
      <c r="A4056" s="12"/>
      <c r="B4056" s="132"/>
      <c r="C4056" s="133"/>
      <c r="D4056" s="168"/>
      <c r="E4056" s="135"/>
    </row>
    <row r="4057">
      <c r="A4057" s="12"/>
      <c r="B4057" s="167"/>
      <c r="C4057" s="181"/>
      <c r="D4057" s="168"/>
      <c r="E4057" s="169"/>
    </row>
    <row r="4058">
      <c r="A4058" s="12"/>
      <c r="B4058" s="351"/>
      <c r="C4058" s="351"/>
      <c r="D4058" s="134"/>
      <c r="E4058" s="135"/>
    </row>
    <row r="4059">
      <c r="A4059" s="12"/>
      <c r="B4059" s="351"/>
      <c r="C4059" s="343"/>
      <c r="D4059" s="134"/>
      <c r="E4059" s="135"/>
    </row>
    <row r="4060">
      <c r="A4060" s="12"/>
      <c r="B4060" s="143"/>
      <c r="C4060" s="343"/>
      <c r="D4060" s="130"/>
      <c r="E4060" s="135"/>
    </row>
    <row r="4061">
      <c r="A4061" s="12"/>
      <c r="B4061" s="12"/>
      <c r="C4061" s="12"/>
      <c r="D4061" s="12"/>
      <c r="E4061" s="12"/>
    </row>
    <row r="4062">
      <c r="A4062" s="12"/>
      <c r="B4062" s="233"/>
      <c r="C4062" s="140"/>
      <c r="D4062" s="12"/>
      <c r="E4062" s="12"/>
    </row>
    <row r="4063">
      <c r="A4063" s="12"/>
      <c r="B4063" s="204"/>
      <c r="C4063" s="140"/>
      <c r="D4063" s="12"/>
      <c r="E4063" s="12"/>
    </row>
    <row r="4064">
      <c r="A4064" s="12"/>
      <c r="B4064" s="12"/>
      <c r="C4064" s="12"/>
      <c r="D4064" s="12"/>
      <c r="E4064" s="12"/>
    </row>
    <row r="4065">
      <c r="A4065" s="12"/>
      <c r="B4065" s="12"/>
      <c r="C4065" s="12"/>
      <c r="D4065" s="12"/>
      <c r="E4065" s="12"/>
    </row>
    <row r="4066">
      <c r="A4066" s="12"/>
      <c r="B4066" s="12"/>
      <c r="C4066" s="12"/>
      <c r="D4066" s="12"/>
      <c r="E4066" s="12"/>
    </row>
    <row r="4067">
      <c r="A4067" s="12"/>
      <c r="B4067" s="12"/>
      <c r="C4067" s="12"/>
      <c r="D4067" s="12"/>
      <c r="E4067" s="12"/>
    </row>
    <row r="4068">
      <c r="A4068" s="12"/>
      <c r="B4068" s="12"/>
      <c r="C4068" s="12"/>
      <c r="D4068" s="12"/>
      <c r="E4068" s="12"/>
    </row>
    <row r="4069">
      <c r="A4069" s="12"/>
      <c r="B4069" s="12"/>
      <c r="C4069" s="12"/>
      <c r="D4069" s="12"/>
      <c r="E4069" s="12"/>
    </row>
    <row r="4070">
      <c r="A4070" s="12"/>
      <c r="B4070" s="12"/>
      <c r="C4070" s="12"/>
      <c r="D4070" s="12"/>
      <c r="E4070" s="12"/>
    </row>
    <row r="4071">
      <c r="A4071" s="12"/>
      <c r="B4071" s="12"/>
      <c r="C4071" s="12"/>
      <c r="D4071" s="12"/>
      <c r="E4071" s="12"/>
    </row>
    <row r="4072">
      <c r="A4072" s="12"/>
      <c r="B4072" s="363"/>
      <c r="C4072" s="364"/>
      <c r="D4072" s="364"/>
      <c r="E4072" s="364"/>
    </row>
    <row r="4073">
      <c r="A4073" s="12"/>
      <c r="B4073" s="123"/>
      <c r="C4073" s="469"/>
      <c r="D4073" s="125"/>
      <c r="E4073" s="127"/>
    </row>
    <row r="4074">
      <c r="A4074" s="12"/>
      <c r="B4074" s="123"/>
      <c r="C4074" s="469"/>
      <c r="D4074" s="125"/>
      <c r="E4074" s="127"/>
    </row>
    <row r="4075">
      <c r="A4075" s="12"/>
      <c r="B4075" s="132"/>
      <c r="C4075" s="352"/>
      <c r="D4075" s="134"/>
      <c r="E4075" s="135"/>
    </row>
    <row r="4076">
      <c r="A4076" s="12"/>
      <c r="B4076" s="468"/>
      <c r="C4076" s="469"/>
      <c r="D4076" s="125"/>
      <c r="E4076" s="470"/>
    </row>
    <row r="4077">
      <c r="A4077" s="12"/>
      <c r="B4077" s="132"/>
      <c r="C4077" s="352"/>
      <c r="D4077" s="134"/>
      <c r="E4077" s="135"/>
    </row>
    <row r="4078">
      <c r="A4078" s="12"/>
      <c r="B4078" s="132"/>
      <c r="C4078" s="471"/>
      <c r="D4078" s="134"/>
      <c r="E4078" s="135"/>
    </row>
    <row r="4079">
      <c r="A4079" s="12"/>
      <c r="B4079" s="132"/>
      <c r="C4079" s="352"/>
      <c r="D4079" s="134"/>
      <c r="E4079" s="135"/>
    </row>
    <row r="4080">
      <c r="A4080" s="12"/>
      <c r="B4080" s="132"/>
      <c r="C4080" s="471"/>
      <c r="D4080" s="134"/>
      <c r="E4080" s="135"/>
    </row>
    <row r="4081">
      <c r="A4081" s="12"/>
      <c r="B4081" s="132"/>
      <c r="C4081" s="352"/>
      <c r="D4081" s="134"/>
      <c r="E4081" s="135"/>
    </row>
    <row r="4082">
      <c r="A4082" s="12"/>
      <c r="B4082" s="132"/>
      <c r="C4082" s="352"/>
      <c r="D4082" s="134"/>
      <c r="E4082" s="135"/>
    </row>
    <row r="4083">
      <c r="A4083" s="12"/>
      <c r="B4083" s="128"/>
      <c r="C4083" s="472"/>
      <c r="D4083" s="130"/>
      <c r="E4083" s="131"/>
    </row>
    <row r="4084">
      <c r="A4084" s="12"/>
      <c r="B4084" s="132"/>
      <c r="C4084" s="352"/>
      <c r="D4084" s="134"/>
      <c r="E4084" s="135"/>
    </row>
    <row r="4085">
      <c r="A4085" s="12"/>
      <c r="B4085" s="132"/>
      <c r="C4085" s="352"/>
      <c r="D4085" s="134"/>
      <c r="E4085" s="135"/>
    </row>
    <row r="4086">
      <c r="A4086" s="12"/>
      <c r="B4086" s="132"/>
      <c r="C4086" s="352"/>
      <c r="D4086" s="134"/>
      <c r="E4086" s="135"/>
    </row>
    <row r="4087">
      <c r="A4087" s="12"/>
      <c r="B4087" s="97"/>
      <c r="C4087" s="97"/>
      <c r="D4087" s="12"/>
      <c r="E4087" s="12"/>
    </row>
    <row r="4088">
      <c r="A4088" s="12"/>
      <c r="B4088" s="97"/>
      <c r="C4088" s="97"/>
      <c r="D4088" s="12"/>
      <c r="E4088" s="12"/>
    </row>
    <row r="4089">
      <c r="A4089" s="12"/>
      <c r="B4089" s="97"/>
      <c r="C4089" s="97"/>
      <c r="D4089" s="12"/>
      <c r="E4089" s="12"/>
    </row>
    <row r="4090">
      <c r="A4090" s="12"/>
      <c r="B4090" s="97"/>
      <c r="C4090" s="97"/>
      <c r="D4090" s="12"/>
      <c r="E4090" s="12"/>
    </row>
    <row r="4091">
      <c r="A4091" s="12"/>
      <c r="B4091" s="97"/>
      <c r="C4091" s="97"/>
      <c r="D4091" s="12"/>
      <c r="E4091" s="12"/>
    </row>
    <row r="4092">
      <c r="A4092" s="12"/>
      <c r="B4092" s="204"/>
      <c r="C4092" s="140"/>
      <c r="D4092" s="12"/>
      <c r="E4092" s="12"/>
    </row>
    <row r="4093">
      <c r="A4093" s="12"/>
      <c r="B4093" s="266"/>
      <c r="C4093" s="146"/>
      <c r="D4093" s="12"/>
      <c r="E4093" s="12"/>
    </row>
    <row r="4094">
      <c r="A4094" s="12"/>
      <c r="B4094" s="97"/>
      <c r="C4094" s="97"/>
      <c r="D4094" s="12"/>
      <c r="E4094" s="12"/>
    </row>
    <row r="4095">
      <c r="A4095" s="12"/>
      <c r="B4095" s="97"/>
      <c r="C4095" s="97"/>
      <c r="D4095" s="12"/>
      <c r="E4095" s="12"/>
    </row>
    <row r="4096">
      <c r="A4096" s="12"/>
      <c r="B4096" s="12"/>
      <c r="C4096" s="12"/>
      <c r="D4096" s="12"/>
      <c r="E4096" s="12"/>
    </row>
    <row r="4097">
      <c r="A4097" s="12"/>
      <c r="B4097" s="12"/>
      <c r="C4097" s="12"/>
      <c r="D4097" s="12"/>
      <c r="E4097" s="12"/>
    </row>
    <row r="4098">
      <c r="A4098" s="12"/>
      <c r="B4098" s="363"/>
      <c r="C4098" s="364"/>
      <c r="D4098" s="364"/>
      <c r="E4098" s="364"/>
    </row>
    <row r="4099">
      <c r="A4099" s="12"/>
      <c r="B4099" s="123"/>
      <c r="C4099" s="124"/>
      <c r="D4099" s="125"/>
      <c r="E4099" s="126"/>
    </row>
    <row r="4100">
      <c r="A4100" s="12"/>
      <c r="B4100" s="123"/>
      <c r="C4100" s="124"/>
      <c r="D4100" s="125"/>
      <c r="E4100" s="126"/>
    </row>
    <row r="4101">
      <c r="A4101" s="12"/>
      <c r="B4101" s="132"/>
      <c r="C4101" s="133"/>
      <c r="D4101" s="134"/>
      <c r="E4101" s="135"/>
    </row>
    <row r="4102">
      <c r="A4102" s="12"/>
      <c r="B4102" s="468"/>
      <c r="C4102" s="124"/>
      <c r="D4102" s="125"/>
      <c r="E4102" s="473"/>
    </row>
    <row r="4103">
      <c r="A4103" s="12"/>
      <c r="B4103" s="167"/>
      <c r="C4103" s="181"/>
      <c r="D4103" s="168"/>
      <c r="E4103" s="169"/>
    </row>
    <row r="4104">
      <c r="A4104" s="12"/>
      <c r="B4104" s="132"/>
      <c r="C4104" s="133"/>
      <c r="D4104" s="134"/>
      <c r="E4104" s="135"/>
    </row>
    <row r="4105">
      <c r="A4105" s="12"/>
      <c r="B4105" s="128"/>
      <c r="C4105" s="129"/>
      <c r="D4105" s="130"/>
      <c r="E4105" s="131"/>
    </row>
    <row r="4106">
      <c r="A4106" s="12"/>
      <c r="B4106" s="132"/>
      <c r="C4106" s="133"/>
      <c r="D4106" s="134"/>
      <c r="E4106" s="135"/>
    </row>
    <row r="4107">
      <c r="A4107" s="12"/>
      <c r="B4107" s="132"/>
      <c r="C4107" s="133"/>
      <c r="D4107" s="134"/>
      <c r="E4107" s="135"/>
    </row>
    <row r="4108">
      <c r="A4108" s="12"/>
      <c r="B4108" s="132"/>
      <c r="C4108" s="133"/>
      <c r="D4108" s="134"/>
      <c r="E4108" s="135"/>
    </row>
    <row r="4109">
      <c r="A4109" s="12"/>
      <c r="B4109" s="128"/>
      <c r="C4109" s="128"/>
      <c r="D4109" s="130"/>
      <c r="E4109" s="131"/>
    </row>
    <row r="4110">
      <c r="A4110" s="12"/>
      <c r="B4110" s="128"/>
      <c r="C4110" s="128"/>
      <c r="D4110" s="130"/>
      <c r="E4110" s="131"/>
    </row>
    <row r="4111">
      <c r="A4111" s="12"/>
      <c r="B4111" s="128"/>
      <c r="C4111" s="128"/>
      <c r="D4111" s="130"/>
      <c r="E4111" s="131"/>
    </row>
    <row r="4112">
      <c r="A4112" s="12"/>
      <c r="B4112" s="128"/>
      <c r="C4112" s="128"/>
      <c r="D4112" s="130"/>
      <c r="E4112" s="131"/>
    </row>
    <row r="4113">
      <c r="A4113" s="12"/>
      <c r="B4113" s="167"/>
      <c r="C4113" s="167"/>
      <c r="D4113" s="168"/>
      <c r="E4113" s="169"/>
    </row>
    <row r="4114">
      <c r="A4114" s="12"/>
      <c r="B4114" s="167"/>
      <c r="C4114" s="181"/>
      <c r="D4114" s="168"/>
      <c r="E4114" s="169"/>
    </row>
    <row r="4115">
      <c r="A4115" s="12"/>
      <c r="B4115" s="474"/>
      <c r="C4115" s="474"/>
      <c r="D4115" s="475"/>
      <c r="E4115" s="476"/>
    </row>
    <row r="4116">
      <c r="A4116" s="12"/>
      <c r="B4116" s="474"/>
      <c r="C4116" s="477"/>
      <c r="D4116" s="475"/>
      <c r="E4116" s="476"/>
    </row>
    <row r="4117">
      <c r="A4117" s="12"/>
      <c r="B4117" s="478"/>
      <c r="C4117" s="479"/>
      <c r="D4117" s="480"/>
      <c r="E4117" s="481"/>
    </row>
    <row r="4118">
      <c r="A4118" s="12"/>
      <c r="B4118" s="412"/>
      <c r="C4118" s="413"/>
      <c r="D4118" s="414"/>
      <c r="E4118" s="415"/>
    </row>
    <row r="4119">
      <c r="A4119" s="12"/>
      <c r="B4119" s="416"/>
      <c r="C4119" s="417"/>
      <c r="D4119" s="418"/>
      <c r="E4119" s="419"/>
    </row>
    <row r="4120">
      <c r="A4120" s="12"/>
      <c r="B4120" s="482"/>
      <c r="C4120" s="483"/>
      <c r="D4120" s="484"/>
      <c r="E4120" s="485"/>
    </row>
    <row r="4121">
      <c r="A4121" s="12"/>
      <c r="B4121" s="482"/>
      <c r="C4121" s="483"/>
      <c r="D4121" s="484"/>
      <c r="E4121" s="485"/>
    </row>
    <row r="4122">
      <c r="A4122" s="12"/>
      <c r="B4122" s="486"/>
      <c r="C4122" s="487"/>
      <c r="D4122" s="488"/>
      <c r="E4122" s="489"/>
    </row>
    <row r="4123">
      <c r="A4123" s="12"/>
      <c r="B4123" s="490"/>
      <c r="C4123" s="491"/>
      <c r="D4123" s="492"/>
      <c r="E4123" s="493"/>
    </row>
    <row r="4124">
      <c r="A4124" s="12"/>
      <c r="B4124" s="132"/>
      <c r="C4124" s="133"/>
      <c r="D4124" s="134"/>
      <c r="E4124" s="135"/>
    </row>
    <row r="4125">
      <c r="A4125" s="12"/>
      <c r="B4125" s="132"/>
      <c r="C4125" s="133"/>
      <c r="D4125" s="134"/>
      <c r="E4125" s="135"/>
    </row>
    <row r="4126">
      <c r="A4126" s="12"/>
      <c r="B4126" s="132"/>
      <c r="C4126" s="133"/>
      <c r="D4126" s="134"/>
      <c r="E4126" s="135"/>
    </row>
    <row r="4127">
      <c r="A4127" s="12"/>
      <c r="B4127" s="132"/>
      <c r="C4127" s="133"/>
      <c r="D4127" s="134"/>
      <c r="E4127" s="135"/>
    </row>
    <row r="4128">
      <c r="A4128" s="12"/>
      <c r="B4128" s="97"/>
      <c r="C4128" s="97"/>
      <c r="D4128" s="12"/>
      <c r="E4128" s="12"/>
    </row>
    <row r="4129">
      <c r="A4129" s="12"/>
      <c r="B4129" s="97"/>
      <c r="C4129" s="97"/>
      <c r="D4129" s="12"/>
      <c r="E4129" s="298"/>
    </row>
    <row r="4130">
      <c r="A4130" s="12"/>
      <c r="B4130" s="97"/>
      <c r="C4130" s="97"/>
      <c r="D4130" s="12"/>
      <c r="E4130" s="298"/>
    </row>
    <row r="4131">
      <c r="A4131" s="12"/>
      <c r="B4131" s="97"/>
      <c r="C4131" s="97"/>
      <c r="D4131" s="12"/>
      <c r="E4131" s="298"/>
    </row>
    <row r="4132">
      <c r="A4132" s="12"/>
      <c r="B4132" s="97"/>
      <c r="C4132" s="97"/>
      <c r="D4132" s="12"/>
      <c r="E4132" s="12"/>
    </row>
    <row r="4133">
      <c r="A4133" s="12"/>
      <c r="B4133" s="204"/>
      <c r="C4133" s="140"/>
      <c r="D4133" s="12"/>
      <c r="E4133" s="12"/>
    </row>
    <row r="4134">
      <c r="A4134" s="12"/>
      <c r="B4134" s="266"/>
      <c r="C4134" s="146"/>
      <c r="D4134" s="12"/>
      <c r="E4134" s="12"/>
    </row>
    <row r="4135">
      <c r="A4135" s="12"/>
      <c r="B4135" s="97"/>
      <c r="C4135" s="97"/>
      <c r="D4135" s="12"/>
      <c r="E4135" s="12"/>
    </row>
    <row r="4136">
      <c r="A4136" s="12"/>
      <c r="B4136" s="12"/>
      <c r="C4136" s="12"/>
      <c r="D4136" s="12"/>
      <c r="E4136" s="12"/>
    </row>
    <row r="4137">
      <c r="A4137" s="12"/>
      <c r="B4137" s="12"/>
      <c r="C4137" s="12"/>
      <c r="D4137" s="12"/>
      <c r="E4137" s="12"/>
    </row>
    <row r="4138">
      <c r="A4138" s="12"/>
      <c r="B4138" s="363"/>
      <c r="C4138" s="364"/>
      <c r="D4138" s="364"/>
      <c r="E4138" s="364"/>
    </row>
    <row r="4139">
      <c r="A4139" s="12"/>
      <c r="B4139" s="123"/>
      <c r="C4139" s="124"/>
      <c r="D4139" s="125"/>
      <c r="E4139" s="126"/>
    </row>
    <row r="4140">
      <c r="A4140" s="12"/>
      <c r="B4140" s="123"/>
      <c r="C4140" s="124"/>
      <c r="D4140" s="125"/>
      <c r="E4140" s="126"/>
    </row>
    <row r="4141">
      <c r="A4141" s="12"/>
      <c r="B4141" s="132"/>
      <c r="C4141" s="133"/>
      <c r="D4141" s="134"/>
      <c r="E4141" s="135"/>
    </row>
    <row r="4142">
      <c r="A4142" s="12"/>
      <c r="B4142" s="468"/>
      <c r="C4142" s="124"/>
      <c r="D4142" s="125"/>
      <c r="E4142" s="473"/>
    </row>
    <row r="4143">
      <c r="A4143" s="12"/>
      <c r="B4143" s="132"/>
      <c r="C4143" s="133"/>
      <c r="D4143" s="134"/>
      <c r="E4143" s="135"/>
    </row>
    <row r="4144">
      <c r="A4144" s="12"/>
      <c r="B4144" s="132"/>
      <c r="C4144" s="133"/>
      <c r="D4144" s="134"/>
      <c r="E4144" s="135"/>
    </row>
    <row r="4145">
      <c r="A4145" s="12"/>
      <c r="B4145" s="132"/>
      <c r="C4145" s="133"/>
      <c r="D4145" s="134"/>
      <c r="E4145" s="135"/>
    </row>
    <row r="4146">
      <c r="A4146" s="12"/>
      <c r="B4146" s="132"/>
      <c r="C4146" s="133"/>
      <c r="D4146" s="134"/>
      <c r="E4146" s="135"/>
    </row>
    <row r="4147">
      <c r="A4147" s="12"/>
      <c r="B4147" s="132"/>
      <c r="C4147" s="133"/>
      <c r="D4147" s="134"/>
      <c r="E4147" s="135"/>
    </row>
    <row r="4148">
      <c r="A4148" s="12"/>
      <c r="B4148" s="426"/>
      <c r="C4148" s="426"/>
      <c r="D4148" s="427"/>
      <c r="E4148" s="428"/>
    </row>
    <row r="4149">
      <c r="A4149" s="12"/>
      <c r="B4149" s="136"/>
      <c r="C4149" s="494"/>
      <c r="D4149" s="137"/>
      <c r="E4149" s="138"/>
    </row>
    <row r="4150">
      <c r="A4150" s="12"/>
      <c r="B4150" s="132"/>
      <c r="C4150" s="133"/>
      <c r="D4150" s="134"/>
      <c r="E4150" s="135"/>
    </row>
    <row r="4151">
      <c r="A4151" s="12"/>
      <c r="B4151" s="132"/>
      <c r="C4151" s="133"/>
      <c r="D4151" s="134"/>
      <c r="E4151" s="135"/>
    </row>
    <row r="4152">
      <c r="A4152" s="12"/>
      <c r="B4152" s="128"/>
      <c r="C4152" s="129"/>
      <c r="D4152" s="130"/>
      <c r="E4152" s="131"/>
    </row>
    <row r="4153">
      <c r="A4153" s="12"/>
      <c r="B4153" s="132"/>
      <c r="C4153" s="133"/>
      <c r="D4153" s="134"/>
      <c r="E4153" s="135"/>
    </row>
    <row r="4154">
      <c r="A4154" s="12"/>
      <c r="B4154" s="132"/>
      <c r="C4154" s="133"/>
      <c r="D4154" s="134"/>
      <c r="E4154" s="135"/>
    </row>
    <row r="4155">
      <c r="A4155" s="12"/>
      <c r="B4155" s="132"/>
      <c r="C4155" s="133"/>
      <c r="D4155" s="134"/>
      <c r="E4155" s="135"/>
    </row>
    <row r="4156">
      <c r="A4156" s="12"/>
      <c r="B4156" s="97"/>
      <c r="C4156" s="97"/>
      <c r="D4156" s="12"/>
      <c r="E4156" s="12"/>
    </row>
    <row r="4157">
      <c r="A4157" s="12"/>
      <c r="B4157" s="97"/>
      <c r="C4157" s="97"/>
      <c r="D4157" s="12"/>
      <c r="E4157" s="12"/>
    </row>
    <row r="4158">
      <c r="A4158" s="12"/>
      <c r="B4158" s="97"/>
      <c r="C4158" s="97"/>
      <c r="D4158" s="12"/>
      <c r="E4158" s="12"/>
    </row>
    <row r="4159">
      <c r="A4159" s="12"/>
      <c r="B4159" s="97"/>
      <c r="C4159" s="97"/>
      <c r="D4159" s="12"/>
      <c r="E4159" s="12"/>
    </row>
    <row r="4160">
      <c r="A4160" s="12"/>
      <c r="B4160" s="97"/>
      <c r="C4160" s="97"/>
      <c r="D4160" s="12"/>
      <c r="E4160" s="12"/>
    </row>
    <row r="4161">
      <c r="A4161" s="12"/>
      <c r="B4161" s="204"/>
      <c r="C4161" s="140"/>
      <c r="D4161" s="12"/>
      <c r="E4161" s="12"/>
    </row>
    <row r="4162">
      <c r="A4162" s="12"/>
      <c r="B4162" s="266"/>
      <c r="C4162" s="146"/>
      <c r="D4162" s="12"/>
      <c r="E4162" s="12"/>
    </row>
    <row r="4163">
      <c r="A4163" s="12"/>
      <c r="B4163" s="97"/>
      <c r="C4163" s="97"/>
      <c r="D4163" s="12"/>
      <c r="E4163" s="12"/>
    </row>
    <row r="4164">
      <c r="A4164" s="12"/>
      <c r="B4164" s="97"/>
      <c r="C4164" s="97"/>
      <c r="D4164" s="12"/>
      <c r="E4164" s="12"/>
    </row>
    <row r="4165">
      <c r="A4165" s="12"/>
      <c r="B4165" s="12"/>
      <c r="C4165" s="12"/>
      <c r="D4165" s="12"/>
      <c r="E4165" s="12"/>
    </row>
    <row r="4166">
      <c r="A4166" s="12"/>
      <c r="B4166" s="12"/>
      <c r="C4166" s="12"/>
      <c r="D4166" s="12"/>
      <c r="E4166" s="12"/>
    </row>
    <row r="4167">
      <c r="A4167" s="12"/>
      <c r="B4167" s="363"/>
      <c r="C4167" s="364"/>
      <c r="D4167" s="364"/>
      <c r="E4167" s="364"/>
    </row>
    <row r="4168">
      <c r="A4168" s="12"/>
      <c r="B4168" s="468"/>
      <c r="C4168" s="124"/>
      <c r="D4168" s="125"/>
      <c r="E4168" s="495"/>
    </row>
    <row r="4169">
      <c r="A4169" s="12"/>
      <c r="B4169" s="496"/>
      <c r="C4169" s="497"/>
      <c r="D4169" s="498"/>
      <c r="E4169" s="473"/>
    </row>
    <row r="4170">
      <c r="A4170" s="12"/>
      <c r="B4170" s="471"/>
      <c r="C4170" s="133"/>
      <c r="D4170" s="134"/>
      <c r="E4170" s="331"/>
    </row>
    <row r="4171">
      <c r="A4171" s="12"/>
      <c r="B4171" s="468"/>
      <c r="C4171" s="124"/>
      <c r="D4171" s="125"/>
      <c r="E4171" s="473"/>
    </row>
    <row r="4172">
      <c r="A4172" s="12"/>
      <c r="B4172" s="132"/>
      <c r="C4172" s="133"/>
      <c r="D4172" s="134"/>
      <c r="E4172" s="135"/>
    </row>
    <row r="4173">
      <c r="A4173" s="12"/>
      <c r="B4173" s="144"/>
      <c r="C4173" s="285"/>
      <c r="D4173" s="134"/>
      <c r="E4173" s="287"/>
    </row>
    <row r="4174">
      <c r="A4174" s="12"/>
      <c r="B4174" s="132"/>
      <c r="C4174" s="133"/>
      <c r="D4174" s="250"/>
      <c r="E4174" s="135"/>
    </row>
    <row r="4175">
      <c r="A4175" s="12"/>
      <c r="B4175" s="144"/>
      <c r="C4175" s="133"/>
      <c r="D4175" s="134"/>
      <c r="E4175" s="135"/>
    </row>
    <row r="4176">
      <c r="A4176" s="12"/>
      <c r="B4176" s="132"/>
      <c r="C4176" s="133"/>
      <c r="D4176" s="134"/>
      <c r="E4176" s="135"/>
    </row>
    <row r="4177">
      <c r="A4177" s="12"/>
      <c r="B4177" s="132"/>
      <c r="C4177" s="133"/>
      <c r="D4177" s="134"/>
      <c r="E4177" s="135"/>
    </row>
    <row r="4178">
      <c r="A4178" s="12"/>
      <c r="B4178" s="132"/>
      <c r="C4178" s="133"/>
      <c r="D4178" s="134"/>
      <c r="E4178" s="135"/>
    </row>
    <row r="4179">
      <c r="A4179" s="12"/>
      <c r="B4179" s="128"/>
      <c r="C4179" s="128"/>
      <c r="D4179" s="130"/>
      <c r="E4179" s="131"/>
    </row>
    <row r="4180">
      <c r="A4180" s="12"/>
      <c r="B4180" s="97"/>
      <c r="C4180" s="97"/>
      <c r="D4180" s="12"/>
      <c r="E4180" s="12"/>
    </row>
    <row r="4181">
      <c r="A4181" s="12"/>
      <c r="B4181" s="97"/>
      <c r="C4181" s="97"/>
      <c r="D4181" s="12"/>
      <c r="E4181" s="12"/>
    </row>
    <row r="4182">
      <c r="A4182" s="12"/>
      <c r="B4182" s="118"/>
      <c r="C4182" s="119"/>
      <c r="D4182" s="12"/>
      <c r="E4182" s="12"/>
    </row>
    <row r="4183">
      <c r="A4183" s="12"/>
      <c r="B4183" s="283"/>
      <c r="C4183" s="284"/>
      <c r="D4183" s="12"/>
      <c r="E4183" s="12"/>
    </row>
    <row r="4184">
      <c r="A4184" s="12"/>
      <c r="B4184" s="97"/>
      <c r="C4184" s="97"/>
      <c r="D4184" s="12"/>
      <c r="E4184" s="12"/>
    </row>
    <row r="4185">
      <c r="A4185" s="12"/>
      <c r="B4185" s="12"/>
      <c r="C4185" s="12"/>
      <c r="D4185" s="12"/>
      <c r="E4185" s="12"/>
    </row>
    <row r="4186">
      <c r="A4186" s="12"/>
      <c r="B4186" s="12"/>
      <c r="C4186" s="12"/>
      <c r="D4186" s="12"/>
      <c r="E4186" s="12"/>
    </row>
    <row r="4187">
      <c r="A4187" s="12"/>
      <c r="B4187" s="12"/>
      <c r="C4187" s="12"/>
      <c r="D4187" s="12"/>
      <c r="E4187" s="12"/>
    </row>
    <row r="4188">
      <c r="A4188" s="12"/>
      <c r="B4188" s="12"/>
      <c r="C4188" s="12"/>
      <c r="D4188" s="12"/>
      <c r="E4188" s="12"/>
    </row>
    <row r="4189">
      <c r="A4189" s="12"/>
      <c r="B4189" s="12"/>
      <c r="C4189" s="12"/>
      <c r="D4189" s="12"/>
      <c r="E4189" s="12"/>
    </row>
    <row r="4190">
      <c r="A4190" s="12"/>
      <c r="B4190" s="363"/>
      <c r="C4190" s="364"/>
      <c r="D4190" s="364"/>
      <c r="E4190" s="364"/>
    </row>
    <row r="4191">
      <c r="A4191" s="12"/>
      <c r="B4191" s="468"/>
      <c r="C4191" s="124"/>
      <c r="D4191" s="125"/>
      <c r="E4191" s="495"/>
    </row>
    <row r="4192">
      <c r="A4192" s="12"/>
      <c r="B4192" s="496"/>
      <c r="C4192" s="497"/>
      <c r="D4192" s="498"/>
      <c r="E4192" s="473"/>
    </row>
    <row r="4193">
      <c r="A4193" s="12"/>
      <c r="B4193" s="471"/>
      <c r="C4193" s="133"/>
      <c r="D4193" s="134"/>
      <c r="E4193" s="331"/>
    </row>
    <row r="4194">
      <c r="A4194" s="12"/>
      <c r="B4194" s="468"/>
      <c r="C4194" s="124"/>
      <c r="D4194" s="125"/>
      <c r="E4194" s="473"/>
    </row>
    <row r="4195">
      <c r="A4195" s="12"/>
      <c r="B4195" s="132"/>
      <c r="C4195" s="133"/>
      <c r="D4195" s="499"/>
      <c r="E4195" s="500"/>
    </row>
    <row r="4196">
      <c r="A4196" s="12"/>
      <c r="B4196" s="167"/>
      <c r="C4196" s="133"/>
      <c r="D4196" s="134"/>
      <c r="E4196" s="135"/>
    </row>
    <row r="4197">
      <c r="A4197" s="12"/>
      <c r="B4197" s="144"/>
      <c r="C4197" s="501"/>
      <c r="D4197" s="134"/>
      <c r="E4197" s="135"/>
    </row>
    <row r="4198">
      <c r="A4198" s="12"/>
      <c r="B4198" s="167"/>
      <c r="C4198" s="181"/>
      <c r="D4198" s="168"/>
      <c r="E4198" s="169"/>
    </row>
    <row r="4199">
      <c r="A4199" s="12"/>
      <c r="B4199" s="144"/>
      <c r="C4199" s="132"/>
      <c r="D4199" s="134"/>
      <c r="E4199" s="135"/>
    </row>
    <row r="4200">
      <c r="A4200" s="12"/>
      <c r="B4200" s="132"/>
      <c r="C4200" s="133"/>
      <c r="D4200" s="134"/>
      <c r="E4200" s="135"/>
    </row>
    <row r="4201">
      <c r="A4201" s="12"/>
      <c r="B4201" s="144"/>
      <c r="C4201" s="128"/>
      <c r="D4201" s="130"/>
      <c r="E4201" s="131"/>
    </row>
    <row r="4202">
      <c r="A4202" s="12"/>
      <c r="B4202" s="132"/>
      <c r="C4202" s="133"/>
      <c r="D4202" s="134"/>
      <c r="E4202" s="135"/>
    </row>
    <row r="4203">
      <c r="A4203" s="12"/>
      <c r="B4203" s="132"/>
      <c r="C4203" s="133"/>
      <c r="D4203" s="134"/>
      <c r="E4203" s="135"/>
    </row>
    <row r="4204">
      <c r="A4204" s="12"/>
      <c r="B4204" s="132"/>
      <c r="C4204" s="133"/>
      <c r="D4204" s="134"/>
      <c r="E4204" s="135"/>
    </row>
    <row r="4205">
      <c r="A4205" s="12"/>
      <c r="B4205" s="97"/>
      <c r="C4205" s="97"/>
      <c r="D4205" s="12"/>
      <c r="E4205" s="12"/>
    </row>
    <row r="4206">
      <c r="A4206" s="12"/>
      <c r="B4206" s="97"/>
      <c r="C4206" s="97"/>
      <c r="D4206" s="12"/>
      <c r="E4206" s="12"/>
    </row>
    <row r="4207">
      <c r="A4207" s="12"/>
      <c r="B4207" s="139"/>
      <c r="C4207" s="140"/>
      <c r="D4207" s="12"/>
      <c r="E4207" s="12"/>
    </row>
    <row r="4208">
      <c r="A4208" s="12"/>
      <c r="B4208" s="145"/>
      <c r="C4208" s="146"/>
      <c r="D4208" s="12"/>
      <c r="E4208" s="12"/>
    </row>
    <row r="4209">
      <c r="A4209" s="12"/>
      <c r="B4209" s="12"/>
      <c r="C4209" s="12"/>
      <c r="D4209" s="12"/>
      <c r="E4209" s="12"/>
    </row>
    <row r="4210">
      <c r="A4210" s="12"/>
      <c r="B4210" s="12"/>
      <c r="C4210" s="12"/>
      <c r="D4210" s="12"/>
      <c r="E4210" s="12"/>
    </row>
    <row r="4211">
      <c r="A4211" s="12"/>
      <c r="B4211" s="12"/>
      <c r="C4211" s="12"/>
      <c r="D4211" s="12"/>
      <c r="E4211" s="12"/>
    </row>
    <row r="4212">
      <c r="A4212" s="12"/>
      <c r="B4212" s="12"/>
      <c r="C4212" s="12"/>
      <c r="D4212" s="12"/>
      <c r="E4212" s="12"/>
    </row>
    <row r="4213">
      <c r="A4213" s="12"/>
      <c r="B4213" s="12"/>
      <c r="C4213" s="12"/>
      <c r="D4213" s="12"/>
      <c r="E4213" s="12"/>
    </row>
    <row r="4214">
      <c r="A4214" s="12"/>
      <c r="B4214" s="363"/>
      <c r="C4214" s="364"/>
      <c r="D4214" s="364"/>
      <c r="E4214" s="364"/>
    </row>
    <row r="4215">
      <c r="A4215" s="12"/>
      <c r="B4215" s="468"/>
      <c r="C4215" s="124"/>
      <c r="D4215" s="125"/>
      <c r="E4215" s="495"/>
    </row>
    <row r="4216">
      <c r="A4216" s="12"/>
      <c r="B4216" s="496"/>
      <c r="C4216" s="497"/>
      <c r="D4216" s="498"/>
      <c r="E4216" s="473"/>
    </row>
    <row r="4217">
      <c r="A4217" s="12"/>
      <c r="B4217" s="471"/>
      <c r="C4217" s="133"/>
      <c r="D4217" s="134"/>
      <c r="E4217" s="331"/>
    </row>
    <row r="4218">
      <c r="A4218" s="12"/>
      <c r="B4218" s="468"/>
      <c r="C4218" s="124"/>
      <c r="D4218" s="125"/>
      <c r="E4218" s="473"/>
    </row>
    <row r="4219">
      <c r="A4219" s="12"/>
      <c r="B4219" s="132"/>
      <c r="C4219" s="133"/>
      <c r="D4219" s="134"/>
      <c r="E4219" s="331"/>
    </row>
    <row r="4220">
      <c r="A4220" s="12"/>
      <c r="B4220" s="502"/>
      <c r="C4220" s="128"/>
      <c r="D4220" s="130"/>
      <c r="E4220" s="131"/>
    </row>
    <row r="4221">
      <c r="A4221" s="12"/>
      <c r="B4221" s="132"/>
      <c r="C4221" s="133"/>
      <c r="D4221" s="134"/>
      <c r="E4221" s="135"/>
    </row>
    <row r="4222">
      <c r="A4222" s="12"/>
      <c r="B4222" s="97"/>
      <c r="C4222" s="97"/>
      <c r="D4222" s="12"/>
      <c r="E4222" s="12"/>
    </row>
    <row r="4223">
      <c r="A4223" s="12"/>
      <c r="B4223" s="204"/>
      <c r="C4223" s="140"/>
    </row>
    <row r="4224">
      <c r="A4224" s="12"/>
      <c r="B4224" s="266"/>
      <c r="C4224" s="146"/>
    </row>
    <row r="4225">
      <c r="A4225" s="12"/>
      <c r="B4225" s="503"/>
      <c r="C4225" s="503"/>
    </row>
    <row r="4226">
      <c r="A4226" s="12"/>
      <c r="B4226" s="504"/>
      <c r="C4226" s="505"/>
      <c r="D4226" s="506"/>
      <c r="E4226" s="506"/>
    </row>
    <row r="4227">
      <c r="A4227" s="12"/>
      <c r="B4227" s="505"/>
      <c r="C4227" s="505"/>
      <c r="D4227" s="506"/>
      <c r="E4227" s="506"/>
    </row>
    <row r="4228">
      <c r="A4228" s="12"/>
      <c r="B4228" s="505"/>
      <c r="C4228" s="505"/>
      <c r="D4228" s="506"/>
      <c r="E4228" s="506"/>
    </row>
    <row r="4229">
      <c r="A4229" s="12"/>
      <c r="B4229" s="505"/>
      <c r="C4229" s="505"/>
      <c r="D4229" s="506"/>
      <c r="E4229" s="506"/>
    </row>
    <row r="4230">
      <c r="A4230" s="12"/>
      <c r="B4230" s="505"/>
      <c r="C4230" s="505"/>
      <c r="D4230" s="506"/>
      <c r="E4230" s="506"/>
    </row>
    <row r="4231">
      <c r="A4231" s="12"/>
      <c r="B4231" s="505"/>
      <c r="C4231" s="505"/>
      <c r="D4231" s="506"/>
      <c r="E4231" s="506"/>
    </row>
    <row r="4232">
      <c r="A4232" s="12"/>
      <c r="B4232" s="12"/>
      <c r="C4232" s="12"/>
      <c r="D4232" s="12"/>
      <c r="E4232" s="12"/>
    </row>
    <row r="4233">
      <c r="A4233" s="12"/>
      <c r="B4233" s="12"/>
      <c r="C4233" s="12"/>
      <c r="D4233" s="12"/>
      <c r="E4233" s="12"/>
    </row>
    <row r="4234">
      <c r="A4234" s="12"/>
      <c r="B4234" s="363"/>
      <c r="C4234" s="364"/>
      <c r="D4234" s="364"/>
      <c r="E4234" s="364"/>
    </row>
    <row r="4235">
      <c r="A4235" s="12"/>
      <c r="B4235" s="468"/>
      <c r="C4235" s="124"/>
      <c r="D4235" s="125"/>
      <c r="E4235" s="495"/>
    </row>
    <row r="4236">
      <c r="A4236" s="12"/>
      <c r="B4236" s="496"/>
      <c r="C4236" s="497"/>
      <c r="D4236" s="498"/>
      <c r="E4236" s="473"/>
    </row>
    <row r="4237">
      <c r="A4237" s="12"/>
      <c r="B4237" s="471"/>
      <c r="C4237" s="133"/>
      <c r="D4237" s="134"/>
      <c r="E4237" s="331"/>
    </row>
    <row r="4238">
      <c r="A4238" s="12"/>
      <c r="B4238" s="468"/>
      <c r="C4238" s="124"/>
      <c r="D4238" s="125"/>
      <c r="E4238" s="473"/>
    </row>
    <row r="4239">
      <c r="A4239" s="12"/>
      <c r="B4239" s="132"/>
      <c r="C4239" s="133"/>
      <c r="D4239" s="134"/>
      <c r="E4239" s="135"/>
    </row>
    <row r="4240">
      <c r="A4240" s="12"/>
      <c r="B4240" s="132"/>
      <c r="C4240" s="133"/>
      <c r="D4240" s="134"/>
      <c r="E4240" s="135"/>
    </row>
    <row r="4241">
      <c r="A4241" s="12"/>
      <c r="B4241" s="132"/>
      <c r="C4241" s="133"/>
      <c r="D4241" s="134"/>
      <c r="E4241" s="135"/>
    </row>
    <row r="4242">
      <c r="A4242" s="12"/>
      <c r="B4242" s="132"/>
      <c r="C4242" s="133"/>
      <c r="D4242" s="134"/>
      <c r="E4242" s="135"/>
    </row>
    <row r="4243">
      <c r="A4243" s="12"/>
      <c r="B4243" s="132"/>
      <c r="C4243" s="133"/>
      <c r="D4243" s="134"/>
      <c r="E4243" s="135"/>
    </row>
    <row r="4244">
      <c r="A4244" s="12"/>
      <c r="B4244" s="132"/>
      <c r="C4244" s="133"/>
      <c r="D4244" s="134"/>
      <c r="E4244" s="135"/>
    </row>
    <row r="4245">
      <c r="A4245" s="12"/>
      <c r="B4245" s="132"/>
      <c r="C4245" s="133"/>
      <c r="D4245" s="134"/>
      <c r="E4245" s="135"/>
    </row>
    <row r="4246">
      <c r="A4246" s="12"/>
      <c r="B4246" s="132"/>
      <c r="C4246" s="133"/>
      <c r="D4246" s="134"/>
      <c r="E4246" s="135"/>
    </row>
    <row r="4247">
      <c r="A4247" s="12"/>
      <c r="B4247" s="132"/>
      <c r="C4247" s="132"/>
      <c r="D4247" s="134"/>
      <c r="E4247" s="135"/>
    </row>
    <row r="4248">
      <c r="A4248" s="12"/>
      <c r="B4248" s="132"/>
      <c r="C4248" s="132"/>
      <c r="D4248" s="134"/>
      <c r="E4248" s="135"/>
    </row>
    <row r="4249">
      <c r="A4249" s="12"/>
      <c r="B4249" s="97"/>
      <c r="C4249" s="97"/>
      <c r="D4249" s="12"/>
      <c r="E4249" s="12"/>
    </row>
    <row r="4250">
      <c r="A4250" s="12"/>
      <c r="B4250" s="97"/>
      <c r="C4250" s="97"/>
      <c r="D4250" s="12"/>
      <c r="E4250" s="12"/>
    </row>
    <row r="4251">
      <c r="A4251" s="12"/>
      <c r="B4251" s="139"/>
      <c r="C4251" s="140"/>
      <c r="D4251" s="12"/>
      <c r="E4251" s="12"/>
    </row>
    <row r="4252">
      <c r="A4252" s="12"/>
      <c r="B4252" s="145"/>
      <c r="C4252" s="146"/>
      <c r="D4252" s="12"/>
      <c r="E4252" s="12"/>
    </row>
    <row r="4253">
      <c r="A4253" s="12"/>
      <c r="B4253" s="12"/>
      <c r="C4253" s="12"/>
      <c r="D4253" s="12"/>
      <c r="E4253" s="12"/>
    </row>
    <row r="4254">
      <c r="A4254" s="12"/>
      <c r="B4254" s="50"/>
    </row>
    <row r="4255">
      <c r="A4255" s="12"/>
    </row>
    <row r="4256">
      <c r="A4256" s="12"/>
    </row>
    <row r="4257">
      <c r="A4257" s="12"/>
    </row>
    <row r="4258">
      <c r="A4258" s="12"/>
    </row>
    <row r="4259">
      <c r="A4259" s="12"/>
      <c r="B4259" s="12"/>
      <c r="C4259" s="12"/>
      <c r="D4259" s="12"/>
      <c r="E4259" s="12"/>
    </row>
    <row r="4260">
      <c r="A4260" s="12"/>
      <c r="B4260" s="363"/>
      <c r="C4260" s="364"/>
      <c r="D4260" s="364"/>
      <c r="E4260" s="364"/>
    </row>
    <row r="4261">
      <c r="A4261" s="12"/>
      <c r="B4261" s="468"/>
      <c r="C4261" s="124"/>
      <c r="D4261" s="125"/>
      <c r="E4261" s="495"/>
    </row>
    <row r="4262">
      <c r="A4262" s="12"/>
      <c r="B4262" s="496"/>
      <c r="C4262" s="497"/>
      <c r="D4262" s="498"/>
      <c r="E4262" s="473"/>
    </row>
    <row r="4263">
      <c r="A4263" s="12"/>
      <c r="B4263" s="471"/>
      <c r="C4263" s="133"/>
      <c r="D4263" s="134"/>
      <c r="E4263" s="331"/>
    </row>
    <row r="4264">
      <c r="A4264" s="12"/>
      <c r="B4264" s="468"/>
      <c r="C4264" s="124"/>
      <c r="D4264" s="125"/>
      <c r="E4264" s="473"/>
    </row>
    <row r="4265">
      <c r="A4265" s="12"/>
      <c r="B4265" s="132"/>
      <c r="C4265" s="133"/>
      <c r="D4265" s="134"/>
      <c r="E4265" s="135"/>
    </row>
    <row r="4266">
      <c r="A4266" s="12"/>
      <c r="B4266" s="132"/>
      <c r="C4266" s="132"/>
      <c r="D4266" s="134"/>
      <c r="E4266" s="135"/>
    </row>
    <row r="4267">
      <c r="A4267" s="12"/>
      <c r="B4267" s="132"/>
      <c r="C4267" s="133"/>
      <c r="D4267" s="134"/>
      <c r="E4267" s="135"/>
    </row>
    <row r="4268">
      <c r="A4268" s="12"/>
      <c r="B4268" s="132"/>
      <c r="C4268" s="133"/>
      <c r="D4268" s="134"/>
      <c r="E4268" s="135"/>
    </row>
    <row r="4269">
      <c r="A4269" s="12"/>
      <c r="B4269" s="132"/>
      <c r="C4269" s="133"/>
      <c r="D4269" s="134"/>
      <c r="E4269" s="135"/>
    </row>
    <row r="4270">
      <c r="A4270" s="12"/>
      <c r="B4270" s="132"/>
      <c r="C4270" s="133"/>
      <c r="D4270" s="134"/>
      <c r="E4270" s="135"/>
    </row>
    <row r="4271">
      <c r="A4271" s="12"/>
      <c r="B4271" s="132"/>
      <c r="C4271" s="133"/>
      <c r="D4271" s="134"/>
      <c r="E4271" s="135"/>
    </row>
    <row r="4272">
      <c r="A4272" s="12"/>
      <c r="B4272" s="132"/>
      <c r="C4272" s="133"/>
      <c r="D4272" s="134"/>
      <c r="E4272" s="135"/>
    </row>
    <row r="4273">
      <c r="A4273" s="12"/>
      <c r="B4273" s="132"/>
      <c r="C4273" s="132"/>
      <c r="D4273" s="134"/>
      <c r="E4273" s="135"/>
    </row>
    <row r="4274">
      <c r="A4274" s="12"/>
      <c r="B4274" s="132"/>
      <c r="C4274" s="132"/>
      <c r="D4274" s="134"/>
      <c r="E4274" s="135"/>
    </row>
    <row r="4275">
      <c r="A4275" s="12"/>
      <c r="B4275" s="97"/>
      <c r="C4275" s="97"/>
      <c r="D4275" s="12"/>
      <c r="E4275" s="12"/>
    </row>
    <row r="4276">
      <c r="A4276" s="12"/>
      <c r="B4276" s="97"/>
      <c r="C4276" s="97"/>
      <c r="D4276" s="12"/>
      <c r="E4276" s="12"/>
    </row>
    <row r="4277">
      <c r="A4277" s="12"/>
      <c r="B4277" s="139"/>
      <c r="C4277" s="140"/>
      <c r="D4277" s="12"/>
      <c r="E4277" s="12"/>
    </row>
    <row r="4278">
      <c r="A4278" s="12"/>
      <c r="B4278" s="145"/>
      <c r="C4278" s="146"/>
      <c r="D4278" s="12"/>
      <c r="E4278" s="12"/>
    </row>
    <row r="4279">
      <c r="A4279" s="12"/>
      <c r="B4279" s="12"/>
      <c r="C4279" s="12"/>
      <c r="D4279" s="12"/>
      <c r="E4279" s="12"/>
    </row>
    <row r="4280">
      <c r="A4280" s="12"/>
      <c r="B4280" s="50"/>
    </row>
    <row r="4281">
      <c r="A4281" s="12"/>
    </row>
    <row r="4282">
      <c r="A4282" s="12"/>
    </row>
    <row r="4283">
      <c r="A4283" s="12"/>
    </row>
    <row r="4284">
      <c r="A4284" s="12"/>
    </row>
    <row r="4285">
      <c r="A4285" s="12"/>
      <c r="B4285" s="12"/>
      <c r="C4285" s="12"/>
      <c r="D4285" s="12"/>
      <c r="E4285" s="12"/>
    </row>
    <row r="4286">
      <c r="A4286" s="12"/>
      <c r="B4286" s="12"/>
      <c r="C4286" s="12"/>
      <c r="D4286" s="12"/>
      <c r="E4286" s="12"/>
    </row>
    <row r="4287">
      <c r="A4287" s="12"/>
      <c r="B4287" s="363"/>
      <c r="C4287" s="364"/>
      <c r="D4287" s="364"/>
      <c r="E4287" s="364"/>
    </row>
    <row r="4288">
      <c r="A4288" s="12"/>
      <c r="B4288" s="468"/>
      <c r="C4288" s="124"/>
      <c r="D4288" s="125"/>
      <c r="E4288" s="495"/>
    </row>
    <row r="4289">
      <c r="A4289" s="12"/>
      <c r="B4289" s="496"/>
      <c r="C4289" s="497"/>
      <c r="D4289" s="498"/>
      <c r="E4289" s="473"/>
    </row>
    <row r="4290">
      <c r="A4290" s="12"/>
      <c r="B4290" s="471"/>
      <c r="C4290" s="133"/>
      <c r="D4290" s="134"/>
      <c r="E4290" s="331"/>
    </row>
    <row r="4291">
      <c r="A4291" s="12"/>
      <c r="B4291" s="468"/>
      <c r="C4291" s="124"/>
      <c r="D4291" s="125"/>
      <c r="E4291" s="473"/>
    </row>
    <row r="4292">
      <c r="A4292" s="12"/>
      <c r="B4292" s="132"/>
      <c r="C4292" s="133"/>
      <c r="D4292" s="134"/>
      <c r="E4292" s="135"/>
    </row>
    <row r="4293">
      <c r="A4293" s="12"/>
      <c r="B4293" s="132"/>
      <c r="C4293" s="132"/>
      <c r="D4293" s="134"/>
      <c r="E4293" s="135"/>
    </row>
    <row r="4294">
      <c r="A4294" s="12"/>
      <c r="B4294" s="132"/>
      <c r="C4294" s="132"/>
      <c r="D4294" s="134"/>
      <c r="E4294" s="135"/>
    </row>
    <row r="4295">
      <c r="A4295" s="12"/>
      <c r="B4295" s="132"/>
      <c r="C4295" s="133"/>
      <c r="D4295" s="134"/>
      <c r="E4295" s="135"/>
    </row>
    <row r="4296">
      <c r="A4296" s="12"/>
      <c r="B4296" s="132"/>
      <c r="C4296" s="133"/>
      <c r="D4296" s="134"/>
      <c r="E4296" s="135"/>
    </row>
    <row r="4297">
      <c r="A4297" s="12"/>
      <c r="B4297" s="132"/>
      <c r="C4297" s="133"/>
      <c r="D4297" s="134"/>
      <c r="E4297" s="135"/>
    </row>
    <row r="4298">
      <c r="A4298" s="12"/>
      <c r="B4298" s="132"/>
      <c r="C4298" s="133"/>
      <c r="D4298" s="134"/>
      <c r="E4298" s="135"/>
    </row>
    <row r="4299">
      <c r="A4299" s="12"/>
      <c r="B4299" s="132"/>
      <c r="C4299" s="132"/>
      <c r="D4299" s="134"/>
      <c r="E4299" s="135"/>
    </row>
    <row r="4300">
      <c r="A4300" s="12"/>
      <c r="B4300" s="132"/>
      <c r="C4300" s="132"/>
      <c r="D4300" s="134"/>
      <c r="E4300" s="135"/>
    </row>
    <row r="4301">
      <c r="A4301" s="12"/>
      <c r="B4301" s="97"/>
      <c r="C4301" s="97"/>
      <c r="D4301" s="12"/>
      <c r="E4301" s="12"/>
    </row>
    <row r="4302">
      <c r="A4302" s="12"/>
      <c r="B4302" s="97"/>
      <c r="C4302" s="97"/>
      <c r="D4302" s="12"/>
      <c r="E4302" s="12"/>
    </row>
    <row r="4303">
      <c r="A4303" s="12"/>
      <c r="B4303" s="139"/>
      <c r="C4303" s="140"/>
      <c r="D4303" s="12"/>
      <c r="E4303" s="12"/>
    </row>
    <row r="4304">
      <c r="A4304" s="12"/>
      <c r="B4304" s="145"/>
      <c r="C4304" s="146"/>
      <c r="D4304" s="12"/>
      <c r="E4304" s="12"/>
    </row>
    <row r="4305">
      <c r="A4305" s="12"/>
      <c r="B4305" s="12"/>
      <c r="C4305" s="12"/>
      <c r="D4305" s="12"/>
      <c r="E4305" s="12"/>
    </row>
    <row r="4306">
      <c r="A4306" s="12"/>
      <c r="B4306" s="50"/>
    </row>
    <row r="4307">
      <c r="A4307" s="12"/>
    </row>
    <row r="4308">
      <c r="A4308" s="12"/>
    </row>
    <row r="4309">
      <c r="A4309" s="12"/>
    </row>
    <row r="4310">
      <c r="A4310" s="12"/>
    </row>
    <row r="4311">
      <c r="A4311" s="12"/>
      <c r="B4311" s="12"/>
      <c r="C4311" s="12"/>
      <c r="D4311" s="12"/>
      <c r="E4311" s="12"/>
    </row>
    <row r="4312">
      <c r="A4312" s="12"/>
      <c r="B4312" s="12"/>
      <c r="C4312" s="12"/>
      <c r="D4312" s="12"/>
      <c r="E4312" s="12"/>
    </row>
    <row r="4313">
      <c r="A4313" s="12"/>
      <c r="B4313" s="363"/>
      <c r="C4313" s="364"/>
      <c r="D4313" s="364"/>
      <c r="E4313" s="364"/>
    </row>
    <row r="4314">
      <c r="A4314" s="12"/>
      <c r="B4314" s="468"/>
      <c r="C4314" s="124"/>
      <c r="D4314" s="125"/>
      <c r="E4314" s="495"/>
    </row>
    <row r="4315">
      <c r="A4315" s="12"/>
      <c r="B4315" s="496"/>
      <c r="C4315" s="497"/>
      <c r="D4315" s="498"/>
      <c r="E4315" s="473"/>
    </row>
    <row r="4316">
      <c r="A4316" s="12"/>
      <c r="B4316" s="471"/>
      <c r="C4316" s="133"/>
      <c r="D4316" s="134"/>
      <c r="E4316" s="331"/>
    </row>
    <row r="4317">
      <c r="A4317" s="12"/>
      <c r="B4317" s="468"/>
      <c r="C4317" s="124"/>
      <c r="D4317" s="125"/>
      <c r="E4317" s="473"/>
    </row>
    <row r="4318">
      <c r="A4318" s="12"/>
      <c r="B4318" s="132"/>
      <c r="C4318" s="133"/>
      <c r="D4318" s="134"/>
      <c r="E4318" s="135"/>
    </row>
    <row r="4319">
      <c r="A4319" s="12"/>
      <c r="B4319" s="128"/>
      <c r="C4319" s="128"/>
      <c r="D4319" s="130"/>
      <c r="E4319" s="131"/>
    </row>
    <row r="4320">
      <c r="A4320" s="12"/>
      <c r="B4320" s="374"/>
      <c r="C4320" s="376"/>
      <c r="D4320" s="247"/>
      <c r="E4320" s="375"/>
    </row>
    <row r="4321">
      <c r="A4321" s="12"/>
      <c r="B4321" s="374"/>
      <c r="C4321" s="374"/>
      <c r="D4321" s="247"/>
      <c r="E4321" s="375"/>
    </row>
    <row r="4322">
      <c r="A4322" s="12"/>
      <c r="B4322" s="507"/>
      <c r="C4322" s="217"/>
      <c r="D4322" s="447"/>
      <c r="E4322" s="508"/>
    </row>
    <row r="4323">
      <c r="A4323" s="12"/>
      <c r="B4323" s="507"/>
      <c r="C4323" s="507"/>
      <c r="D4323" s="447"/>
      <c r="E4323" s="508"/>
    </row>
    <row r="4324">
      <c r="A4324" s="12"/>
      <c r="B4324" s="507"/>
      <c r="C4324" s="217"/>
      <c r="D4324" s="447"/>
      <c r="E4324" s="508"/>
    </row>
    <row r="4325">
      <c r="A4325" s="12"/>
      <c r="B4325" s="132"/>
      <c r="C4325" s="132"/>
      <c r="D4325" s="134"/>
      <c r="E4325" s="135"/>
    </row>
    <row r="4326">
      <c r="A4326" s="12"/>
      <c r="B4326" s="167"/>
      <c r="C4326" s="167"/>
      <c r="D4326" s="168"/>
      <c r="E4326" s="169"/>
    </row>
    <row r="4327">
      <c r="A4327" s="12"/>
      <c r="B4327" s="132"/>
      <c r="C4327" s="133"/>
      <c r="D4327" s="134"/>
      <c r="E4327" s="135"/>
    </row>
    <row r="4328">
      <c r="A4328" s="12"/>
      <c r="B4328" s="132"/>
      <c r="C4328" s="133"/>
      <c r="D4328" s="134"/>
      <c r="E4328" s="135"/>
    </row>
    <row r="4329">
      <c r="A4329" s="12"/>
      <c r="B4329" s="132"/>
      <c r="C4329" s="133"/>
      <c r="D4329" s="134"/>
      <c r="E4329" s="135"/>
    </row>
    <row r="4330">
      <c r="A4330" s="12"/>
      <c r="B4330" s="132"/>
      <c r="C4330" s="133"/>
      <c r="D4330" s="134"/>
      <c r="E4330" s="135"/>
    </row>
    <row r="4331">
      <c r="A4331" s="12"/>
      <c r="B4331" s="97"/>
      <c r="C4331" s="97"/>
      <c r="D4331" s="12"/>
      <c r="E4331" s="12"/>
    </row>
    <row r="4332">
      <c r="A4332" s="12"/>
      <c r="B4332" s="97"/>
      <c r="C4332" s="97"/>
      <c r="D4332" s="12"/>
      <c r="E4332" s="12"/>
    </row>
    <row r="4333">
      <c r="A4333" s="12"/>
      <c r="B4333" s="97"/>
      <c r="C4333" s="97"/>
      <c r="D4333" s="12"/>
      <c r="E4333" s="12"/>
    </row>
    <row r="4334">
      <c r="A4334" s="12"/>
      <c r="B4334" s="97"/>
      <c r="C4334" s="97"/>
      <c r="D4334" s="12"/>
      <c r="E4334" s="12"/>
    </row>
    <row r="4335">
      <c r="A4335" s="12"/>
      <c r="B4335" s="97"/>
      <c r="C4335" s="97"/>
      <c r="D4335" s="12"/>
      <c r="E4335" s="12"/>
    </row>
    <row r="4336">
      <c r="A4336" s="12"/>
      <c r="B4336" s="118"/>
      <c r="C4336" s="119"/>
      <c r="D4336" s="12"/>
      <c r="E4336" s="12"/>
    </row>
    <row r="4337">
      <c r="A4337" s="12"/>
      <c r="B4337" s="283"/>
      <c r="C4337" s="284"/>
      <c r="D4337" s="12"/>
      <c r="E4337" s="12"/>
    </row>
    <row r="4338">
      <c r="A4338" s="12"/>
      <c r="B4338" s="97"/>
      <c r="C4338" s="97"/>
      <c r="D4338" s="12"/>
      <c r="E4338" s="12"/>
    </row>
    <row r="4339">
      <c r="A4339" s="12"/>
      <c r="B4339" s="97"/>
      <c r="C4339" s="97"/>
      <c r="D4339" s="12"/>
      <c r="E4339" s="12"/>
    </row>
    <row r="4340">
      <c r="A4340" s="12"/>
      <c r="B4340" s="97"/>
      <c r="C4340" s="97"/>
      <c r="D4340" s="12"/>
      <c r="E4340" s="12"/>
    </row>
    <row r="4341">
      <c r="A4341" s="12"/>
      <c r="B4341" s="363"/>
      <c r="C4341" s="364"/>
      <c r="D4341" s="364"/>
      <c r="E4341" s="364"/>
    </row>
    <row r="4342">
      <c r="A4342" s="12"/>
      <c r="B4342" s="468"/>
      <c r="C4342" s="124"/>
      <c r="D4342" s="125"/>
      <c r="E4342" s="495"/>
    </row>
    <row r="4343">
      <c r="A4343" s="12"/>
      <c r="B4343" s="496"/>
      <c r="C4343" s="497"/>
      <c r="D4343" s="498"/>
      <c r="E4343" s="473"/>
    </row>
    <row r="4344">
      <c r="A4344" s="12"/>
      <c r="B4344" s="471"/>
      <c r="C4344" s="133"/>
      <c r="D4344" s="134"/>
      <c r="E4344" s="331"/>
    </row>
    <row r="4345">
      <c r="A4345" s="12"/>
      <c r="B4345" s="468"/>
      <c r="C4345" s="124"/>
      <c r="D4345" s="125"/>
      <c r="E4345" s="473"/>
    </row>
    <row r="4346">
      <c r="A4346" s="12"/>
      <c r="B4346" s="471"/>
      <c r="C4346" s="133"/>
      <c r="D4346" s="168"/>
      <c r="E4346" s="331"/>
    </row>
    <row r="4347">
      <c r="A4347" s="12"/>
      <c r="B4347" s="509"/>
      <c r="C4347" s="128"/>
      <c r="D4347" s="134"/>
      <c r="E4347" s="510"/>
    </row>
    <row r="4348">
      <c r="A4348" s="12"/>
      <c r="B4348" s="471"/>
      <c r="C4348" s="132"/>
      <c r="D4348" s="130"/>
      <c r="E4348" s="331"/>
    </row>
    <row r="4349">
      <c r="A4349" s="12"/>
      <c r="B4349" s="471"/>
      <c r="C4349" s="132"/>
      <c r="D4349" s="130"/>
      <c r="E4349" s="331"/>
    </row>
    <row r="4350">
      <c r="A4350" s="12"/>
      <c r="B4350" s="471"/>
      <c r="C4350" s="133"/>
      <c r="D4350" s="130"/>
      <c r="E4350" s="331"/>
    </row>
    <row r="4351">
      <c r="A4351" s="12"/>
      <c r="B4351" s="471"/>
      <c r="C4351" s="132"/>
      <c r="D4351" s="130"/>
      <c r="E4351" s="331"/>
    </row>
    <row r="4352">
      <c r="A4352" s="12"/>
      <c r="B4352" s="471"/>
      <c r="C4352" s="133"/>
      <c r="D4352" s="130"/>
      <c r="E4352" s="331"/>
    </row>
    <row r="4353">
      <c r="A4353" s="12"/>
      <c r="B4353" s="132"/>
      <c r="C4353" s="133"/>
      <c r="D4353" s="130"/>
      <c r="E4353" s="331"/>
    </row>
    <row r="4354">
      <c r="A4354" s="12"/>
      <c r="B4354" s="132"/>
      <c r="C4354" s="133"/>
      <c r="D4354" s="130"/>
      <c r="E4354" s="331"/>
    </row>
    <row r="4355">
      <c r="A4355" s="12"/>
      <c r="B4355" s="132"/>
      <c r="C4355" s="133"/>
      <c r="D4355" s="130"/>
      <c r="E4355" s="331"/>
    </row>
    <row r="4356">
      <c r="A4356" s="12"/>
      <c r="B4356" s="132"/>
      <c r="C4356" s="133"/>
      <c r="D4356" s="130"/>
      <c r="E4356" s="331"/>
    </row>
    <row r="4357">
      <c r="A4357" s="12"/>
      <c r="B4357" s="97"/>
      <c r="C4357" s="97"/>
      <c r="D4357" s="12"/>
      <c r="E4357" s="12"/>
    </row>
    <row r="4358">
      <c r="A4358" s="12"/>
      <c r="B4358" s="97"/>
      <c r="C4358" s="97"/>
      <c r="D4358" s="12"/>
      <c r="E4358" s="12"/>
    </row>
    <row r="4359">
      <c r="A4359" s="12"/>
      <c r="B4359" s="97"/>
      <c r="C4359" s="97"/>
      <c r="D4359" s="12"/>
      <c r="E4359" s="12"/>
    </row>
    <row r="4360">
      <c r="A4360" s="12"/>
      <c r="B4360" s="97"/>
      <c r="C4360" s="97"/>
      <c r="D4360" s="12"/>
      <c r="E4360" s="12"/>
    </row>
    <row r="4361">
      <c r="A4361" s="12"/>
      <c r="B4361" s="97"/>
      <c r="C4361" s="97"/>
      <c r="D4361" s="12"/>
      <c r="E4361" s="12"/>
    </row>
    <row r="4362">
      <c r="A4362" s="12"/>
      <c r="B4362" s="204"/>
      <c r="C4362" s="140"/>
      <c r="D4362" s="12"/>
      <c r="E4362" s="12"/>
    </row>
    <row r="4363">
      <c r="A4363" s="12"/>
      <c r="B4363" s="266"/>
      <c r="C4363" s="146"/>
      <c r="D4363" s="12"/>
      <c r="E4363" s="12"/>
    </row>
    <row r="4364">
      <c r="A4364" s="12"/>
      <c r="B4364" s="97"/>
      <c r="C4364" s="97"/>
      <c r="D4364" s="12"/>
    </row>
    <row r="4365">
      <c r="A4365" s="12"/>
      <c r="B4365" s="12"/>
      <c r="C4365" s="12"/>
      <c r="D4365" s="12"/>
      <c r="E4365" s="12"/>
    </row>
    <row r="4366">
      <c r="A4366" s="12"/>
      <c r="B4366" s="363"/>
      <c r="C4366" s="364"/>
      <c r="D4366" s="364"/>
      <c r="E4366" s="364"/>
    </row>
    <row r="4367">
      <c r="A4367" s="12"/>
      <c r="B4367" s="123"/>
      <c r="C4367" s="469"/>
      <c r="D4367" s="511"/>
      <c r="E4367" s="126"/>
    </row>
    <row r="4368">
      <c r="A4368" s="12"/>
      <c r="B4368" s="123"/>
      <c r="C4368" s="469"/>
      <c r="D4368" s="511"/>
      <c r="E4368" s="126"/>
    </row>
    <row r="4369">
      <c r="A4369" s="12"/>
      <c r="B4369" s="132"/>
      <c r="C4369" s="352"/>
      <c r="D4369" s="512"/>
      <c r="E4369" s="135"/>
    </row>
    <row r="4370">
      <c r="A4370" s="12"/>
      <c r="B4370" s="468"/>
      <c r="C4370" s="469"/>
      <c r="D4370" s="511"/>
      <c r="E4370" s="473"/>
    </row>
    <row r="4371">
      <c r="A4371" s="12"/>
      <c r="B4371" s="167"/>
      <c r="C4371" s="352"/>
      <c r="D4371" s="512"/>
      <c r="E4371" s="135"/>
    </row>
    <row r="4372">
      <c r="A4372" s="12"/>
      <c r="B4372" s="132"/>
      <c r="C4372" s="513"/>
      <c r="D4372" s="514"/>
      <c r="E4372" s="131"/>
    </row>
    <row r="4373">
      <c r="A4373" s="12"/>
      <c r="B4373" s="132"/>
      <c r="C4373" s="515"/>
      <c r="D4373" s="512"/>
      <c r="E4373" s="135"/>
    </row>
    <row r="4374">
      <c r="A4374" s="12"/>
      <c r="B4374" s="144"/>
      <c r="C4374" s="516"/>
      <c r="D4374" s="512"/>
      <c r="E4374" s="135"/>
    </row>
    <row r="4375">
      <c r="A4375" s="12"/>
      <c r="B4375" s="132"/>
      <c r="C4375" s="515"/>
      <c r="D4375" s="512"/>
      <c r="E4375" s="135"/>
    </row>
    <row r="4376">
      <c r="A4376" s="12"/>
      <c r="B4376" s="144"/>
      <c r="C4376" s="516"/>
      <c r="D4376" s="512"/>
      <c r="E4376" s="135"/>
    </row>
    <row r="4377">
      <c r="A4377" s="12"/>
      <c r="B4377" s="97"/>
      <c r="C4377" s="97"/>
      <c r="D4377" s="12"/>
      <c r="E4377" s="12"/>
    </row>
    <row r="4378">
      <c r="A4378" s="12"/>
      <c r="B4378" s="97"/>
      <c r="C4378" s="97"/>
      <c r="D4378" s="12"/>
      <c r="E4378" s="12"/>
    </row>
    <row r="4379">
      <c r="A4379" s="12"/>
      <c r="B4379" s="139"/>
      <c r="C4379" s="140"/>
      <c r="D4379" s="12"/>
      <c r="E4379" s="12"/>
    </row>
    <row r="4380">
      <c r="A4380" s="12"/>
      <c r="B4380" s="145"/>
      <c r="C4380" s="146"/>
      <c r="D4380" s="12"/>
      <c r="E4380" s="12"/>
    </row>
    <row r="4381">
      <c r="A4381" s="12"/>
      <c r="B4381" s="12"/>
      <c r="C4381" s="12"/>
      <c r="D4381" s="12"/>
      <c r="E4381" s="12"/>
    </row>
    <row r="4382">
      <c r="A4382" s="12"/>
    </row>
    <row r="4383">
      <c r="A4383" s="12"/>
    </row>
    <row r="4384">
      <c r="A4384" s="12"/>
    </row>
    <row r="4385">
      <c r="A4385" s="12"/>
    </row>
    <row r="4386">
      <c r="A4386" s="12"/>
    </row>
    <row r="4387">
      <c r="A4387" s="12"/>
      <c r="B4387" s="12"/>
      <c r="C4387" s="12"/>
      <c r="D4387" s="12"/>
      <c r="E4387" s="12"/>
    </row>
    <row r="4388">
      <c r="A4388" s="12"/>
      <c r="B4388" s="10"/>
      <c r="C4388" s="12"/>
      <c r="D4388" s="12"/>
      <c r="E4388" s="12"/>
    </row>
    <row r="4389">
      <c r="A4389" s="12"/>
      <c r="B4389" s="10"/>
      <c r="C4389" s="12"/>
      <c r="D4389" s="12"/>
      <c r="E4389" s="12"/>
    </row>
    <row r="4390">
      <c r="A4390" s="12"/>
      <c r="B4390" s="10"/>
      <c r="C4390" s="12"/>
      <c r="D4390" s="12"/>
      <c r="E4390" s="12"/>
    </row>
    <row r="4391">
      <c r="A4391" s="12"/>
      <c r="B4391" s="10"/>
      <c r="C4391" s="12"/>
      <c r="D4391" s="12"/>
      <c r="E4391" s="12"/>
    </row>
    <row r="4392">
      <c r="A4392" s="12"/>
      <c r="B4392" s="10"/>
      <c r="C4392" s="12"/>
      <c r="D4392" s="12"/>
      <c r="E4392" s="12"/>
    </row>
    <row r="4393">
      <c r="A4393" s="12"/>
      <c r="B4393" s="10"/>
      <c r="C4393" s="12"/>
      <c r="D4393" s="12"/>
      <c r="E4393" s="12"/>
    </row>
    <row r="4394">
      <c r="A4394" s="12"/>
      <c r="B4394" s="12"/>
      <c r="C4394" s="12"/>
      <c r="D4394" s="12"/>
      <c r="E4394" s="12"/>
    </row>
    <row r="4395">
      <c r="A4395" s="12"/>
      <c r="B4395" s="12"/>
      <c r="C4395" s="12"/>
      <c r="D4395" s="12"/>
      <c r="E4395" s="12"/>
    </row>
    <row r="4396">
      <c r="A4396" s="12"/>
      <c r="B4396" s="363"/>
      <c r="C4396" s="364"/>
      <c r="D4396" s="364"/>
      <c r="E4396" s="364"/>
    </row>
    <row r="4397">
      <c r="A4397" s="12"/>
      <c r="B4397" s="123"/>
      <c r="C4397" s="124"/>
      <c r="D4397" s="125"/>
      <c r="E4397" s="127"/>
    </row>
    <row r="4398">
      <c r="A4398" s="12"/>
      <c r="B4398" s="123"/>
      <c r="C4398" s="124"/>
      <c r="D4398" s="125"/>
      <c r="E4398" s="127"/>
    </row>
    <row r="4399">
      <c r="A4399" s="12"/>
      <c r="B4399" s="132"/>
      <c r="C4399" s="133"/>
      <c r="D4399" s="134"/>
      <c r="E4399" s="135"/>
    </row>
    <row r="4400">
      <c r="A4400" s="12"/>
      <c r="B4400" s="123"/>
      <c r="C4400" s="124"/>
      <c r="D4400" s="125"/>
      <c r="E4400" s="127"/>
    </row>
    <row r="4401">
      <c r="A4401" s="12"/>
      <c r="B4401" s="132"/>
      <c r="C4401" s="133"/>
      <c r="D4401" s="134"/>
      <c r="E4401" s="135"/>
    </row>
    <row r="4402">
      <c r="A4402" s="12"/>
      <c r="B4402" s="128"/>
      <c r="C4402" s="129"/>
      <c r="D4402" s="130"/>
      <c r="E4402" s="131"/>
    </row>
    <row r="4403">
      <c r="A4403" s="12"/>
      <c r="B4403" s="132"/>
      <c r="C4403" s="133"/>
      <c r="D4403" s="134"/>
      <c r="E4403" s="135"/>
    </row>
    <row r="4404">
      <c r="A4404" s="12"/>
      <c r="B4404" s="132"/>
      <c r="C4404" s="133"/>
      <c r="D4404" s="134"/>
      <c r="E4404" s="135"/>
    </row>
    <row r="4405">
      <c r="A4405" s="12"/>
      <c r="B4405" s="132"/>
      <c r="C4405" s="133"/>
      <c r="D4405" s="134"/>
      <c r="E4405" s="135"/>
    </row>
    <row r="4406">
      <c r="A4406" s="12"/>
      <c r="B4406" s="132"/>
      <c r="C4406" s="133"/>
      <c r="D4406" s="134"/>
      <c r="E4406" s="135"/>
    </row>
    <row r="4407">
      <c r="A4407" s="12"/>
      <c r="B4407" s="132"/>
      <c r="C4407" s="133"/>
      <c r="D4407" s="134"/>
      <c r="E4407" s="135"/>
    </row>
    <row r="4408">
      <c r="A4408" s="12"/>
      <c r="B4408" s="128"/>
      <c r="C4408" s="129"/>
      <c r="D4408" s="130"/>
      <c r="E4408" s="131"/>
    </row>
    <row r="4409">
      <c r="A4409" s="12"/>
      <c r="B4409" s="132"/>
      <c r="C4409" s="133"/>
      <c r="D4409" s="134"/>
      <c r="E4409" s="135"/>
    </row>
    <row r="4410">
      <c r="A4410" s="12"/>
      <c r="B4410" s="132"/>
      <c r="C4410" s="133"/>
      <c r="D4410" s="134"/>
      <c r="E4410" s="135"/>
    </row>
    <row r="4411">
      <c r="A4411" s="12"/>
      <c r="B4411" s="132"/>
      <c r="C4411" s="133"/>
      <c r="D4411" s="134"/>
      <c r="E4411" s="135"/>
    </row>
    <row r="4412">
      <c r="A4412" s="12"/>
      <c r="B4412" s="97"/>
      <c r="C4412" s="97"/>
      <c r="D4412" s="12"/>
      <c r="E4412" s="12"/>
    </row>
    <row r="4413">
      <c r="A4413" s="12"/>
      <c r="B4413" s="97"/>
      <c r="C4413" s="97"/>
      <c r="D4413" s="12"/>
      <c r="E4413" s="12"/>
    </row>
    <row r="4414">
      <c r="A4414" s="12"/>
      <c r="B4414" s="97"/>
      <c r="C4414" s="97"/>
      <c r="D4414" s="12"/>
      <c r="E4414" s="12"/>
    </row>
    <row r="4415">
      <c r="A4415" s="12"/>
      <c r="B4415" s="97"/>
      <c r="C4415" s="97"/>
      <c r="D4415" s="12"/>
      <c r="E4415" s="12"/>
    </row>
    <row r="4416">
      <c r="A4416" s="12"/>
      <c r="B4416" s="97"/>
      <c r="C4416" s="97"/>
      <c r="D4416" s="12"/>
      <c r="E4416" s="12"/>
    </row>
    <row r="4417">
      <c r="A4417" s="12"/>
      <c r="B4417" s="204"/>
      <c r="C4417" s="140"/>
      <c r="D4417" s="12"/>
      <c r="E4417" s="12"/>
    </row>
    <row r="4418">
      <c r="A4418" s="12"/>
      <c r="B4418" s="266"/>
      <c r="C4418" s="146"/>
      <c r="D4418" s="12"/>
      <c r="E4418" s="12"/>
    </row>
    <row r="4419">
      <c r="A4419" s="12"/>
      <c r="B4419" s="97"/>
      <c r="C4419" s="97"/>
      <c r="D4419" s="12"/>
      <c r="E4419" s="12"/>
    </row>
    <row r="4420">
      <c r="A4420" s="12"/>
      <c r="B4420" s="12"/>
      <c r="C4420" s="12"/>
      <c r="D4420" s="12"/>
      <c r="E4420" s="12"/>
    </row>
    <row r="4421">
      <c r="A4421" s="12"/>
      <c r="B4421" s="363"/>
      <c r="C4421" s="364"/>
      <c r="D4421" s="364"/>
      <c r="E4421" s="364"/>
    </row>
    <row r="4422">
      <c r="A4422" s="12"/>
      <c r="B4422" s="123"/>
      <c r="C4422" s="124"/>
      <c r="D4422" s="125"/>
      <c r="E4422" s="127"/>
    </row>
    <row r="4423">
      <c r="A4423" s="12"/>
      <c r="B4423" s="123"/>
      <c r="C4423" s="124"/>
      <c r="D4423" s="125"/>
      <c r="E4423" s="127"/>
    </row>
    <row r="4424">
      <c r="A4424" s="12"/>
      <c r="B4424" s="132"/>
      <c r="C4424" s="133"/>
      <c r="D4424" s="134"/>
      <c r="E4424" s="135"/>
    </row>
    <row r="4425">
      <c r="A4425" s="12"/>
      <c r="B4425" s="123"/>
      <c r="C4425" s="124"/>
      <c r="D4425" s="125"/>
      <c r="E4425" s="127"/>
    </row>
    <row r="4426">
      <c r="A4426" s="12"/>
      <c r="B4426" s="132"/>
      <c r="C4426" s="133"/>
      <c r="D4426" s="134"/>
      <c r="E4426" s="135"/>
    </row>
    <row r="4427">
      <c r="A4427" s="12"/>
      <c r="B4427" s="132"/>
      <c r="C4427" s="133"/>
      <c r="D4427" s="134"/>
      <c r="E4427" s="135"/>
    </row>
    <row r="4428">
      <c r="A4428" s="12"/>
      <c r="B4428" s="132"/>
      <c r="C4428" s="133"/>
      <c r="D4428" s="134"/>
      <c r="E4428" s="135"/>
    </row>
    <row r="4429">
      <c r="A4429" s="12"/>
      <c r="B4429" s="132"/>
      <c r="C4429" s="133"/>
      <c r="D4429" s="134"/>
      <c r="E4429" s="135"/>
    </row>
    <row r="4430">
      <c r="A4430" s="12"/>
      <c r="B4430" s="132"/>
      <c r="C4430" s="132"/>
      <c r="D4430" s="134"/>
      <c r="E4430" s="135"/>
    </row>
    <row r="4431">
      <c r="A4431" s="12"/>
      <c r="B4431" s="132"/>
      <c r="C4431" s="132"/>
      <c r="D4431" s="134"/>
      <c r="E4431" s="135"/>
    </row>
    <row r="4432">
      <c r="A4432" s="12"/>
      <c r="B4432" s="132"/>
      <c r="C4432" s="132"/>
      <c r="D4432" s="134"/>
      <c r="E4432" s="135"/>
    </row>
    <row r="4433">
      <c r="A4433" s="12"/>
      <c r="B4433" s="285"/>
      <c r="C4433" s="285"/>
      <c r="D4433" s="286"/>
      <c r="E4433" s="287"/>
    </row>
    <row r="4434">
      <c r="A4434" s="12"/>
      <c r="B4434" s="132"/>
      <c r="C4434" s="133"/>
      <c r="D4434" s="134"/>
      <c r="E4434" s="135"/>
    </row>
    <row r="4435">
      <c r="A4435" s="12"/>
      <c r="B4435" s="132"/>
      <c r="C4435" s="133"/>
      <c r="D4435" s="134"/>
      <c r="E4435" s="135"/>
    </row>
    <row r="4436">
      <c r="A4436" s="12"/>
      <c r="B4436" s="132"/>
      <c r="C4436" s="133"/>
      <c r="D4436" s="134"/>
      <c r="E4436" s="135"/>
    </row>
    <row r="4437">
      <c r="A4437" s="12"/>
      <c r="B4437" s="132"/>
      <c r="C4437" s="132"/>
      <c r="D4437" s="134"/>
      <c r="E4437" s="135"/>
    </row>
    <row r="4438">
      <c r="A4438" s="12"/>
      <c r="B4438" s="132"/>
      <c r="C4438" s="132"/>
      <c r="D4438" s="134"/>
      <c r="E4438" s="135"/>
    </row>
    <row r="4439">
      <c r="A4439" s="12"/>
      <c r="B4439" s="167"/>
      <c r="C4439" s="181"/>
      <c r="D4439" s="168"/>
      <c r="E4439" s="169"/>
    </row>
    <row r="4440">
      <c r="A4440" s="12"/>
      <c r="B4440" s="132"/>
      <c r="C4440" s="133"/>
      <c r="D4440" s="134"/>
      <c r="E4440" s="135"/>
    </row>
    <row r="4441">
      <c r="A4441" s="12"/>
      <c r="B4441" s="132"/>
      <c r="C4441" s="133"/>
      <c r="D4441" s="134"/>
      <c r="E4441" s="135"/>
    </row>
    <row r="4442">
      <c r="A4442" s="12"/>
      <c r="B4442" s="97"/>
      <c r="C4442" s="97"/>
      <c r="D4442" s="12"/>
      <c r="E4442" s="12"/>
    </row>
    <row r="4443">
      <c r="A4443" s="12"/>
      <c r="B4443" s="97"/>
      <c r="C4443" s="97"/>
      <c r="D4443" s="12"/>
      <c r="E4443" s="12"/>
    </row>
    <row r="4444">
      <c r="A4444" s="12"/>
      <c r="B4444" s="14"/>
      <c r="C4444" s="97"/>
      <c r="D4444" s="12"/>
      <c r="E4444" s="12"/>
    </row>
    <row r="4445">
      <c r="A4445" s="12"/>
      <c r="B4445" s="97"/>
      <c r="C4445" s="97"/>
      <c r="D4445" s="12"/>
      <c r="E4445" s="12"/>
    </row>
    <row r="4446">
      <c r="A4446" s="12"/>
      <c r="B4446" s="97"/>
      <c r="C4446" s="97"/>
      <c r="D4446" s="12"/>
      <c r="E4446" s="12"/>
    </row>
    <row r="4447">
      <c r="A4447" s="12"/>
      <c r="B4447" s="118"/>
      <c r="C4447" s="119"/>
      <c r="D4447" s="12"/>
      <c r="E4447" s="12"/>
    </row>
    <row r="4448">
      <c r="A4448" s="12"/>
      <c r="B4448" s="283"/>
      <c r="C4448" s="284"/>
      <c r="D4448" s="12"/>
      <c r="E4448" s="12"/>
    </row>
    <row r="4449">
      <c r="A4449" s="12"/>
      <c r="B4449" s="97"/>
      <c r="C4449" s="97"/>
      <c r="D4449" s="12"/>
      <c r="E4449" s="12"/>
    </row>
    <row r="4450">
      <c r="A4450" s="12"/>
      <c r="B4450" s="97"/>
      <c r="C4450" s="97"/>
      <c r="D4450" s="12"/>
      <c r="E4450" s="12"/>
    </row>
    <row r="4451">
      <c r="A4451" s="12"/>
      <c r="B4451" s="12"/>
      <c r="C4451" s="12"/>
      <c r="D4451" s="12"/>
      <c r="E4451" s="12"/>
    </row>
    <row r="4452">
      <c r="A4452" s="12"/>
      <c r="B4452" s="363"/>
      <c r="C4452" s="364"/>
      <c r="D4452" s="364"/>
      <c r="E4452" s="364"/>
    </row>
    <row r="4453">
      <c r="A4453" s="12"/>
      <c r="B4453" s="366"/>
      <c r="C4453" s="517"/>
      <c r="D4453" s="518"/>
      <c r="E4453" s="519"/>
    </row>
    <row r="4454">
      <c r="A4454" s="12"/>
      <c r="B4454" s="123"/>
      <c r="C4454" s="520"/>
      <c r="D4454" s="125"/>
      <c r="E4454" s="127"/>
    </row>
    <row r="4455">
      <c r="A4455" s="12"/>
      <c r="B4455" s="132"/>
      <c r="C4455" s="521"/>
      <c r="D4455" s="134"/>
      <c r="E4455" s="135"/>
    </row>
    <row r="4456">
      <c r="A4456" s="12"/>
      <c r="B4456" s="123"/>
      <c r="C4456" s="520"/>
      <c r="D4456" s="125"/>
      <c r="E4456" s="127"/>
    </row>
    <row r="4457">
      <c r="A4457" s="12"/>
      <c r="B4457" s="132"/>
      <c r="C4457" s="521"/>
      <c r="D4457" s="168"/>
      <c r="E4457" s="135"/>
    </row>
    <row r="4458">
      <c r="A4458" s="12"/>
      <c r="B4458" s="267"/>
      <c r="C4458" s="522"/>
      <c r="D4458" s="268"/>
      <c r="E4458" s="333"/>
    </row>
    <row r="4459">
      <c r="A4459" s="12"/>
      <c r="B4459" s="267"/>
      <c r="C4459" s="352"/>
      <c r="D4459" s="268"/>
      <c r="E4459" s="333"/>
    </row>
    <row r="4460">
      <c r="A4460" s="12"/>
      <c r="B4460" s="267"/>
      <c r="C4460" s="352"/>
      <c r="D4460" s="268"/>
      <c r="E4460" s="333"/>
    </row>
    <row r="4461">
      <c r="A4461" s="12"/>
      <c r="B4461" s="267"/>
      <c r="C4461" s="522"/>
      <c r="D4461" s="268"/>
      <c r="E4461" s="333"/>
    </row>
    <row r="4462">
      <c r="A4462" s="12"/>
      <c r="B4462" s="267"/>
      <c r="C4462" s="352"/>
      <c r="D4462" s="268"/>
      <c r="E4462" s="333"/>
    </row>
    <row r="4463">
      <c r="A4463" s="12"/>
      <c r="B4463" s="267"/>
      <c r="C4463" s="522"/>
      <c r="D4463" s="268"/>
      <c r="E4463" s="333"/>
    </row>
    <row r="4464">
      <c r="A4464" s="12"/>
      <c r="B4464" s="267"/>
      <c r="C4464" s="522"/>
      <c r="D4464" s="268"/>
      <c r="E4464" s="333"/>
    </row>
    <row r="4465">
      <c r="A4465" s="12"/>
      <c r="B4465" s="267"/>
      <c r="C4465" s="522"/>
      <c r="D4465" s="268"/>
      <c r="E4465" s="333"/>
    </row>
    <row r="4466">
      <c r="A4466" s="12"/>
      <c r="B4466" s="267"/>
      <c r="C4466" s="352"/>
      <c r="D4466" s="268"/>
      <c r="E4466" s="333"/>
    </row>
    <row r="4467">
      <c r="A4467" s="12"/>
      <c r="B4467" s="267"/>
      <c r="C4467" s="352"/>
      <c r="D4467" s="268"/>
      <c r="E4467" s="333"/>
    </row>
    <row r="4468">
      <c r="A4468" s="12"/>
      <c r="B4468" s="267"/>
      <c r="C4468" s="352"/>
      <c r="D4468" s="268"/>
      <c r="E4468" s="333"/>
    </row>
    <row r="4469">
      <c r="A4469" s="12"/>
      <c r="B4469" s="267"/>
      <c r="C4469" s="522"/>
      <c r="D4469" s="268"/>
      <c r="E4469" s="333"/>
    </row>
    <row r="4470">
      <c r="A4470" s="12"/>
      <c r="B4470" s="270"/>
      <c r="C4470" s="523"/>
      <c r="D4470" s="271"/>
      <c r="E4470" s="524"/>
    </row>
    <row r="4471">
      <c r="A4471" s="12"/>
      <c r="B4471" s="132"/>
      <c r="C4471" s="352"/>
      <c r="D4471" s="134"/>
      <c r="E4471" s="331"/>
    </row>
    <row r="4472">
      <c r="A4472" s="12"/>
      <c r="B4472" s="132"/>
      <c r="C4472" s="352"/>
      <c r="D4472" s="134"/>
      <c r="E4472" s="331"/>
    </row>
    <row r="4473">
      <c r="A4473" s="12"/>
      <c r="B4473" s="132"/>
      <c r="C4473" s="352"/>
      <c r="D4473" s="134"/>
      <c r="E4473" s="331"/>
    </row>
    <row r="4474">
      <c r="A4474" s="12"/>
      <c r="B4474" s="132"/>
      <c r="C4474" s="352"/>
      <c r="D4474" s="134"/>
      <c r="E4474" s="331"/>
    </row>
    <row r="4475">
      <c r="A4475" s="12"/>
      <c r="B4475" s="97"/>
      <c r="C4475" s="97"/>
      <c r="D4475" s="12"/>
      <c r="E4475" s="12"/>
    </row>
    <row r="4476">
      <c r="A4476" s="12"/>
      <c r="B4476" s="97"/>
      <c r="C4476" s="97"/>
      <c r="D4476" s="12"/>
      <c r="E4476" s="12"/>
    </row>
    <row r="4477">
      <c r="A4477" s="12"/>
      <c r="B4477" s="97"/>
      <c r="C4477" s="97"/>
      <c r="D4477" s="12"/>
      <c r="E4477" s="12"/>
    </row>
    <row r="4478">
      <c r="A4478" s="12"/>
      <c r="B4478" s="116"/>
      <c r="C4478" s="117"/>
      <c r="D4478" s="12"/>
      <c r="E4478" s="12"/>
    </row>
    <row r="4479">
      <c r="A4479" s="12"/>
      <c r="B4479" s="118"/>
      <c r="C4479" s="119"/>
      <c r="D4479" s="12"/>
      <c r="E4479" s="12"/>
    </row>
    <row r="4480">
      <c r="A4480" s="12"/>
      <c r="B4480" s="12"/>
      <c r="C4480" s="12"/>
      <c r="D4480" s="12"/>
      <c r="E4480" s="12"/>
    </row>
    <row r="4481">
      <c r="A4481" s="12"/>
      <c r="B4481" s="12"/>
      <c r="C4481" s="12"/>
      <c r="D4481" s="12"/>
      <c r="E4481" s="12"/>
    </row>
    <row r="4482">
      <c r="A4482" s="12"/>
      <c r="B4482" s="12"/>
      <c r="C4482" s="12"/>
      <c r="D4482" s="12"/>
      <c r="E4482" s="12"/>
    </row>
    <row r="4483">
      <c r="A4483" s="12"/>
      <c r="B4483" s="363"/>
      <c r="C4483" s="364"/>
      <c r="D4483" s="364"/>
      <c r="E4483" s="364"/>
    </row>
    <row r="4484">
      <c r="A4484" s="12"/>
      <c r="B4484" s="366"/>
      <c r="C4484" s="517"/>
      <c r="D4484" s="518"/>
      <c r="E4484" s="519"/>
    </row>
    <row r="4485">
      <c r="A4485" s="12"/>
      <c r="B4485" s="123"/>
      <c r="C4485" s="520"/>
      <c r="D4485" s="125"/>
      <c r="E4485" s="127"/>
    </row>
    <row r="4486">
      <c r="A4486" s="12"/>
      <c r="B4486" s="132"/>
      <c r="C4486" s="521"/>
      <c r="D4486" s="134"/>
      <c r="E4486" s="135"/>
    </row>
    <row r="4487">
      <c r="A4487" s="12"/>
      <c r="B4487" s="123"/>
      <c r="C4487" s="520"/>
      <c r="D4487" s="125"/>
      <c r="E4487" s="127"/>
    </row>
    <row r="4488">
      <c r="A4488" s="12"/>
      <c r="B4488" s="132"/>
      <c r="C4488" s="521"/>
      <c r="D4488" s="134"/>
      <c r="E4488" s="135"/>
    </row>
    <row r="4489">
      <c r="A4489" s="12"/>
      <c r="B4489" s="128"/>
      <c r="C4489" s="128"/>
      <c r="D4489" s="130"/>
      <c r="E4489" s="131"/>
    </row>
    <row r="4490">
      <c r="A4490" s="12"/>
      <c r="B4490" s="132"/>
      <c r="C4490" s="133"/>
      <c r="D4490" s="134"/>
      <c r="E4490" s="135"/>
    </row>
    <row r="4491">
      <c r="A4491" s="12"/>
      <c r="B4491" s="132"/>
      <c r="C4491" s="133"/>
      <c r="D4491" s="134"/>
      <c r="E4491" s="135"/>
    </row>
    <row r="4492">
      <c r="A4492" s="12"/>
      <c r="B4492" s="132"/>
      <c r="C4492" s="133"/>
      <c r="D4492" s="134"/>
      <c r="E4492" s="135"/>
    </row>
    <row r="4493">
      <c r="A4493" s="12"/>
      <c r="B4493" s="132"/>
      <c r="C4493" s="132"/>
      <c r="D4493" s="134"/>
      <c r="E4493" s="135"/>
    </row>
    <row r="4494">
      <c r="A4494" s="12"/>
      <c r="B4494" s="132"/>
      <c r="C4494" s="133"/>
      <c r="D4494" s="134"/>
      <c r="E4494" s="135"/>
    </row>
    <row r="4495">
      <c r="A4495" s="12"/>
      <c r="B4495" s="132"/>
      <c r="C4495" s="133"/>
      <c r="D4495" s="134"/>
      <c r="E4495" s="135"/>
    </row>
    <row r="4496">
      <c r="A4496" s="12"/>
      <c r="B4496" s="12"/>
      <c r="C4496" s="12"/>
      <c r="D4496" s="12"/>
      <c r="E4496" s="12"/>
    </row>
    <row r="4497">
      <c r="A4497" s="12"/>
      <c r="B4497" s="233"/>
      <c r="C4497" s="140"/>
      <c r="D4497" s="12"/>
      <c r="E4497" s="12"/>
    </row>
    <row r="4498">
      <c r="A4498" s="12"/>
      <c r="B4498" s="204"/>
      <c r="C4498" s="140"/>
      <c r="D4498" s="12"/>
      <c r="E4498" s="12"/>
    </row>
    <row r="4499">
      <c r="A4499" s="12"/>
      <c r="B4499" s="12"/>
      <c r="C4499" s="12"/>
      <c r="D4499" s="12"/>
      <c r="E4499" s="12"/>
    </row>
    <row r="4500">
      <c r="A4500" s="12"/>
      <c r="B4500" s="10"/>
      <c r="C4500" s="12"/>
      <c r="D4500" s="12"/>
      <c r="E4500" s="12"/>
    </row>
    <row r="4501">
      <c r="A4501" s="12"/>
      <c r="B4501" s="12"/>
      <c r="C4501" s="12"/>
      <c r="D4501" s="12"/>
      <c r="E4501" s="12"/>
    </row>
    <row r="4502">
      <c r="A4502" s="12"/>
      <c r="B4502" s="12"/>
      <c r="C4502" s="12"/>
      <c r="D4502" s="12"/>
      <c r="E4502" s="12"/>
    </row>
    <row r="4503">
      <c r="A4503" s="12"/>
      <c r="B4503" s="12"/>
      <c r="C4503" s="12"/>
      <c r="D4503" s="12"/>
      <c r="E4503" s="12"/>
    </row>
    <row r="4504">
      <c r="A4504" s="12"/>
      <c r="B4504" s="12"/>
      <c r="C4504" s="12"/>
      <c r="D4504" s="12"/>
      <c r="E4504" s="12"/>
    </row>
    <row r="4505">
      <c r="A4505" s="12"/>
      <c r="B4505" s="12"/>
      <c r="C4505" s="12"/>
      <c r="D4505" s="12"/>
      <c r="E4505" s="12"/>
    </row>
    <row r="4506">
      <c r="A4506" s="12"/>
      <c r="B4506" s="12"/>
      <c r="C4506" s="12"/>
      <c r="D4506" s="12"/>
      <c r="E4506" s="12"/>
    </row>
    <row r="4507">
      <c r="A4507" s="12"/>
      <c r="B4507" s="12"/>
      <c r="C4507" s="12"/>
      <c r="D4507" s="12"/>
      <c r="E4507" s="12"/>
    </row>
    <row r="4508">
      <c r="A4508" s="12"/>
      <c r="B4508" s="12"/>
      <c r="C4508" s="12"/>
      <c r="D4508" s="12"/>
      <c r="E4508" s="12"/>
    </row>
    <row r="4509">
      <c r="A4509" s="12"/>
      <c r="B4509" s="12"/>
      <c r="C4509" s="12"/>
      <c r="D4509" s="12"/>
      <c r="E4509" s="12"/>
    </row>
    <row r="4510">
      <c r="A4510" s="12"/>
      <c r="B4510" s="363"/>
      <c r="C4510" s="364"/>
      <c r="D4510" s="364"/>
      <c r="E4510" s="364"/>
    </row>
    <row r="4511">
      <c r="A4511" s="12"/>
      <c r="B4511" s="123"/>
      <c r="C4511" s="124"/>
      <c r="D4511" s="125"/>
      <c r="E4511" s="126"/>
    </row>
    <row r="4512">
      <c r="A4512" s="12"/>
      <c r="B4512" s="123"/>
      <c r="C4512" s="124"/>
      <c r="D4512" s="125"/>
      <c r="E4512" s="127"/>
    </row>
    <row r="4513">
      <c r="A4513" s="10"/>
      <c r="B4513" s="167"/>
      <c r="C4513" s="181"/>
      <c r="D4513" s="168"/>
      <c r="E4513" s="169"/>
    </row>
    <row r="4514">
      <c r="A4514" s="10"/>
      <c r="B4514" s="144"/>
      <c r="C4514" s="132"/>
      <c r="D4514" s="134"/>
      <c r="E4514" s="135"/>
    </row>
    <row r="4515">
      <c r="A4515" s="10"/>
      <c r="B4515" s="132"/>
      <c r="C4515" s="133"/>
      <c r="D4515" s="134"/>
      <c r="E4515" s="135"/>
    </row>
    <row r="4516">
      <c r="A4516" s="10"/>
      <c r="B4516" s="132"/>
      <c r="C4516" s="133"/>
      <c r="D4516" s="134"/>
      <c r="E4516" s="135"/>
    </row>
    <row r="4517">
      <c r="A4517" s="10"/>
      <c r="B4517" s="132"/>
      <c r="C4517" s="132"/>
      <c r="D4517" s="134"/>
      <c r="E4517" s="135"/>
    </row>
    <row r="4518">
      <c r="A4518" s="10"/>
      <c r="B4518" s="167"/>
      <c r="C4518" s="167"/>
      <c r="D4518" s="168"/>
      <c r="E4518" s="169"/>
    </row>
    <row r="4519">
      <c r="A4519" s="10"/>
      <c r="B4519" s="132"/>
      <c r="C4519" s="133"/>
      <c r="D4519" s="134"/>
      <c r="E4519" s="135"/>
    </row>
    <row r="4520">
      <c r="A4520" s="10"/>
      <c r="B4520" s="132"/>
      <c r="C4520" s="132"/>
      <c r="D4520" s="134"/>
      <c r="E4520" s="135"/>
    </row>
    <row r="4521">
      <c r="A4521" s="10"/>
      <c r="B4521" s="132"/>
      <c r="C4521" s="132"/>
      <c r="D4521" s="134"/>
      <c r="E4521" s="135"/>
    </row>
    <row r="4522">
      <c r="A4522" s="10"/>
      <c r="B4522" s="132"/>
      <c r="C4522" s="133"/>
      <c r="D4522" s="134"/>
      <c r="E4522" s="135"/>
    </row>
    <row r="4523">
      <c r="A4523" s="10"/>
      <c r="B4523" s="132"/>
      <c r="C4523" s="133"/>
      <c r="D4523" s="134"/>
      <c r="E4523" s="135"/>
    </row>
    <row r="4524">
      <c r="A4524" s="10"/>
      <c r="B4524" s="132"/>
      <c r="C4524" s="133"/>
      <c r="D4524" s="134"/>
      <c r="E4524" s="135"/>
    </row>
    <row r="4525">
      <c r="A4525" s="10"/>
      <c r="B4525" s="128"/>
      <c r="C4525" s="129"/>
      <c r="D4525" s="130"/>
      <c r="E4525" s="131"/>
    </row>
    <row r="4526">
      <c r="A4526" s="10"/>
      <c r="B4526" s="132"/>
      <c r="C4526" s="133"/>
      <c r="D4526" s="134"/>
      <c r="E4526" s="135"/>
    </row>
    <row r="4527">
      <c r="A4527" s="10"/>
      <c r="B4527" s="132"/>
      <c r="C4527" s="133"/>
      <c r="D4527" s="134"/>
      <c r="E4527" s="135"/>
    </row>
    <row r="4528">
      <c r="A4528" s="10"/>
      <c r="B4528" s="128"/>
      <c r="C4528" s="128"/>
      <c r="D4528" s="286"/>
      <c r="E4528" s="131"/>
    </row>
    <row r="4529">
      <c r="A4529" s="10"/>
      <c r="B4529" s="132"/>
      <c r="C4529" s="132"/>
      <c r="D4529" s="168"/>
      <c r="E4529" s="135"/>
    </row>
    <row r="4530">
      <c r="A4530" s="10"/>
      <c r="B4530" s="132"/>
      <c r="C4530" s="132"/>
      <c r="D4530" s="134"/>
      <c r="E4530" s="135"/>
    </row>
    <row r="4531">
      <c r="A4531" s="10"/>
      <c r="B4531" s="132"/>
      <c r="C4531" s="132"/>
      <c r="D4531" s="168"/>
      <c r="E4531" s="135"/>
    </row>
    <row r="4532">
      <c r="A4532" s="10"/>
      <c r="B4532" s="132"/>
      <c r="C4532" s="133"/>
      <c r="D4532" s="134"/>
      <c r="E4532" s="135"/>
    </row>
    <row r="4533">
      <c r="A4533" s="12"/>
      <c r="B4533" s="97"/>
      <c r="C4533" s="97"/>
      <c r="D4533" s="12"/>
      <c r="E4533" s="12"/>
    </row>
    <row r="4534">
      <c r="A4534" s="12"/>
      <c r="B4534" s="118"/>
      <c r="C4534" s="119"/>
      <c r="D4534" s="12"/>
      <c r="E4534" s="12"/>
    </row>
    <row r="4535">
      <c r="A4535" s="12"/>
      <c r="B4535" s="283"/>
      <c r="C4535" s="284"/>
      <c r="D4535" s="12"/>
      <c r="E4535" s="12"/>
    </row>
    <row r="4536">
      <c r="A4536" s="12"/>
      <c r="B4536" s="97"/>
      <c r="C4536" s="97"/>
      <c r="D4536" s="12"/>
      <c r="E4536" s="12"/>
    </row>
    <row r="4537">
      <c r="A4537" s="12"/>
      <c r="B4537" s="97"/>
      <c r="C4537" s="97"/>
      <c r="D4537" s="12"/>
      <c r="E4537" s="12"/>
    </row>
    <row r="4538">
      <c r="A4538" s="12"/>
      <c r="B4538" s="97"/>
      <c r="C4538" s="97"/>
      <c r="D4538" s="12"/>
      <c r="E4538" s="12"/>
    </row>
    <row r="4539">
      <c r="A4539" s="12"/>
      <c r="B4539" s="12"/>
      <c r="C4539" s="12"/>
      <c r="D4539" s="12"/>
      <c r="E4539" s="12"/>
    </row>
    <row r="4540">
      <c r="A4540" s="12"/>
      <c r="B4540" s="12"/>
      <c r="C4540" s="12"/>
      <c r="D4540" s="12"/>
      <c r="E4540" s="12"/>
    </row>
    <row r="4541">
      <c r="A4541" s="12"/>
      <c r="B4541" s="12"/>
      <c r="C4541" s="12"/>
      <c r="D4541" s="12"/>
      <c r="E4541" s="12"/>
    </row>
    <row r="4542">
      <c r="A4542" s="12"/>
      <c r="B4542" s="363"/>
      <c r="C4542" s="364"/>
      <c r="D4542" s="364"/>
      <c r="E4542" s="364"/>
    </row>
    <row r="4543">
      <c r="A4543" s="12"/>
      <c r="B4543" s="123"/>
      <c r="C4543" s="124"/>
      <c r="D4543" s="125"/>
      <c r="E4543" s="126"/>
    </row>
    <row r="4544">
      <c r="A4544" s="12"/>
      <c r="B4544" s="123"/>
      <c r="C4544" s="124"/>
      <c r="D4544" s="125"/>
      <c r="E4544" s="127"/>
    </row>
    <row r="4545">
      <c r="A4545" s="10"/>
      <c r="B4545" s="525"/>
      <c r="C4545" s="526"/>
      <c r="D4545" s="168"/>
      <c r="E4545" s="169"/>
    </row>
    <row r="4546">
      <c r="A4546" s="10"/>
      <c r="B4546" s="527"/>
      <c r="C4546" s="181"/>
      <c r="D4546" s="528"/>
      <c r="E4546" s="529"/>
    </row>
    <row r="4547">
      <c r="A4547" s="53"/>
      <c r="B4547" s="132"/>
      <c r="C4547" s="132"/>
      <c r="D4547" s="512"/>
      <c r="E4547" s="135"/>
    </row>
    <row r="4548">
      <c r="A4548" s="53"/>
      <c r="B4548" s="132"/>
      <c r="C4548" s="132"/>
      <c r="D4548" s="512"/>
      <c r="E4548" s="135"/>
    </row>
    <row r="4549">
      <c r="A4549" s="53"/>
      <c r="B4549" s="132"/>
      <c r="C4549" s="132"/>
      <c r="D4549" s="512"/>
      <c r="E4549" s="135"/>
    </row>
    <row r="4550">
      <c r="A4550" s="53"/>
      <c r="B4550" s="132"/>
      <c r="C4550" s="132"/>
      <c r="D4550" s="512"/>
      <c r="E4550" s="135"/>
    </row>
    <row r="4551">
      <c r="A4551" s="53"/>
      <c r="B4551" s="132"/>
      <c r="C4551" s="132"/>
      <c r="D4551" s="512"/>
      <c r="E4551" s="135"/>
    </row>
    <row r="4552">
      <c r="A4552" s="53"/>
      <c r="B4552" s="132"/>
      <c r="C4552" s="132"/>
      <c r="D4552" s="512"/>
      <c r="E4552" s="135"/>
    </row>
    <row r="4553">
      <c r="A4553" s="53"/>
      <c r="B4553" s="530"/>
      <c r="C4553" s="530"/>
      <c r="D4553" s="531"/>
      <c r="E4553" s="532"/>
    </row>
    <row r="4554">
      <c r="A4554" s="53"/>
      <c r="B4554" s="285"/>
      <c r="C4554" s="66"/>
      <c r="D4554" s="533"/>
      <c r="E4554" s="287"/>
    </row>
    <row r="4555">
      <c r="A4555" s="53"/>
      <c r="B4555" s="144"/>
      <c r="C4555" s="132"/>
      <c r="D4555" s="512"/>
      <c r="E4555" s="135"/>
    </row>
    <row r="4556">
      <c r="A4556" s="53"/>
      <c r="B4556" s="132"/>
      <c r="C4556" s="133"/>
      <c r="D4556" s="512"/>
      <c r="E4556" s="135"/>
    </row>
    <row r="4557">
      <c r="A4557" s="53"/>
      <c r="B4557" s="132"/>
      <c r="C4557" s="133"/>
      <c r="D4557" s="512"/>
      <c r="E4557" s="135"/>
    </row>
    <row r="4558">
      <c r="A4558" s="53"/>
      <c r="B4558" s="208"/>
      <c r="C4558" s="208"/>
      <c r="D4558" s="534"/>
      <c r="E4558" s="209"/>
    </row>
    <row r="4559">
      <c r="A4559" s="53"/>
      <c r="B4559" s="208"/>
      <c r="C4559" s="208"/>
      <c r="D4559" s="534"/>
      <c r="E4559" s="209"/>
    </row>
    <row r="4560">
      <c r="A4560" s="53"/>
      <c r="B4560" s="128"/>
      <c r="C4560" s="129"/>
      <c r="D4560" s="514"/>
      <c r="E4560" s="131"/>
    </row>
    <row r="4561">
      <c r="A4561" s="53"/>
      <c r="B4561" s="132"/>
      <c r="C4561" s="133"/>
      <c r="D4561" s="512"/>
      <c r="E4561" s="135"/>
    </row>
    <row r="4562">
      <c r="A4562" s="53"/>
      <c r="B4562" s="132"/>
      <c r="C4562" s="133"/>
      <c r="D4562" s="512"/>
      <c r="E4562" s="135"/>
    </row>
    <row r="4563">
      <c r="A4563" s="53"/>
      <c r="B4563" s="132"/>
      <c r="C4563" s="133"/>
      <c r="D4563" s="512"/>
      <c r="E4563" s="135"/>
    </row>
    <row r="4564">
      <c r="A4564" s="53"/>
      <c r="B4564" s="132"/>
      <c r="C4564" s="133"/>
      <c r="D4564" s="512"/>
      <c r="E4564" s="135"/>
    </row>
    <row r="4565">
      <c r="A4565" s="53"/>
      <c r="B4565" s="132"/>
      <c r="C4565" s="132"/>
      <c r="D4565" s="512"/>
      <c r="E4565" s="135"/>
    </row>
    <row r="4566">
      <c r="A4566" s="53"/>
      <c r="B4566" s="132"/>
      <c r="C4566" s="133"/>
      <c r="D4566" s="512"/>
      <c r="E4566" s="135"/>
    </row>
    <row r="4567">
      <c r="A4567" s="53"/>
      <c r="B4567" s="132"/>
      <c r="C4567" s="133"/>
      <c r="D4567" s="512"/>
      <c r="E4567" s="135"/>
    </row>
    <row r="4568">
      <c r="A4568" s="53"/>
      <c r="B4568" s="167"/>
      <c r="C4568" s="181"/>
      <c r="D4568" s="534"/>
      <c r="E4568" s="169"/>
    </row>
    <row r="4569">
      <c r="A4569" s="53"/>
      <c r="B4569" s="132"/>
      <c r="C4569" s="133"/>
      <c r="D4569" s="512"/>
      <c r="E4569" s="135"/>
    </row>
    <row r="4570">
      <c r="A4570" s="53"/>
      <c r="B4570" s="285"/>
      <c r="C4570" s="66"/>
      <c r="D4570" s="533"/>
      <c r="E4570" s="287"/>
    </row>
    <row r="4571">
      <c r="A4571" s="53"/>
      <c r="B4571" s="167"/>
      <c r="C4571" s="181"/>
      <c r="D4571" s="535"/>
      <c r="E4571" s="169"/>
    </row>
    <row r="4572">
      <c r="A4572" s="53"/>
      <c r="B4572" s="132"/>
      <c r="C4572" s="133"/>
      <c r="D4572" s="512"/>
      <c r="E4572" s="135"/>
    </row>
    <row r="4573">
      <c r="A4573" s="53"/>
      <c r="B4573" s="132"/>
      <c r="C4573" s="133"/>
      <c r="D4573" s="512"/>
      <c r="E4573" s="135"/>
    </row>
    <row r="4574">
      <c r="A4574" s="53"/>
      <c r="B4574" s="132"/>
      <c r="C4574" s="132"/>
      <c r="D4574" s="512"/>
      <c r="E4574" s="135"/>
    </row>
    <row r="4575">
      <c r="A4575" s="53"/>
      <c r="B4575" s="132"/>
      <c r="C4575" s="133"/>
      <c r="D4575" s="512"/>
      <c r="E4575" s="135"/>
    </row>
    <row r="4576">
      <c r="A4576" s="53"/>
      <c r="B4576" s="132"/>
      <c r="C4576" s="133"/>
      <c r="D4576" s="512"/>
      <c r="E4576" s="135"/>
    </row>
    <row r="4577">
      <c r="A4577" s="53"/>
      <c r="B4577" s="128"/>
      <c r="C4577" s="129"/>
      <c r="D4577" s="514"/>
      <c r="E4577" s="131"/>
    </row>
    <row r="4578">
      <c r="A4578" s="53"/>
      <c r="B4578" s="132"/>
      <c r="C4578" s="133"/>
      <c r="D4578" s="512"/>
      <c r="E4578" s="135"/>
    </row>
    <row r="4579">
      <c r="A4579" s="34"/>
      <c r="B4579" s="97"/>
      <c r="C4579" s="97"/>
      <c r="D4579" s="12"/>
      <c r="E4579" s="12"/>
    </row>
    <row r="4580">
      <c r="A4580" s="34"/>
      <c r="B4580" s="97"/>
      <c r="C4580" s="97"/>
      <c r="D4580" s="12"/>
      <c r="E4580" s="12"/>
    </row>
    <row r="4581">
      <c r="A4581" s="34"/>
      <c r="B4581" s="97"/>
      <c r="C4581" s="97"/>
      <c r="D4581" s="12"/>
      <c r="E4581" s="12"/>
    </row>
    <row r="4582">
      <c r="A4582" s="12"/>
      <c r="B4582" s="97"/>
      <c r="C4582" s="97"/>
      <c r="D4582" s="12"/>
      <c r="E4582" s="12"/>
    </row>
    <row r="4583">
      <c r="A4583" s="12"/>
      <c r="B4583" s="97"/>
      <c r="C4583" s="97"/>
      <c r="D4583" s="12"/>
      <c r="E4583" s="12"/>
    </row>
    <row r="4584">
      <c r="A4584" s="12"/>
      <c r="B4584" s="118"/>
      <c r="C4584" s="119"/>
      <c r="D4584" s="12"/>
      <c r="E4584" s="12"/>
    </row>
    <row r="4585">
      <c r="A4585" s="12"/>
      <c r="B4585" s="118"/>
      <c r="C4585" s="119"/>
      <c r="D4585" s="12"/>
      <c r="E4585" s="12"/>
    </row>
    <row r="4586">
      <c r="A4586" s="12"/>
      <c r="B4586" s="97"/>
      <c r="C4586" s="97"/>
      <c r="D4586" s="12"/>
      <c r="E4586" s="12"/>
    </row>
    <row r="4587">
      <c r="A4587" s="12"/>
      <c r="B4587" s="12"/>
      <c r="C4587" s="12"/>
      <c r="D4587" s="12"/>
      <c r="E4587" s="12"/>
    </row>
    <row r="4588">
      <c r="A4588" s="12"/>
      <c r="B4588" s="12"/>
      <c r="C4588" s="12"/>
      <c r="D4588" s="12"/>
      <c r="E4588" s="12"/>
    </row>
    <row r="4589">
      <c r="A4589" s="12"/>
      <c r="B4589" s="536"/>
      <c r="C4589" s="342"/>
      <c r="D4589" s="353"/>
      <c r="E4589" s="353"/>
    </row>
    <row r="4590">
      <c r="A4590" s="12"/>
      <c r="B4590" s="123"/>
      <c r="C4590" s="469"/>
      <c r="D4590" s="125"/>
      <c r="E4590" s="537"/>
    </row>
    <row r="4591">
      <c r="A4591" s="12"/>
      <c r="B4591" s="123"/>
      <c r="C4591" s="469"/>
      <c r="D4591" s="125"/>
      <c r="E4591" s="495"/>
    </row>
    <row r="4592">
      <c r="A4592" s="53"/>
      <c r="B4592" s="167"/>
      <c r="C4592" s="538"/>
      <c r="D4592" s="168"/>
      <c r="E4592" s="539"/>
    </row>
    <row r="4593">
      <c r="A4593" s="53"/>
      <c r="B4593" s="132"/>
      <c r="C4593" s="471"/>
      <c r="D4593" s="134"/>
      <c r="E4593" s="331"/>
    </row>
    <row r="4594">
      <c r="A4594" s="53"/>
      <c r="B4594" s="132"/>
      <c r="C4594" s="471"/>
      <c r="D4594" s="134"/>
      <c r="E4594" s="331"/>
    </row>
    <row r="4595">
      <c r="A4595" s="53"/>
      <c r="B4595" s="132"/>
      <c r="C4595" s="471"/>
      <c r="D4595" s="134"/>
      <c r="E4595" s="331"/>
    </row>
    <row r="4596">
      <c r="A4596" s="53"/>
      <c r="B4596" s="128"/>
      <c r="C4596" s="509"/>
      <c r="D4596" s="130"/>
      <c r="E4596" s="510"/>
    </row>
    <row r="4597">
      <c r="A4597" s="53"/>
      <c r="B4597" s="132"/>
      <c r="C4597" s="540"/>
      <c r="D4597" s="134"/>
      <c r="E4597" s="331"/>
    </row>
    <row r="4598">
      <c r="A4598" s="53"/>
      <c r="B4598" s="167"/>
      <c r="C4598" s="540"/>
      <c r="D4598" s="168"/>
      <c r="E4598" s="539"/>
    </row>
    <row r="4599">
      <c r="A4599" s="53"/>
      <c r="B4599" s="541"/>
      <c r="C4599" s="538"/>
      <c r="D4599" s="168"/>
      <c r="E4599" s="539"/>
    </row>
    <row r="4600">
      <c r="A4600" s="53"/>
      <c r="B4600" s="167"/>
      <c r="C4600" s="540"/>
      <c r="D4600" s="134"/>
      <c r="E4600" s="539"/>
    </row>
    <row r="4601">
      <c r="A4601" s="53"/>
      <c r="B4601" s="144"/>
      <c r="C4601" s="516"/>
      <c r="D4601" s="130"/>
      <c r="E4601" s="331"/>
    </row>
    <row r="4602">
      <c r="A4602" s="53"/>
      <c r="B4602" s="132"/>
      <c r="C4602" s="515"/>
      <c r="D4602" s="134"/>
      <c r="E4602" s="331"/>
    </row>
    <row r="4603">
      <c r="A4603" s="53"/>
      <c r="B4603" s="132"/>
      <c r="C4603" s="516"/>
      <c r="D4603" s="134"/>
      <c r="E4603" s="331"/>
    </row>
    <row r="4604">
      <c r="A4604" s="53"/>
      <c r="B4604" s="132"/>
      <c r="C4604" s="516"/>
      <c r="D4604" s="134"/>
      <c r="E4604" s="331"/>
    </row>
    <row r="4605">
      <c r="A4605" s="53"/>
      <c r="B4605" s="132"/>
      <c r="C4605" s="516"/>
      <c r="D4605" s="134"/>
      <c r="E4605" s="331"/>
    </row>
    <row r="4606">
      <c r="A4606" s="53"/>
      <c r="B4606" s="132"/>
      <c r="C4606" s="295"/>
      <c r="D4606" s="168"/>
      <c r="E4606" s="539"/>
    </row>
    <row r="4607">
      <c r="A4607" s="53"/>
      <c r="B4607" s="144"/>
      <c r="C4607" s="516"/>
      <c r="D4607" s="134"/>
      <c r="E4607" s="331"/>
    </row>
    <row r="4608">
      <c r="A4608" s="53"/>
      <c r="B4608" s="128"/>
      <c r="C4608" s="472"/>
      <c r="D4608" s="130"/>
      <c r="E4608" s="510"/>
    </row>
    <row r="4609">
      <c r="A4609" s="53"/>
      <c r="B4609" s="132"/>
      <c r="C4609" s="352"/>
      <c r="D4609" s="134"/>
      <c r="E4609" s="331"/>
    </row>
    <row r="4610">
      <c r="A4610" s="53"/>
      <c r="B4610" s="132"/>
      <c r="C4610" s="471"/>
      <c r="D4610" s="134"/>
      <c r="E4610" s="331"/>
    </row>
    <row r="4611">
      <c r="A4611" s="53"/>
      <c r="B4611" s="132"/>
      <c r="C4611" s="352"/>
      <c r="D4611" s="134"/>
      <c r="E4611" s="331"/>
    </row>
    <row r="4612">
      <c r="A4612" s="53"/>
      <c r="B4612" s="167"/>
      <c r="C4612" s="538"/>
      <c r="D4612" s="168"/>
      <c r="E4612" s="539"/>
    </row>
    <row r="4613">
      <c r="A4613" s="53"/>
      <c r="B4613" s="132"/>
      <c r="C4613" s="352"/>
      <c r="D4613" s="134"/>
      <c r="E4613" s="331"/>
    </row>
    <row r="4614">
      <c r="A4614" s="53"/>
      <c r="B4614" s="132"/>
      <c r="C4614" s="352"/>
      <c r="D4614" s="134"/>
      <c r="E4614" s="331"/>
    </row>
    <row r="4615">
      <c r="A4615" s="53"/>
      <c r="B4615" s="132"/>
      <c r="C4615" s="352"/>
      <c r="D4615" s="134"/>
      <c r="E4615" s="331"/>
    </row>
    <row r="4616">
      <c r="A4616" s="53"/>
      <c r="B4616" s="132"/>
      <c r="C4616" s="352"/>
      <c r="D4616" s="134"/>
      <c r="E4616" s="331"/>
    </row>
    <row r="4617">
      <c r="A4617" s="53"/>
      <c r="B4617" s="132"/>
      <c r="C4617" s="352"/>
      <c r="D4617" s="134"/>
      <c r="E4617" s="331"/>
    </row>
    <row r="4618">
      <c r="A4618" s="34"/>
      <c r="B4618" s="12"/>
      <c r="C4618" s="12"/>
      <c r="D4618" s="12"/>
      <c r="E4618" s="12"/>
    </row>
    <row r="4619">
      <c r="A4619" s="34"/>
      <c r="B4619" s="12"/>
      <c r="C4619" s="12"/>
      <c r="D4619" s="12"/>
      <c r="E4619" s="12"/>
    </row>
    <row r="4620">
      <c r="A4620" s="34"/>
      <c r="B4620" s="12"/>
      <c r="C4620" s="12"/>
      <c r="D4620" s="12"/>
      <c r="E4620" s="12"/>
    </row>
    <row r="4621">
      <c r="A4621" s="34"/>
      <c r="B4621" s="97"/>
      <c r="C4621" s="97"/>
      <c r="D4621" s="12"/>
      <c r="E4621" s="12"/>
    </row>
    <row r="4622">
      <c r="A4622" s="12"/>
      <c r="B4622" s="97"/>
      <c r="C4622" s="97"/>
      <c r="D4622" s="12"/>
      <c r="E4622" s="12"/>
    </row>
    <row r="4623">
      <c r="A4623" s="12"/>
      <c r="B4623" s="204"/>
      <c r="C4623" s="140"/>
      <c r="D4623" s="12"/>
      <c r="E4623" s="12"/>
    </row>
    <row r="4624">
      <c r="A4624" s="12"/>
      <c r="B4624" s="266"/>
      <c r="C4624" s="146"/>
      <c r="D4624" s="12"/>
      <c r="E4624" s="12"/>
    </row>
    <row r="4625">
      <c r="A4625" s="12"/>
      <c r="B4625" s="12"/>
      <c r="C4625" s="12"/>
      <c r="D4625" s="12"/>
      <c r="E4625" s="12"/>
    </row>
    <row r="4626">
      <c r="A4626" s="12"/>
      <c r="B4626" s="12"/>
      <c r="C4626" s="12"/>
      <c r="D4626" s="12"/>
      <c r="E4626" s="12"/>
    </row>
    <row r="4627">
      <c r="A4627" s="12"/>
      <c r="B4627" s="12"/>
      <c r="C4627" s="12"/>
      <c r="D4627" s="12"/>
      <c r="E4627" s="12"/>
    </row>
    <row r="4628">
      <c r="A4628" s="12"/>
      <c r="B4628" s="363"/>
      <c r="C4628" s="364"/>
      <c r="D4628" s="364"/>
      <c r="E4628" s="364"/>
    </row>
    <row r="4629">
      <c r="A4629" s="12"/>
      <c r="B4629" s="123"/>
      <c r="C4629" s="124"/>
      <c r="D4629" s="125"/>
      <c r="E4629" s="126"/>
    </row>
    <row r="4630">
      <c r="A4630" s="12"/>
      <c r="B4630" s="123"/>
      <c r="C4630" s="124"/>
      <c r="D4630" s="125"/>
      <c r="E4630" s="127"/>
    </row>
    <row r="4631">
      <c r="A4631" s="53"/>
      <c r="B4631" s="132"/>
      <c r="C4631" s="133"/>
      <c r="D4631" s="134"/>
      <c r="E4631" s="135"/>
    </row>
    <row r="4632">
      <c r="A4632" s="53"/>
      <c r="B4632" s="128"/>
      <c r="C4632" s="472"/>
      <c r="D4632" s="130"/>
      <c r="E4632" s="131"/>
    </row>
    <row r="4633">
      <c r="A4633" s="53"/>
      <c r="B4633" s="132"/>
      <c r="C4633" s="471"/>
      <c r="D4633" s="134"/>
      <c r="E4633" s="135"/>
    </row>
    <row r="4634">
      <c r="A4634" s="53"/>
      <c r="B4634" s="132"/>
      <c r="C4634" s="471"/>
      <c r="D4634" s="134"/>
      <c r="E4634" s="135"/>
    </row>
    <row r="4635">
      <c r="A4635" s="53"/>
      <c r="B4635" s="128"/>
      <c r="C4635" s="472"/>
      <c r="D4635" s="130"/>
      <c r="E4635" s="131"/>
    </row>
    <row r="4636">
      <c r="A4636" s="53"/>
      <c r="B4636" s="132"/>
      <c r="C4636" s="471"/>
      <c r="D4636" s="134"/>
      <c r="E4636" s="135"/>
    </row>
    <row r="4637">
      <c r="A4637" s="53"/>
      <c r="B4637" s="530"/>
      <c r="C4637" s="542"/>
      <c r="D4637" s="543"/>
      <c r="E4637" s="532"/>
    </row>
    <row r="4638">
      <c r="A4638" s="53"/>
      <c r="B4638" s="544"/>
      <c r="C4638" s="545"/>
      <c r="D4638" s="546"/>
      <c r="E4638" s="547"/>
    </row>
    <row r="4639">
      <c r="A4639" s="53"/>
      <c r="B4639" s="132"/>
      <c r="C4639" s="471"/>
      <c r="D4639" s="134"/>
      <c r="E4639" s="135"/>
    </row>
    <row r="4640">
      <c r="A4640" s="34"/>
      <c r="B4640" s="97"/>
      <c r="C4640" s="97"/>
      <c r="D4640" s="12"/>
      <c r="E4640" s="12"/>
    </row>
    <row r="4641">
      <c r="A4641" s="34"/>
      <c r="B4641" s="97"/>
      <c r="C4641" s="97"/>
      <c r="D4641" s="12"/>
      <c r="E4641" s="12"/>
    </row>
    <row r="4642">
      <c r="A4642" s="34"/>
      <c r="B4642" s="97"/>
      <c r="C4642" s="97"/>
      <c r="D4642" s="12"/>
      <c r="E4642" s="12"/>
    </row>
    <row r="4643">
      <c r="A4643" s="34"/>
      <c r="B4643" s="97"/>
      <c r="C4643" s="97"/>
      <c r="D4643" s="12"/>
      <c r="E4643" s="12"/>
    </row>
    <row r="4644">
      <c r="A4644" s="34"/>
      <c r="B4644" s="97"/>
      <c r="C4644" s="97"/>
      <c r="D4644" s="12"/>
      <c r="E4644" s="12"/>
    </row>
    <row r="4645">
      <c r="A4645" s="34"/>
      <c r="B4645" s="204"/>
      <c r="C4645" s="140"/>
      <c r="D4645" s="12"/>
      <c r="E4645" s="12"/>
    </row>
    <row r="4646">
      <c r="A4646" s="34"/>
      <c r="B4646" s="363"/>
      <c r="C4646" s="364"/>
      <c r="D4646" s="364"/>
      <c r="E4646" s="364"/>
    </row>
    <row r="4647">
      <c r="A4647" s="34"/>
      <c r="B4647" s="97"/>
      <c r="C4647" s="97"/>
      <c r="D4647" s="12"/>
      <c r="E4647" s="12"/>
    </row>
    <row r="4648">
      <c r="A4648" s="34"/>
      <c r="B4648" s="12"/>
      <c r="C4648" s="12"/>
      <c r="D4648" s="12"/>
      <c r="E4648" s="12"/>
    </row>
    <row r="4649">
      <c r="A4649" s="34"/>
      <c r="B4649" s="12"/>
      <c r="C4649" s="12"/>
      <c r="D4649" s="12"/>
      <c r="E4649" s="12"/>
    </row>
    <row r="4650">
      <c r="A4650" s="34"/>
      <c r="B4650" s="12"/>
      <c r="C4650" s="12"/>
      <c r="D4650" s="12"/>
      <c r="E4650" s="12"/>
    </row>
    <row r="4651">
      <c r="A4651" s="34"/>
      <c r="B4651" s="536"/>
      <c r="C4651" s="342"/>
      <c r="D4651" s="353"/>
      <c r="E4651" s="353"/>
    </row>
    <row r="4652">
      <c r="A4652" s="34"/>
      <c r="B4652" s="123"/>
      <c r="C4652" s="124"/>
      <c r="D4652" s="125"/>
      <c r="E4652" s="126"/>
    </row>
    <row r="4653">
      <c r="A4653" s="12"/>
      <c r="B4653" s="123"/>
      <c r="C4653" s="124"/>
      <c r="D4653" s="125"/>
      <c r="E4653" s="127"/>
    </row>
    <row r="4654">
      <c r="A4654" s="53"/>
      <c r="B4654" s="132"/>
      <c r="C4654" s="133"/>
      <c r="D4654" s="134"/>
      <c r="E4654" s="135"/>
    </row>
    <row r="4655">
      <c r="A4655" s="53"/>
      <c r="B4655" s="128"/>
      <c r="C4655" s="129"/>
      <c r="D4655" s="130"/>
      <c r="E4655" s="131"/>
    </row>
    <row r="4656">
      <c r="A4656" s="53"/>
      <c r="B4656" s="132"/>
      <c r="C4656" s="132"/>
      <c r="D4656" s="134"/>
      <c r="E4656" s="135"/>
    </row>
    <row r="4657">
      <c r="A4657" s="53"/>
      <c r="B4657" s="132"/>
      <c r="C4657" s="132"/>
      <c r="D4657" s="134"/>
      <c r="E4657" s="135"/>
    </row>
    <row r="4658">
      <c r="A4658" s="53"/>
      <c r="B4658" s="128"/>
      <c r="C4658" s="129"/>
      <c r="D4658" s="130"/>
      <c r="E4658" s="131"/>
    </row>
    <row r="4659">
      <c r="A4659" s="53"/>
      <c r="B4659" s="132"/>
      <c r="C4659" s="132"/>
      <c r="D4659" s="134"/>
      <c r="E4659" s="135"/>
    </row>
    <row r="4660">
      <c r="A4660" s="53"/>
      <c r="B4660" s="530"/>
      <c r="C4660" s="548"/>
      <c r="D4660" s="543"/>
      <c r="E4660" s="532"/>
    </row>
    <row r="4661">
      <c r="A4661" s="53"/>
      <c r="B4661" s="544"/>
      <c r="C4661" s="544"/>
      <c r="D4661" s="546"/>
      <c r="E4661" s="547"/>
    </row>
    <row r="4662">
      <c r="A4662" s="53"/>
      <c r="B4662" s="132"/>
      <c r="C4662" s="132"/>
      <c r="D4662" s="134"/>
      <c r="E4662" s="135"/>
    </row>
    <row r="4663">
      <c r="A4663" s="34"/>
      <c r="B4663" s="97"/>
      <c r="C4663" s="97"/>
      <c r="D4663" s="12"/>
      <c r="E4663" s="12"/>
    </row>
    <row r="4664">
      <c r="A4664" s="34"/>
      <c r="B4664" s="97"/>
      <c r="C4664" s="97"/>
      <c r="D4664" s="12"/>
      <c r="E4664" s="12"/>
    </row>
    <row r="4665">
      <c r="A4665" s="34"/>
      <c r="B4665" s="97"/>
      <c r="C4665" s="97"/>
      <c r="D4665" s="12"/>
      <c r="E4665" s="12"/>
    </row>
    <row r="4666">
      <c r="A4666" s="34"/>
      <c r="B4666" s="97"/>
      <c r="C4666" s="97"/>
      <c r="D4666" s="12"/>
      <c r="E4666" s="12"/>
    </row>
    <row r="4667">
      <c r="A4667" s="34"/>
      <c r="B4667" s="97"/>
      <c r="C4667" s="97"/>
      <c r="D4667" s="12"/>
      <c r="E4667" s="12"/>
    </row>
    <row r="4668">
      <c r="A4668" s="34"/>
      <c r="B4668" s="204"/>
      <c r="C4668" s="140"/>
      <c r="D4668" s="12"/>
      <c r="E4668" s="12"/>
    </row>
    <row r="4669">
      <c r="A4669" s="34"/>
      <c r="B4669" s="266"/>
      <c r="C4669" s="146"/>
      <c r="D4669" s="12"/>
      <c r="E4669" s="12"/>
    </row>
    <row r="4670">
      <c r="A4670" s="34"/>
      <c r="B4670" s="97"/>
      <c r="C4670" s="97"/>
      <c r="D4670" s="12"/>
      <c r="E4670" s="12"/>
    </row>
    <row r="4671">
      <c r="A4671" s="34"/>
      <c r="B4671" s="12"/>
      <c r="C4671" s="12"/>
      <c r="D4671" s="12"/>
      <c r="E4671" s="12"/>
    </row>
    <row r="4672">
      <c r="A4672" s="34"/>
      <c r="B4672" s="12"/>
      <c r="C4672" s="12"/>
      <c r="D4672" s="12"/>
      <c r="E4672" s="12"/>
    </row>
    <row r="4673">
      <c r="A4673" s="34"/>
      <c r="B4673" s="12"/>
      <c r="C4673" s="12"/>
      <c r="D4673" s="12"/>
      <c r="E4673" s="12"/>
    </row>
    <row r="4674">
      <c r="A4674" s="34"/>
      <c r="B4674" s="536"/>
      <c r="C4674" s="342"/>
      <c r="D4674" s="353"/>
      <c r="E4674" s="353"/>
    </row>
    <row r="4675">
      <c r="A4675" s="12"/>
      <c r="B4675" s="123"/>
      <c r="C4675" s="124"/>
      <c r="D4675" s="125"/>
      <c r="E4675" s="126"/>
    </row>
    <row r="4676">
      <c r="A4676" s="12"/>
      <c r="B4676" s="123"/>
      <c r="C4676" s="124"/>
      <c r="D4676" s="125"/>
      <c r="E4676" s="127"/>
    </row>
    <row r="4677">
      <c r="A4677" s="53"/>
      <c r="B4677" s="285"/>
      <c r="C4677" s="66"/>
      <c r="D4677" s="286"/>
      <c r="E4677" s="287"/>
    </row>
    <row r="4678">
      <c r="A4678" s="53"/>
      <c r="B4678" s="132"/>
      <c r="C4678" s="133"/>
      <c r="D4678" s="134"/>
      <c r="E4678" s="135"/>
    </row>
    <row r="4679">
      <c r="A4679" s="53"/>
      <c r="B4679" s="132"/>
      <c r="C4679" s="132"/>
      <c r="D4679" s="134"/>
      <c r="E4679" s="135"/>
    </row>
    <row r="4680">
      <c r="A4680" s="53"/>
      <c r="B4680" s="132"/>
      <c r="C4680" s="132"/>
      <c r="D4680" s="134"/>
      <c r="E4680" s="135"/>
    </row>
    <row r="4681">
      <c r="A4681" s="53"/>
      <c r="B4681" s="132"/>
      <c r="C4681" s="132"/>
      <c r="D4681" s="134"/>
      <c r="E4681" s="135"/>
    </row>
    <row r="4682">
      <c r="A4682" s="53"/>
      <c r="B4682" s="132"/>
      <c r="C4682" s="133"/>
      <c r="D4682" s="134"/>
      <c r="E4682" s="135"/>
    </row>
    <row r="4683">
      <c r="A4683" s="53"/>
      <c r="B4683" s="132"/>
      <c r="C4683" s="132"/>
      <c r="D4683" s="134"/>
      <c r="E4683" s="135"/>
    </row>
    <row r="4684">
      <c r="A4684" s="53"/>
      <c r="B4684" s="167"/>
      <c r="C4684" s="167"/>
      <c r="D4684" s="134"/>
      <c r="E4684" s="169"/>
    </row>
    <row r="4685">
      <c r="A4685" s="53"/>
      <c r="B4685" s="167"/>
      <c r="C4685" s="181"/>
      <c r="D4685" s="134"/>
      <c r="E4685" s="169"/>
    </row>
    <row r="4686">
      <c r="A4686" s="53"/>
      <c r="B4686" s="392"/>
      <c r="C4686" s="392"/>
      <c r="D4686" s="394"/>
      <c r="E4686" s="395"/>
    </row>
    <row r="4687">
      <c r="A4687" s="53"/>
      <c r="B4687" s="392"/>
      <c r="C4687" s="392"/>
      <c r="D4687" s="394"/>
      <c r="E4687" s="395"/>
    </row>
    <row r="4688">
      <c r="A4688" s="53"/>
      <c r="B4688" s="392"/>
      <c r="C4688" s="392"/>
      <c r="D4688" s="394"/>
      <c r="E4688" s="395"/>
    </row>
    <row r="4689">
      <c r="A4689" s="53"/>
      <c r="B4689" s="132"/>
      <c r="C4689" s="133"/>
      <c r="D4689" s="134"/>
      <c r="E4689" s="135"/>
    </row>
    <row r="4690">
      <c r="A4690" s="53"/>
      <c r="B4690" s="132"/>
      <c r="C4690" s="133"/>
      <c r="D4690" s="134"/>
      <c r="E4690" s="135"/>
    </row>
    <row r="4691">
      <c r="A4691" s="53"/>
      <c r="B4691" s="132"/>
      <c r="C4691" s="133"/>
      <c r="D4691" s="134"/>
      <c r="E4691" s="135"/>
    </row>
    <row r="4692">
      <c r="A4692" s="53"/>
      <c r="B4692" s="132"/>
      <c r="C4692" s="133"/>
      <c r="D4692" s="134"/>
      <c r="E4692" s="135"/>
    </row>
    <row r="4693">
      <c r="A4693" s="34"/>
      <c r="B4693" s="97"/>
      <c r="C4693" s="97"/>
      <c r="D4693" s="12"/>
      <c r="E4693" s="12"/>
    </row>
    <row r="4694">
      <c r="A4694" s="34"/>
      <c r="B4694" s="549"/>
      <c r="C4694" s="550"/>
      <c r="D4694" s="550"/>
      <c r="E4694" s="12"/>
    </row>
    <row r="4695">
      <c r="A4695" s="34"/>
      <c r="B4695" s="550"/>
      <c r="C4695" s="550"/>
      <c r="D4695" s="550"/>
      <c r="E4695" s="12"/>
    </row>
    <row r="4696">
      <c r="A4696" s="34"/>
      <c r="B4696" s="550"/>
      <c r="C4696" s="550"/>
      <c r="D4696" s="550"/>
      <c r="E4696" s="12"/>
    </row>
    <row r="4697">
      <c r="A4697" s="34"/>
      <c r="B4697" s="97"/>
      <c r="C4697" s="97"/>
      <c r="D4697" s="12"/>
      <c r="E4697" s="12"/>
    </row>
    <row r="4698">
      <c r="A4698" s="12"/>
      <c r="B4698" s="118"/>
      <c r="C4698" s="119"/>
      <c r="D4698" s="12"/>
      <c r="E4698" s="12"/>
    </row>
    <row r="4699">
      <c r="A4699" s="12"/>
      <c r="B4699" s="283"/>
      <c r="C4699" s="284"/>
      <c r="D4699" s="12"/>
      <c r="E4699" s="12"/>
    </row>
    <row r="4700">
      <c r="A4700" s="12"/>
      <c r="B4700" s="12"/>
      <c r="C4700" s="12"/>
      <c r="D4700" s="12"/>
      <c r="E4700" s="12"/>
    </row>
    <row r="4701">
      <c r="A4701" s="12"/>
      <c r="B4701" s="12"/>
      <c r="C4701" s="12"/>
      <c r="D4701" s="12"/>
      <c r="E4701" s="12"/>
    </row>
    <row r="4702">
      <c r="A4702" s="12"/>
      <c r="B4702" s="12"/>
      <c r="C4702" s="12"/>
      <c r="D4702" s="12"/>
      <c r="E4702" s="12"/>
    </row>
    <row r="4703">
      <c r="A4703" s="12"/>
      <c r="B4703" s="12"/>
      <c r="C4703" s="12"/>
      <c r="D4703" s="12"/>
      <c r="E4703" s="12"/>
    </row>
    <row r="4704">
      <c r="A4704" s="12"/>
      <c r="B4704" s="12"/>
      <c r="C4704" s="12"/>
      <c r="D4704" s="12"/>
      <c r="E4704" s="12"/>
    </row>
    <row r="4705">
      <c r="A4705" s="12"/>
      <c r="B4705" s="12"/>
      <c r="C4705" s="12"/>
      <c r="D4705" s="12"/>
      <c r="E4705" s="12"/>
    </row>
    <row r="4706">
      <c r="A4706" s="12"/>
      <c r="B4706" s="97"/>
      <c r="C4706" s="97"/>
      <c r="D4706" s="12"/>
      <c r="E4706" s="12"/>
    </row>
    <row r="4707">
      <c r="A4707" s="12"/>
      <c r="B4707" s="97"/>
      <c r="C4707" s="97"/>
      <c r="D4707" s="12"/>
      <c r="E4707" s="12"/>
    </row>
    <row r="4708">
      <c r="A4708" s="12"/>
      <c r="B4708" s="536"/>
      <c r="C4708" s="342"/>
      <c r="D4708" s="353"/>
      <c r="E4708" s="353"/>
    </row>
    <row r="4709">
      <c r="A4709" s="12"/>
      <c r="B4709" s="123"/>
      <c r="C4709" s="124"/>
      <c r="D4709" s="125"/>
      <c r="E4709" s="126"/>
    </row>
    <row r="4710">
      <c r="A4710" s="12"/>
      <c r="B4710" s="123"/>
      <c r="C4710" s="124"/>
      <c r="D4710" s="125"/>
      <c r="E4710" s="127"/>
    </row>
    <row r="4711">
      <c r="A4711" s="12"/>
      <c r="B4711" s="132"/>
      <c r="C4711" s="133"/>
      <c r="D4711" s="134"/>
      <c r="E4711" s="342"/>
    </row>
    <row r="4712">
      <c r="A4712" s="12"/>
      <c r="B4712" s="123"/>
      <c r="C4712" s="124"/>
      <c r="D4712" s="125"/>
      <c r="E4712" s="126"/>
    </row>
    <row r="4713">
      <c r="A4713" s="10"/>
      <c r="B4713" s="285"/>
      <c r="C4713" s="66"/>
      <c r="D4713" s="286"/>
      <c r="E4713" s="287"/>
    </row>
    <row r="4714">
      <c r="A4714" s="12"/>
      <c r="B4714" s="132"/>
      <c r="C4714" s="133"/>
      <c r="D4714" s="134"/>
      <c r="E4714" s="135"/>
    </row>
    <row r="4715">
      <c r="A4715" s="12"/>
      <c r="B4715" s="167"/>
      <c r="C4715" s="181"/>
      <c r="D4715" s="168"/>
      <c r="E4715" s="169"/>
    </row>
    <row r="4716">
      <c r="A4716" s="12"/>
      <c r="B4716" s="132"/>
      <c r="C4716" s="133"/>
      <c r="D4716" s="134"/>
      <c r="E4716" s="135"/>
    </row>
    <row r="4717">
      <c r="A4717" s="12"/>
      <c r="B4717" s="132"/>
      <c r="C4717" s="133"/>
      <c r="D4717" s="134"/>
      <c r="E4717" s="135"/>
    </row>
    <row r="4718">
      <c r="A4718" s="12"/>
      <c r="B4718" s="132"/>
      <c r="C4718" s="133"/>
      <c r="D4718" s="134"/>
      <c r="E4718" s="135"/>
    </row>
    <row r="4719">
      <c r="A4719" s="12"/>
      <c r="B4719" s="132"/>
      <c r="C4719" s="133"/>
      <c r="D4719" s="134"/>
      <c r="E4719" s="135"/>
    </row>
    <row r="4720">
      <c r="A4720" s="12"/>
      <c r="B4720" s="167"/>
      <c r="C4720" s="167"/>
      <c r="D4720" s="168"/>
      <c r="E4720" s="169"/>
    </row>
    <row r="4721">
      <c r="A4721" s="12"/>
      <c r="B4721" s="132"/>
      <c r="C4721" s="133"/>
      <c r="D4721" s="134"/>
      <c r="E4721" s="135"/>
    </row>
    <row r="4722">
      <c r="A4722" s="12"/>
      <c r="B4722" s="132"/>
      <c r="C4722" s="133"/>
      <c r="D4722" s="134"/>
      <c r="E4722" s="135"/>
    </row>
    <row r="4723">
      <c r="A4723" s="12"/>
      <c r="B4723" s="132"/>
      <c r="C4723" s="133"/>
      <c r="D4723" s="134"/>
      <c r="E4723" s="135"/>
    </row>
    <row r="4724">
      <c r="A4724" s="12"/>
      <c r="B4724" s="97"/>
      <c r="C4724" s="97"/>
      <c r="D4724" s="12"/>
      <c r="E4724" s="12"/>
    </row>
    <row r="4725">
      <c r="A4725" s="12"/>
      <c r="B4725" s="118"/>
      <c r="C4725" s="119"/>
      <c r="D4725" s="12"/>
      <c r="E4725" s="12"/>
    </row>
    <row r="4726">
      <c r="A4726" s="12"/>
      <c r="B4726" s="283"/>
      <c r="C4726" s="284"/>
      <c r="D4726" s="12"/>
      <c r="E4726" s="12"/>
    </row>
    <row r="4727">
      <c r="A4727" s="12"/>
      <c r="B4727" s="97"/>
      <c r="C4727" s="97"/>
      <c r="D4727" s="12"/>
      <c r="E4727" s="12"/>
    </row>
    <row r="4728">
      <c r="A4728" s="12"/>
      <c r="B4728" s="12"/>
      <c r="C4728" s="12"/>
      <c r="D4728" s="12"/>
      <c r="E4728" s="12"/>
    </row>
    <row r="4729">
      <c r="A4729" s="12"/>
      <c r="B4729" s="97"/>
      <c r="C4729" s="97"/>
      <c r="D4729" s="12"/>
      <c r="E4729" s="12"/>
    </row>
    <row r="4730">
      <c r="A4730" s="12"/>
      <c r="B4730" s="97"/>
      <c r="C4730" s="97"/>
      <c r="D4730" s="12"/>
      <c r="E4730" s="12"/>
    </row>
    <row r="4731">
      <c r="A4731" s="12"/>
      <c r="B4731" s="97"/>
      <c r="C4731" s="97"/>
      <c r="D4731" s="12"/>
      <c r="E4731" s="12"/>
    </row>
    <row r="4732">
      <c r="A4732" s="12"/>
      <c r="B4732" s="97"/>
      <c r="C4732" s="97"/>
      <c r="D4732" s="12"/>
      <c r="E4732" s="12"/>
    </row>
    <row r="4733">
      <c r="A4733" s="12"/>
      <c r="B4733" s="97"/>
      <c r="C4733" s="97"/>
      <c r="D4733" s="12"/>
      <c r="E4733" s="12"/>
    </row>
    <row r="4734">
      <c r="A4734" s="12"/>
      <c r="B4734" s="97"/>
      <c r="C4734" s="97"/>
      <c r="D4734" s="12"/>
      <c r="E4734" s="12"/>
    </row>
    <row r="4735">
      <c r="A4735" s="12"/>
      <c r="B4735" s="536"/>
      <c r="C4735" s="342"/>
      <c r="D4735" s="353"/>
      <c r="E4735" s="353"/>
    </row>
    <row r="4736">
      <c r="A4736" s="12"/>
      <c r="B4736" s="123"/>
      <c r="C4736" s="124"/>
      <c r="D4736" s="125"/>
      <c r="E4736" s="126"/>
    </row>
    <row r="4737">
      <c r="A4737" s="12"/>
      <c r="B4737" s="123"/>
      <c r="C4737" s="124"/>
      <c r="D4737" s="125"/>
      <c r="E4737" s="127"/>
    </row>
    <row r="4738">
      <c r="A4738" s="10"/>
      <c r="B4738" s="132"/>
      <c r="C4738" s="133"/>
      <c r="D4738" s="134"/>
      <c r="E4738" s="135"/>
    </row>
    <row r="4739">
      <c r="A4739" s="10"/>
      <c r="B4739" s="167"/>
      <c r="C4739" s="181"/>
      <c r="D4739" s="168"/>
      <c r="E4739" s="169"/>
    </row>
    <row r="4740">
      <c r="A4740" s="10"/>
      <c r="B4740" s="132"/>
      <c r="C4740" s="132"/>
      <c r="D4740" s="134"/>
      <c r="E4740" s="135"/>
    </row>
    <row r="4741">
      <c r="A4741" s="10"/>
      <c r="B4741" s="132"/>
      <c r="C4741" s="132"/>
      <c r="D4741" s="134"/>
      <c r="E4741" s="135"/>
    </row>
    <row r="4742">
      <c r="A4742" s="10"/>
      <c r="B4742" s="132"/>
      <c r="C4742" s="132"/>
      <c r="D4742" s="134"/>
      <c r="E4742" s="135"/>
    </row>
    <row r="4743">
      <c r="A4743" s="10"/>
      <c r="B4743" s="128"/>
      <c r="C4743" s="129"/>
      <c r="D4743" s="130"/>
      <c r="E4743" s="131"/>
    </row>
    <row r="4744">
      <c r="A4744" s="10"/>
      <c r="B4744" s="132"/>
      <c r="C4744" s="132"/>
      <c r="D4744" s="134"/>
      <c r="E4744" s="135"/>
    </row>
    <row r="4745">
      <c r="A4745" s="10"/>
      <c r="B4745" s="132"/>
      <c r="C4745" s="132"/>
      <c r="D4745" s="134"/>
      <c r="E4745" s="135"/>
    </row>
    <row r="4746">
      <c r="A4746" s="12"/>
      <c r="B4746" s="97"/>
      <c r="C4746" s="97"/>
      <c r="D4746" s="12"/>
      <c r="E4746" s="12"/>
    </row>
    <row r="4747">
      <c r="A4747" s="12"/>
      <c r="B4747" s="97"/>
      <c r="C4747" s="97"/>
      <c r="D4747" s="12"/>
      <c r="E4747" s="12"/>
    </row>
    <row r="4748">
      <c r="A4748" s="12"/>
      <c r="B4748" s="97"/>
      <c r="C4748" s="97"/>
      <c r="D4748" s="12"/>
      <c r="E4748" s="12"/>
    </row>
    <row r="4749">
      <c r="A4749" s="12"/>
      <c r="B4749" s="97"/>
      <c r="C4749" s="97"/>
      <c r="D4749" s="12"/>
      <c r="E4749" s="12"/>
    </row>
    <row r="4750">
      <c r="A4750" s="12"/>
      <c r="B4750" s="97"/>
      <c r="C4750" s="97"/>
      <c r="D4750" s="12"/>
      <c r="E4750" s="12"/>
    </row>
    <row r="4751">
      <c r="A4751" s="12"/>
      <c r="B4751" s="204"/>
      <c r="C4751" s="140"/>
      <c r="D4751" s="12"/>
      <c r="E4751" s="12"/>
    </row>
    <row r="4752">
      <c r="A4752" s="12"/>
      <c r="B4752" s="266"/>
      <c r="C4752" s="146"/>
      <c r="D4752" s="12"/>
      <c r="E4752" s="12"/>
    </row>
    <row r="4753">
      <c r="A4753" s="12"/>
      <c r="B4753" s="12"/>
      <c r="C4753" s="12"/>
      <c r="D4753" s="12"/>
      <c r="E4753" s="12"/>
    </row>
    <row r="4754">
      <c r="A4754" s="12"/>
      <c r="B4754" s="12"/>
      <c r="C4754" s="12"/>
      <c r="D4754" s="12"/>
      <c r="E4754" s="12"/>
    </row>
    <row r="4755">
      <c r="A4755" s="12"/>
      <c r="B4755" s="12"/>
      <c r="C4755" s="12"/>
      <c r="D4755" s="12"/>
      <c r="E4755" s="12"/>
    </row>
    <row r="4756">
      <c r="A4756" s="12"/>
      <c r="B4756" s="536"/>
      <c r="C4756" s="342"/>
      <c r="D4756" s="353"/>
      <c r="E4756" s="353"/>
    </row>
    <row r="4757">
      <c r="A4757" s="12"/>
      <c r="B4757" s="123"/>
      <c r="C4757" s="124"/>
      <c r="D4757" s="125"/>
      <c r="E4757" s="126"/>
    </row>
    <row r="4758">
      <c r="A4758" s="12"/>
      <c r="B4758" s="123"/>
      <c r="C4758" s="124"/>
      <c r="D4758" s="125"/>
      <c r="E4758" s="127"/>
    </row>
    <row r="4759">
      <c r="A4759" s="10"/>
      <c r="B4759" s="205"/>
      <c r="C4759" s="181"/>
      <c r="D4759" s="206"/>
      <c r="E4759" s="207"/>
    </row>
    <row r="4760">
      <c r="A4760" s="10"/>
      <c r="B4760" s="208"/>
      <c r="C4760" s="133"/>
      <c r="D4760" s="210"/>
      <c r="E4760" s="209"/>
    </row>
    <row r="4761">
      <c r="A4761" s="10"/>
      <c r="B4761" s="208"/>
      <c r="C4761" s="133"/>
      <c r="D4761" s="210"/>
      <c r="E4761" s="209"/>
    </row>
    <row r="4762">
      <c r="A4762" s="10"/>
      <c r="B4762" s="205"/>
      <c r="C4762" s="205"/>
      <c r="D4762" s="206"/>
      <c r="E4762" s="207"/>
    </row>
    <row r="4763">
      <c r="A4763" s="10"/>
      <c r="B4763" s="205"/>
      <c r="C4763" s="181"/>
      <c r="D4763" s="206"/>
      <c r="E4763" s="207"/>
    </row>
    <row r="4764">
      <c r="A4764" s="10"/>
      <c r="B4764" s="208"/>
      <c r="C4764" s="133"/>
      <c r="D4764" s="210"/>
      <c r="E4764" s="209"/>
    </row>
    <row r="4765">
      <c r="A4765" s="10"/>
      <c r="B4765" s="208"/>
      <c r="C4765" s="133"/>
      <c r="D4765" s="210"/>
      <c r="E4765" s="209"/>
    </row>
    <row r="4766">
      <c r="A4766" s="10"/>
      <c r="B4766" s="208"/>
      <c r="C4766" s="208"/>
      <c r="D4766" s="210"/>
      <c r="E4766" s="209"/>
    </row>
    <row r="4767">
      <c r="A4767" s="10"/>
      <c r="B4767" s="132"/>
      <c r="C4767" s="133"/>
      <c r="D4767" s="210"/>
      <c r="E4767" s="209"/>
    </row>
    <row r="4768">
      <c r="A4768" s="10"/>
      <c r="B4768" s="208"/>
      <c r="C4768" s="208"/>
      <c r="D4768" s="210"/>
      <c r="E4768" s="209"/>
    </row>
    <row r="4769">
      <c r="A4769" s="10"/>
      <c r="B4769" s="205"/>
      <c r="C4769" s="205"/>
      <c r="D4769" s="206"/>
      <c r="E4769" s="207"/>
    </row>
    <row r="4770">
      <c r="A4770" s="10"/>
      <c r="B4770" s="208"/>
      <c r="C4770" s="208"/>
      <c r="D4770" s="210"/>
      <c r="E4770" s="209"/>
    </row>
    <row r="4771">
      <c r="A4771" s="10"/>
      <c r="B4771" s="208"/>
      <c r="C4771" s="133"/>
      <c r="D4771" s="210"/>
      <c r="E4771" s="209"/>
    </row>
    <row r="4772">
      <c r="A4772" s="10"/>
      <c r="B4772" s="208"/>
      <c r="C4772" s="133"/>
      <c r="D4772" s="210"/>
      <c r="E4772" s="209"/>
    </row>
    <row r="4773">
      <c r="A4773" s="10"/>
      <c r="B4773" s="220"/>
      <c r="C4773" s="220"/>
      <c r="D4773" s="551"/>
      <c r="E4773" s="221"/>
    </row>
    <row r="4774">
      <c r="A4774" s="12"/>
      <c r="B4774" s="97"/>
      <c r="C4774" s="97"/>
      <c r="D4774" s="12"/>
      <c r="E4774" s="12"/>
    </row>
    <row r="4775">
      <c r="A4775" s="12"/>
      <c r="B4775" s="97"/>
      <c r="C4775" s="97"/>
      <c r="D4775" s="12"/>
      <c r="E4775" s="12"/>
    </row>
    <row r="4776">
      <c r="A4776" s="12"/>
      <c r="B4776" s="97"/>
      <c r="C4776" s="97"/>
      <c r="D4776" s="12"/>
      <c r="E4776" s="12"/>
    </row>
    <row r="4777">
      <c r="A4777" s="12"/>
      <c r="B4777" s="97"/>
      <c r="C4777" s="97"/>
      <c r="D4777" s="12"/>
      <c r="E4777" s="12"/>
    </row>
    <row r="4778">
      <c r="A4778" s="12"/>
      <c r="B4778" s="97"/>
      <c r="C4778" s="97"/>
      <c r="D4778" s="12"/>
      <c r="E4778" s="12"/>
    </row>
    <row r="4779">
      <c r="A4779" s="12"/>
      <c r="B4779" s="552"/>
      <c r="C4779" s="119"/>
      <c r="D4779" s="12"/>
      <c r="E4779" s="12"/>
    </row>
    <row r="4780">
      <c r="A4780" s="12"/>
      <c r="B4780" s="553"/>
      <c r="C4780" s="284"/>
      <c r="D4780" s="12"/>
      <c r="E4780" s="12"/>
    </row>
    <row r="4781">
      <c r="A4781" s="12"/>
      <c r="B4781" s="12"/>
      <c r="C4781" s="12"/>
      <c r="D4781" s="12"/>
      <c r="E4781" s="12"/>
    </row>
    <row r="4782">
      <c r="A4782" s="12"/>
      <c r="B4782" s="12"/>
      <c r="C4782" s="12"/>
      <c r="D4782" s="12"/>
      <c r="E4782" s="12"/>
    </row>
    <row r="4783">
      <c r="A4783" s="12"/>
      <c r="B4783" s="12"/>
      <c r="C4783" s="12"/>
      <c r="D4783" s="12"/>
      <c r="E4783" s="12"/>
    </row>
    <row r="4784">
      <c r="A4784" s="12"/>
      <c r="B4784" s="10"/>
      <c r="C4784" s="12"/>
      <c r="D4784" s="12"/>
      <c r="E4784" s="12"/>
    </row>
    <row r="4785">
      <c r="A4785" s="12"/>
      <c r="B4785" s="10"/>
      <c r="C4785" s="12"/>
      <c r="D4785" s="12"/>
      <c r="E4785" s="12"/>
    </row>
    <row r="4786">
      <c r="A4786" s="12"/>
      <c r="B4786" s="10"/>
      <c r="C4786" s="12"/>
      <c r="D4786" s="12"/>
      <c r="E4786" s="12"/>
    </row>
    <row r="4787">
      <c r="A4787" s="12"/>
      <c r="B4787" s="10"/>
      <c r="C4787" s="12"/>
      <c r="D4787" s="12"/>
      <c r="E4787" s="12"/>
    </row>
    <row r="4788">
      <c r="A4788" s="12"/>
      <c r="B4788" s="10"/>
      <c r="C4788" s="12"/>
      <c r="D4788" s="12"/>
      <c r="E4788" s="12"/>
    </row>
    <row r="4789">
      <c r="A4789" s="12"/>
      <c r="B4789" s="10"/>
      <c r="C4789" s="12"/>
      <c r="D4789" s="12"/>
      <c r="E4789" s="12"/>
    </row>
    <row r="4790">
      <c r="A4790" s="12"/>
      <c r="B4790" s="10"/>
      <c r="C4790" s="12"/>
      <c r="D4790" s="12"/>
      <c r="E4790" s="12"/>
    </row>
    <row r="4791">
      <c r="A4791" s="12"/>
      <c r="B4791" s="10"/>
      <c r="C4791" s="12"/>
      <c r="D4791" s="12"/>
      <c r="E4791" s="12"/>
    </row>
    <row r="4792">
      <c r="A4792" s="12"/>
      <c r="B4792" s="12"/>
      <c r="C4792" s="12"/>
      <c r="D4792" s="12"/>
      <c r="E4792" s="12"/>
    </row>
    <row r="4793">
      <c r="A4793" s="12"/>
      <c r="B4793" s="12"/>
      <c r="C4793" s="12"/>
      <c r="D4793" s="12"/>
      <c r="E4793" s="12"/>
    </row>
    <row r="4794">
      <c r="A4794" s="12"/>
      <c r="B4794" s="536"/>
      <c r="C4794" s="342"/>
      <c r="D4794" s="353"/>
      <c r="E4794" s="353"/>
    </row>
    <row r="4795">
      <c r="A4795" s="12"/>
      <c r="B4795" s="123"/>
      <c r="C4795" s="124"/>
      <c r="D4795" s="125"/>
      <c r="E4795" s="127"/>
    </row>
    <row r="4796">
      <c r="A4796" s="12"/>
      <c r="B4796" s="123"/>
      <c r="C4796" s="124"/>
      <c r="D4796" s="125"/>
      <c r="E4796" s="127"/>
    </row>
    <row r="4797">
      <c r="A4797" s="12"/>
      <c r="B4797" s="132"/>
      <c r="C4797" s="133"/>
      <c r="D4797" s="134"/>
      <c r="E4797" s="135"/>
    </row>
    <row r="4798">
      <c r="A4798" s="12"/>
      <c r="B4798" s="123"/>
      <c r="C4798" s="124"/>
      <c r="D4798" s="125"/>
      <c r="E4798" s="127"/>
    </row>
    <row r="4799">
      <c r="A4799" s="10"/>
      <c r="B4799" s="285"/>
      <c r="C4799" s="66"/>
      <c r="D4799" s="286"/>
      <c r="E4799" s="287"/>
    </row>
    <row r="4800">
      <c r="A4800" s="12"/>
      <c r="B4800" s="132"/>
      <c r="C4800" s="132"/>
      <c r="D4800" s="134"/>
      <c r="E4800" s="135"/>
    </row>
    <row r="4801">
      <c r="A4801" s="12"/>
      <c r="B4801" s="132"/>
      <c r="C4801" s="133"/>
      <c r="D4801" s="134"/>
      <c r="E4801" s="135"/>
    </row>
    <row r="4802">
      <c r="A4802" s="12"/>
      <c r="B4802" s="167"/>
      <c r="C4802" s="181"/>
      <c r="D4802" s="134"/>
      <c r="E4802" s="135"/>
    </row>
    <row r="4803">
      <c r="A4803" s="12"/>
      <c r="B4803" s="167"/>
      <c r="C4803" s="181"/>
      <c r="D4803" s="134"/>
      <c r="E4803" s="135"/>
    </row>
    <row r="4804">
      <c r="A4804" s="12"/>
      <c r="B4804" s="132"/>
      <c r="C4804" s="133"/>
      <c r="D4804" s="134"/>
      <c r="E4804" s="135"/>
    </row>
    <row r="4805">
      <c r="A4805" s="12"/>
      <c r="B4805" s="128"/>
      <c r="C4805" s="128"/>
      <c r="D4805" s="134"/>
      <c r="E4805" s="135"/>
    </row>
    <row r="4806">
      <c r="A4806" s="12"/>
      <c r="B4806" s="12"/>
      <c r="C4806" s="12"/>
      <c r="D4806" s="12"/>
      <c r="E4806" s="12"/>
    </row>
    <row r="4807">
      <c r="A4807" s="12"/>
      <c r="B4807" s="12"/>
      <c r="C4807" s="12"/>
      <c r="D4807" s="12"/>
      <c r="E4807" s="12"/>
    </row>
    <row r="4808">
      <c r="A4808" s="12"/>
      <c r="B4808" s="12"/>
      <c r="C4808" s="12"/>
      <c r="D4808" s="12"/>
      <c r="E4808" s="12"/>
    </row>
    <row r="4809">
      <c r="A4809" s="12"/>
      <c r="B4809" s="12"/>
      <c r="C4809" s="12"/>
      <c r="D4809" s="12"/>
      <c r="E4809" s="12"/>
    </row>
    <row r="4810">
      <c r="A4810" s="12"/>
      <c r="B4810" s="12"/>
      <c r="C4810" s="12"/>
      <c r="D4810" s="12"/>
      <c r="E4810" s="12"/>
    </row>
    <row r="4811">
      <c r="A4811" s="12"/>
      <c r="B4811" s="12"/>
      <c r="C4811" s="12"/>
      <c r="D4811" s="12"/>
      <c r="E4811" s="12"/>
    </row>
    <row r="4812">
      <c r="A4812" s="12"/>
      <c r="B4812" s="12"/>
      <c r="C4812" s="12"/>
      <c r="D4812" s="12"/>
      <c r="E4812" s="12"/>
    </row>
    <row r="4813">
      <c r="A4813" s="12"/>
      <c r="B4813" s="12"/>
      <c r="C4813" s="12"/>
      <c r="D4813" s="12"/>
      <c r="E4813" s="12"/>
    </row>
    <row r="4814">
      <c r="A4814" s="12"/>
      <c r="B4814" s="12"/>
      <c r="C4814" s="12"/>
      <c r="D4814" s="12"/>
      <c r="E4814" s="12"/>
    </row>
    <row r="4815">
      <c r="A4815" s="12"/>
      <c r="B4815" s="536"/>
      <c r="C4815" s="342"/>
      <c r="D4815" s="353"/>
      <c r="E4815" s="353"/>
    </row>
    <row r="4816">
      <c r="A4816" s="12"/>
      <c r="B4816" s="123"/>
      <c r="C4816" s="124"/>
      <c r="D4816" s="125"/>
      <c r="E4816" s="126"/>
    </row>
    <row r="4817">
      <c r="A4817" s="12"/>
      <c r="B4817" s="123"/>
      <c r="C4817" s="124"/>
      <c r="D4817" s="125"/>
      <c r="E4817" s="127"/>
    </row>
    <row r="4818">
      <c r="A4818" s="10"/>
      <c r="B4818" s="132"/>
      <c r="C4818" s="132"/>
      <c r="D4818" s="134"/>
      <c r="E4818" s="135"/>
    </row>
    <row r="4819">
      <c r="A4819" s="12"/>
      <c r="B4819" s="123"/>
      <c r="C4819" s="124"/>
      <c r="D4819" s="125"/>
      <c r="E4819" s="127"/>
    </row>
    <row r="4820">
      <c r="A4820" s="12"/>
      <c r="B4820" s="554"/>
      <c r="C4820" s="133"/>
      <c r="D4820" s="555"/>
      <c r="E4820" s="556"/>
    </row>
    <row r="4821">
      <c r="A4821" s="10"/>
      <c r="B4821" s="220"/>
      <c r="C4821" s="220"/>
      <c r="D4821" s="551"/>
      <c r="E4821" s="221"/>
    </row>
    <row r="4822">
      <c r="A4822" s="10"/>
      <c r="B4822" s="208"/>
      <c r="C4822" s="208"/>
      <c r="D4822" s="210"/>
      <c r="E4822" s="209"/>
    </row>
    <row r="4823">
      <c r="A4823" s="10"/>
      <c r="B4823" s="554"/>
      <c r="C4823" s="133"/>
      <c r="D4823" s="210"/>
      <c r="E4823" s="556"/>
    </row>
    <row r="4824">
      <c r="A4824" s="10"/>
      <c r="B4824" s="554"/>
      <c r="C4824" s="133"/>
      <c r="D4824" s="210"/>
      <c r="E4824" s="556"/>
    </row>
    <row r="4825">
      <c r="A4825" s="10"/>
      <c r="B4825" s="554"/>
      <c r="C4825" s="133"/>
      <c r="D4825" s="210"/>
      <c r="E4825" s="556"/>
    </row>
    <row r="4826">
      <c r="A4826" s="10"/>
      <c r="B4826" s="554"/>
      <c r="C4826" s="554"/>
      <c r="D4826" s="210"/>
      <c r="E4826" s="556"/>
    </row>
    <row r="4827">
      <c r="A4827" s="10"/>
      <c r="B4827" s="554"/>
      <c r="C4827" s="554"/>
      <c r="D4827" s="210"/>
      <c r="E4827" s="556"/>
    </row>
    <row r="4828">
      <c r="A4828" s="10"/>
      <c r="B4828" s="554"/>
      <c r="C4828" s="133"/>
      <c r="D4828" s="210"/>
      <c r="E4828" s="556"/>
    </row>
    <row r="4829">
      <c r="A4829" s="10"/>
      <c r="B4829" s="554"/>
      <c r="C4829" s="133"/>
      <c r="D4829" s="210"/>
      <c r="E4829" s="556"/>
    </row>
    <row r="4830">
      <c r="A4830" s="10"/>
      <c r="B4830" s="554"/>
      <c r="C4830" s="133"/>
      <c r="D4830" s="210"/>
      <c r="E4830" s="556"/>
    </row>
    <row r="4831">
      <c r="A4831" s="10"/>
      <c r="B4831" s="557"/>
      <c r="C4831" s="557"/>
      <c r="D4831" s="551"/>
      <c r="E4831" s="558"/>
    </row>
    <row r="4832">
      <c r="A4832" s="12"/>
      <c r="B4832" s="97"/>
      <c r="C4832" s="97"/>
      <c r="D4832" s="12"/>
      <c r="E4832" s="12"/>
    </row>
    <row r="4833">
      <c r="A4833" s="12"/>
      <c r="B4833" s="97"/>
      <c r="C4833" s="97"/>
      <c r="D4833" s="12"/>
      <c r="E4833" s="12"/>
    </row>
    <row r="4834">
      <c r="A4834" s="12"/>
      <c r="B4834" s="97"/>
      <c r="C4834" s="97"/>
      <c r="D4834" s="12"/>
      <c r="E4834" s="12"/>
    </row>
    <row r="4835">
      <c r="A4835" s="12"/>
      <c r="B4835" s="97"/>
      <c r="C4835" s="97"/>
      <c r="D4835" s="12"/>
      <c r="E4835" s="12"/>
    </row>
    <row r="4836">
      <c r="A4836" s="12"/>
      <c r="B4836" s="97"/>
      <c r="C4836" s="97"/>
      <c r="D4836" s="12"/>
      <c r="E4836" s="12"/>
    </row>
    <row r="4837">
      <c r="A4837" s="12"/>
      <c r="B4837" s="97"/>
      <c r="C4837" s="97"/>
      <c r="D4837" s="12"/>
      <c r="E4837" s="12"/>
    </row>
    <row r="4838">
      <c r="A4838" s="12"/>
      <c r="B4838" s="97"/>
      <c r="C4838" s="97"/>
      <c r="D4838" s="12"/>
      <c r="E4838" s="12"/>
    </row>
    <row r="4839">
      <c r="A4839" s="12"/>
      <c r="B4839" s="12"/>
      <c r="C4839" s="12"/>
      <c r="D4839" s="12"/>
      <c r="E4839" s="12"/>
    </row>
    <row r="4840">
      <c r="A4840" s="12"/>
      <c r="B4840" s="12"/>
      <c r="C4840" s="12"/>
      <c r="D4840" s="12"/>
      <c r="E4840" s="12"/>
    </row>
    <row r="4841">
      <c r="A4841" s="12"/>
      <c r="B4841" s="12"/>
      <c r="C4841" s="12"/>
      <c r="D4841" s="12"/>
      <c r="E4841" s="12"/>
    </row>
    <row r="4842">
      <c r="A4842" s="12"/>
      <c r="B4842" s="536"/>
      <c r="C4842" s="342"/>
      <c r="D4842" s="353"/>
      <c r="E4842" s="353"/>
    </row>
    <row r="4843">
      <c r="A4843" s="12"/>
      <c r="B4843" s="123"/>
      <c r="C4843" s="124"/>
      <c r="D4843" s="125"/>
      <c r="E4843" s="126"/>
    </row>
    <row r="4844">
      <c r="A4844" s="12"/>
      <c r="B4844" s="123"/>
      <c r="C4844" s="124"/>
      <c r="D4844" s="125"/>
      <c r="E4844" s="127"/>
    </row>
    <row r="4845">
      <c r="A4845" s="10"/>
      <c r="B4845" s="123"/>
      <c r="C4845" s="124"/>
      <c r="D4845" s="125"/>
      <c r="E4845" s="127"/>
    </row>
    <row r="4846">
      <c r="A4846" s="10"/>
      <c r="B4846" s="208"/>
      <c r="C4846" s="208"/>
      <c r="D4846" s="551"/>
      <c r="E4846" s="209"/>
    </row>
    <row r="4847">
      <c r="A4847" s="10"/>
      <c r="B4847" s="205"/>
      <c r="C4847" s="205"/>
      <c r="D4847" s="206"/>
      <c r="E4847" s="207"/>
    </row>
    <row r="4848">
      <c r="A4848" s="10"/>
      <c r="B4848" s="554"/>
      <c r="C4848" s="133"/>
      <c r="D4848" s="559"/>
      <c r="E4848" s="556"/>
    </row>
    <row r="4849">
      <c r="A4849" s="10"/>
      <c r="B4849" s="560"/>
      <c r="C4849" s="129"/>
      <c r="D4849" s="551"/>
      <c r="E4849" s="221"/>
    </row>
    <row r="4850">
      <c r="A4850" s="10"/>
      <c r="B4850" s="208"/>
      <c r="C4850" s="133"/>
      <c r="D4850" s="210"/>
      <c r="E4850" s="209"/>
    </row>
    <row r="4851">
      <c r="A4851" s="10"/>
      <c r="B4851" s="208"/>
      <c r="C4851" s="208"/>
      <c r="D4851" s="210"/>
      <c r="E4851" s="209"/>
    </row>
    <row r="4852">
      <c r="A4852" s="10"/>
      <c r="B4852" s="208"/>
      <c r="C4852" s="208"/>
      <c r="D4852" s="210"/>
      <c r="E4852" s="209"/>
    </row>
    <row r="4853">
      <c r="A4853" s="10"/>
      <c r="B4853" s="208"/>
      <c r="C4853" s="133"/>
      <c r="D4853" s="210"/>
      <c r="E4853" s="209"/>
    </row>
    <row r="4854">
      <c r="A4854" s="10"/>
      <c r="B4854" s="208"/>
      <c r="C4854" s="133"/>
      <c r="D4854" s="210"/>
      <c r="E4854" s="209"/>
    </row>
    <row r="4855">
      <c r="A4855" s="10"/>
      <c r="B4855" s="208"/>
      <c r="C4855" s="208"/>
      <c r="D4855" s="210"/>
      <c r="E4855" s="209"/>
    </row>
    <row r="4856">
      <c r="A4856" s="10"/>
      <c r="B4856" s="208"/>
      <c r="C4856" s="208"/>
      <c r="D4856" s="210"/>
      <c r="E4856" s="209"/>
    </row>
    <row r="4857">
      <c r="A4857" s="10"/>
      <c r="B4857" s="208"/>
      <c r="C4857" s="208"/>
      <c r="D4857" s="210"/>
      <c r="E4857" s="209"/>
    </row>
    <row r="4858">
      <c r="A4858" s="10"/>
      <c r="B4858" s="242"/>
      <c r="C4858" s="243"/>
      <c r="D4858" s="244"/>
      <c r="E4858" s="245"/>
    </row>
    <row r="4859">
      <c r="A4859" s="10"/>
      <c r="B4859" s="561"/>
      <c r="C4859" s="562"/>
      <c r="D4859" s="563"/>
      <c r="E4859" s="564"/>
    </row>
    <row r="4860">
      <c r="A4860" s="10"/>
      <c r="B4860" s="208"/>
      <c r="C4860" s="208"/>
      <c r="D4860" s="210"/>
      <c r="E4860" s="209"/>
    </row>
    <row r="4861">
      <c r="A4861" s="10"/>
      <c r="B4861" s="208"/>
      <c r="C4861" s="208"/>
      <c r="D4861" s="210"/>
      <c r="E4861" s="209"/>
    </row>
    <row r="4862">
      <c r="A4862" s="10"/>
      <c r="B4862" s="208"/>
      <c r="C4862" s="208"/>
      <c r="D4862" s="210"/>
      <c r="E4862" s="209"/>
    </row>
    <row r="4863">
      <c r="A4863" s="10"/>
      <c r="B4863" s="208"/>
      <c r="C4863" s="208"/>
      <c r="D4863" s="210"/>
      <c r="E4863" s="209"/>
    </row>
    <row r="4864">
      <c r="A4864" s="10"/>
      <c r="B4864" s="249"/>
      <c r="C4864" s="129"/>
      <c r="D4864" s="210"/>
      <c r="E4864" s="251"/>
    </row>
    <row r="4865">
      <c r="A4865" s="10"/>
      <c r="B4865" s="220"/>
      <c r="C4865" s="129"/>
      <c r="D4865" s="551"/>
      <c r="E4865" s="251"/>
    </row>
    <row r="4866">
      <c r="A4866" s="10"/>
      <c r="B4866" s="565"/>
      <c r="C4866" s="565"/>
      <c r="D4866" s="206"/>
      <c r="E4866" s="566"/>
    </row>
    <row r="4867">
      <c r="A4867" s="10"/>
      <c r="B4867" s="208"/>
      <c r="C4867" s="208"/>
      <c r="D4867" s="210"/>
      <c r="E4867" s="209"/>
    </row>
    <row r="4868">
      <c r="A4868" s="10"/>
      <c r="B4868" s="220"/>
      <c r="C4868" s="220"/>
      <c r="D4868" s="210"/>
      <c r="E4868" s="221"/>
    </row>
    <row r="4869">
      <c r="A4869" s="10"/>
      <c r="B4869" s="220"/>
      <c r="C4869" s="220"/>
      <c r="D4869" s="210"/>
      <c r="E4869" s="221"/>
    </row>
    <row r="4870">
      <c r="A4870" s="10"/>
      <c r="B4870" s="220"/>
      <c r="C4870" s="220"/>
      <c r="D4870" s="210"/>
      <c r="E4870" s="221"/>
    </row>
    <row r="4871">
      <c r="A4871" s="12"/>
      <c r="B4871" s="12"/>
      <c r="C4871" s="12"/>
      <c r="D4871" s="12"/>
      <c r="E4871" s="12"/>
    </row>
    <row r="4872">
      <c r="A4872" s="12"/>
      <c r="B4872" s="233"/>
      <c r="C4872" s="140"/>
      <c r="D4872" s="12"/>
      <c r="E4872" s="12"/>
    </row>
    <row r="4873">
      <c r="A4873" s="12"/>
      <c r="B4873" s="204"/>
      <c r="C4873" s="140"/>
      <c r="D4873" s="12"/>
      <c r="E4873" s="12"/>
    </row>
    <row r="4874">
      <c r="A4874" s="12"/>
      <c r="B4874" s="12"/>
      <c r="C4874" s="12"/>
      <c r="D4874" s="12"/>
      <c r="E4874" s="12"/>
    </row>
    <row r="4875">
      <c r="A4875" s="12"/>
      <c r="B4875" s="12"/>
      <c r="C4875" s="12"/>
      <c r="D4875" s="12"/>
      <c r="E4875" s="12"/>
    </row>
    <row r="4876">
      <c r="A4876" s="12"/>
      <c r="B4876" s="12"/>
      <c r="C4876" s="12"/>
      <c r="D4876" s="12"/>
      <c r="E4876" s="12"/>
    </row>
    <row r="4877">
      <c r="A4877" s="12"/>
      <c r="B4877" s="12"/>
      <c r="C4877" s="12"/>
      <c r="D4877" s="12"/>
      <c r="E4877" s="12"/>
    </row>
    <row r="4878">
      <c r="A4878" s="12"/>
      <c r="B4878" s="12"/>
      <c r="C4878" s="12"/>
      <c r="D4878" s="12"/>
      <c r="E4878" s="12"/>
    </row>
    <row r="4879">
      <c r="A4879" s="12"/>
      <c r="B4879" s="12"/>
      <c r="C4879" s="12"/>
      <c r="D4879" s="12"/>
      <c r="E4879" s="12"/>
    </row>
    <row r="4880">
      <c r="A4880" s="12"/>
      <c r="B4880" s="12"/>
      <c r="C4880" s="12"/>
      <c r="D4880" s="12"/>
      <c r="E4880" s="12"/>
    </row>
    <row r="4881">
      <c r="A4881" s="12"/>
      <c r="B4881" s="536"/>
      <c r="C4881" s="342"/>
      <c r="D4881" s="353"/>
      <c r="E4881" s="353"/>
    </row>
    <row r="4882">
      <c r="A4882" s="12"/>
      <c r="B4882" s="468"/>
      <c r="C4882" s="124"/>
      <c r="D4882" s="125"/>
      <c r="E4882" s="495"/>
    </row>
    <row r="4883">
      <c r="A4883" s="10"/>
      <c r="B4883" s="496"/>
      <c r="C4883" s="497"/>
      <c r="D4883" s="498"/>
      <c r="E4883" s="473"/>
    </row>
    <row r="4884">
      <c r="A4884" s="10"/>
      <c r="B4884" s="471"/>
      <c r="C4884" s="133"/>
      <c r="D4884" s="134"/>
      <c r="E4884" s="331"/>
    </row>
    <row r="4885">
      <c r="A4885" s="10"/>
      <c r="B4885" s="468"/>
      <c r="C4885" s="124"/>
      <c r="D4885" s="125"/>
      <c r="E4885" s="473"/>
    </row>
    <row r="4886">
      <c r="A4886" s="10"/>
      <c r="B4886" s="540"/>
      <c r="C4886" s="181"/>
      <c r="D4886" s="168"/>
      <c r="E4886" s="539"/>
    </row>
    <row r="4887">
      <c r="A4887" s="10"/>
      <c r="B4887" s="132"/>
      <c r="C4887" s="132"/>
      <c r="D4887" s="134"/>
      <c r="E4887" s="135"/>
    </row>
    <row r="4888">
      <c r="A4888" s="10"/>
      <c r="B4888" s="132"/>
      <c r="C4888" s="132"/>
      <c r="D4888" s="134"/>
      <c r="E4888" s="135"/>
    </row>
    <row r="4889">
      <c r="A4889" s="10"/>
      <c r="B4889" s="132"/>
      <c r="C4889" s="132"/>
      <c r="D4889" s="134"/>
      <c r="E4889" s="135"/>
    </row>
    <row r="4890">
      <c r="A4890" s="12"/>
      <c r="B4890" s="97"/>
      <c r="C4890" s="97"/>
      <c r="D4890" s="12"/>
      <c r="E4890" s="12"/>
    </row>
    <row r="4891">
      <c r="A4891" s="12"/>
      <c r="B4891" s="204"/>
      <c r="C4891" s="567"/>
    </row>
    <row r="4892">
      <c r="A4892" s="12"/>
      <c r="B4892" s="266"/>
      <c r="C4892" s="567"/>
    </row>
    <row r="4893">
      <c r="A4893" s="12"/>
      <c r="B4893" s="503"/>
      <c r="C4893" s="503"/>
    </row>
    <row r="4894">
      <c r="A4894" s="12"/>
      <c r="B4894" s="12"/>
      <c r="C4894" s="12"/>
      <c r="D4894" s="12"/>
      <c r="E4894" s="12"/>
    </row>
    <row r="4895">
      <c r="A4895" s="12"/>
      <c r="B4895" s="12"/>
      <c r="C4895" s="12"/>
      <c r="D4895" s="12"/>
      <c r="E4895" s="12"/>
    </row>
    <row r="4896">
      <c r="A4896" s="12"/>
      <c r="B4896" s="12"/>
      <c r="C4896" s="12"/>
      <c r="D4896" s="12"/>
      <c r="E4896" s="12"/>
    </row>
    <row r="4897">
      <c r="A4897" s="12"/>
      <c r="B4897" s="12"/>
      <c r="C4897" s="12"/>
      <c r="D4897" s="12"/>
      <c r="E4897" s="12"/>
    </row>
    <row r="4898">
      <c r="A4898" s="12"/>
      <c r="B4898" s="12"/>
      <c r="C4898" s="12"/>
      <c r="D4898" s="12"/>
      <c r="E4898" s="12"/>
    </row>
    <row r="4899">
      <c r="A4899" s="12"/>
      <c r="B4899" s="12"/>
      <c r="C4899" s="12"/>
      <c r="D4899" s="12"/>
      <c r="E4899" s="12"/>
    </row>
    <row r="4900">
      <c r="A4900" s="12"/>
      <c r="B4900" s="12"/>
      <c r="C4900" s="12"/>
      <c r="D4900" s="12"/>
      <c r="E4900" s="12"/>
    </row>
    <row r="4901">
      <c r="A4901" s="12"/>
      <c r="B4901" s="12"/>
      <c r="C4901" s="12"/>
      <c r="D4901" s="12"/>
      <c r="E4901" s="12"/>
    </row>
    <row r="4902">
      <c r="A4902" s="12"/>
      <c r="B4902" s="12"/>
      <c r="C4902" s="12"/>
      <c r="D4902" s="12"/>
      <c r="E4902" s="12"/>
    </row>
    <row r="4903">
      <c r="A4903" s="12"/>
      <c r="B4903" s="568"/>
      <c r="C4903" s="365"/>
      <c r="D4903" s="569"/>
      <c r="E4903" s="569"/>
    </row>
    <row r="4904">
      <c r="A4904" s="10"/>
      <c r="B4904" s="167"/>
      <c r="C4904" s="181"/>
      <c r="D4904" s="168"/>
      <c r="E4904" s="169"/>
    </row>
    <row r="4905">
      <c r="A4905" s="10"/>
      <c r="B4905" s="132"/>
      <c r="C4905" s="133"/>
      <c r="D4905" s="134"/>
      <c r="E4905" s="135"/>
    </row>
    <row r="4906">
      <c r="A4906" s="10"/>
      <c r="B4906" s="132"/>
      <c r="C4906" s="133"/>
      <c r="D4906" s="134"/>
      <c r="E4906" s="135"/>
    </row>
    <row r="4907">
      <c r="A4907" s="10"/>
      <c r="B4907" s="560"/>
      <c r="C4907" s="132"/>
      <c r="D4907" s="134"/>
      <c r="E4907" s="135"/>
    </row>
    <row r="4908">
      <c r="A4908" s="10"/>
      <c r="B4908" s="560"/>
      <c r="C4908" s="132"/>
      <c r="D4908" s="134"/>
      <c r="E4908" s="135"/>
    </row>
    <row r="4909">
      <c r="A4909" s="12"/>
      <c r="B4909" s="97"/>
      <c r="C4909" s="97"/>
      <c r="D4909" s="12"/>
      <c r="E4909" s="298"/>
    </row>
    <row r="4910">
      <c r="A4910" s="12"/>
      <c r="B4910" s="97"/>
      <c r="C4910" s="97"/>
      <c r="D4910" s="12"/>
      <c r="E4910" s="298"/>
    </row>
    <row r="4911">
      <c r="A4911" s="12"/>
      <c r="B4911" s="97"/>
      <c r="C4911" s="97"/>
      <c r="D4911" s="12"/>
      <c r="E4911" s="298"/>
    </row>
    <row r="4912">
      <c r="A4912" s="12"/>
      <c r="B4912" s="97"/>
      <c r="C4912" s="97"/>
      <c r="D4912" s="12"/>
      <c r="E4912" s="298"/>
    </row>
    <row r="4913">
      <c r="A4913" s="12"/>
      <c r="B4913" s="97"/>
      <c r="C4913" s="97"/>
      <c r="D4913" s="12"/>
      <c r="E4913" s="298"/>
    </row>
    <row r="4914">
      <c r="A4914" s="12"/>
      <c r="B4914" s="204"/>
      <c r="C4914" s="140"/>
      <c r="D4914" s="12"/>
      <c r="E4914" s="12"/>
    </row>
    <row r="4915">
      <c r="A4915" s="12"/>
      <c r="B4915" s="204"/>
      <c r="C4915" s="140"/>
      <c r="D4915" s="12"/>
      <c r="E4915" s="12"/>
    </row>
    <row r="4916">
      <c r="A4916" s="12"/>
      <c r="B4916" s="97"/>
      <c r="C4916" s="97"/>
      <c r="D4916" s="12"/>
      <c r="E4916" s="12"/>
    </row>
    <row r="4917">
      <c r="A4917" s="12"/>
      <c r="B4917" s="12"/>
      <c r="C4917" s="12"/>
      <c r="D4917" s="12"/>
      <c r="E4917" s="12"/>
    </row>
    <row r="4918">
      <c r="A4918" s="12"/>
      <c r="B4918" s="12"/>
      <c r="C4918" s="12"/>
      <c r="D4918" s="12"/>
      <c r="E4918" s="12"/>
    </row>
    <row r="4919">
      <c r="A4919" s="12"/>
      <c r="B4919" s="568"/>
      <c r="C4919" s="365"/>
      <c r="D4919" s="569"/>
      <c r="E4919" s="569"/>
    </row>
    <row r="4920">
      <c r="A4920" s="12"/>
      <c r="B4920" s="123"/>
      <c r="C4920" s="124"/>
      <c r="D4920" s="125"/>
      <c r="E4920" s="126"/>
    </row>
    <row r="4921">
      <c r="A4921" s="12"/>
      <c r="B4921" s="123"/>
      <c r="C4921" s="124"/>
      <c r="D4921" s="125"/>
      <c r="E4921" s="126"/>
    </row>
    <row r="4922">
      <c r="A4922" s="10"/>
      <c r="B4922" s="570"/>
      <c r="C4922" s="526"/>
      <c r="D4922" s="435"/>
      <c r="E4922" s="439"/>
    </row>
    <row r="4923">
      <c r="A4923" s="10"/>
      <c r="B4923" s="448"/>
      <c r="C4923" s="448"/>
      <c r="D4923" s="449"/>
      <c r="E4923" s="135"/>
    </row>
    <row r="4924">
      <c r="A4924" s="10"/>
      <c r="B4924" s="144"/>
      <c r="C4924" s="132"/>
      <c r="D4924" s="449"/>
      <c r="E4924" s="135"/>
    </row>
    <row r="4925">
      <c r="A4925" s="10"/>
      <c r="B4925" s="448"/>
      <c r="C4925" s="448"/>
      <c r="D4925" s="449"/>
      <c r="E4925" s="135"/>
    </row>
    <row r="4926">
      <c r="A4926" s="10"/>
      <c r="B4926" s="448"/>
      <c r="C4926" s="342"/>
      <c r="D4926" s="449"/>
      <c r="E4926" s="135"/>
    </row>
    <row r="4927">
      <c r="A4927" s="10"/>
      <c r="B4927" s="448"/>
      <c r="C4927" s="342"/>
      <c r="D4927" s="449"/>
      <c r="E4927" s="135"/>
    </row>
    <row r="4928">
      <c r="A4928" s="10"/>
      <c r="B4928" s="448"/>
      <c r="C4928" s="342"/>
      <c r="D4928" s="449"/>
      <c r="E4928" s="135"/>
    </row>
    <row r="4929">
      <c r="A4929" s="10"/>
      <c r="B4929" s="448"/>
      <c r="C4929" s="342"/>
      <c r="D4929" s="449"/>
      <c r="E4929" s="135"/>
    </row>
    <row r="4930">
      <c r="A4930" s="10"/>
      <c r="B4930" s="448"/>
      <c r="C4930" s="342"/>
      <c r="D4930" s="449"/>
      <c r="E4930" s="135"/>
    </row>
    <row r="4931">
      <c r="A4931" s="10"/>
      <c r="B4931" s="448"/>
      <c r="C4931" s="448"/>
      <c r="D4931" s="449"/>
      <c r="E4931" s="135"/>
    </row>
    <row r="4932">
      <c r="A4932" s="10"/>
      <c r="B4932" s="448"/>
      <c r="C4932" s="342"/>
      <c r="D4932" s="449"/>
      <c r="E4932" s="135"/>
    </row>
    <row r="4933">
      <c r="A4933" s="10"/>
      <c r="B4933" s="454"/>
      <c r="C4933" s="454"/>
      <c r="D4933" s="455"/>
      <c r="E4933" s="169"/>
    </row>
    <row r="4934">
      <c r="A4934" s="10"/>
      <c r="B4934" s="448"/>
      <c r="C4934" s="342"/>
      <c r="D4934" s="449"/>
      <c r="E4934" s="135"/>
    </row>
    <row r="4935">
      <c r="A4935" s="10"/>
      <c r="B4935" s="448"/>
      <c r="C4935" s="342"/>
      <c r="D4935" s="449"/>
      <c r="E4935" s="135"/>
    </row>
    <row r="4936">
      <c r="A4936" s="10"/>
      <c r="B4936" s="144"/>
      <c r="C4936" s="132"/>
      <c r="D4936" s="449"/>
      <c r="E4936" s="135"/>
    </row>
    <row r="4937">
      <c r="A4937" s="10"/>
      <c r="B4937" s="454"/>
      <c r="C4937" s="454"/>
      <c r="D4937" s="455"/>
      <c r="E4937" s="169"/>
    </row>
    <row r="4938">
      <c r="A4938" s="10"/>
      <c r="B4938" s="144"/>
      <c r="C4938" s="132"/>
      <c r="D4938" s="449"/>
      <c r="E4938" s="135"/>
    </row>
    <row r="4939">
      <c r="A4939" s="10"/>
      <c r="B4939" s="448"/>
      <c r="C4939" s="448"/>
      <c r="D4939" s="449"/>
      <c r="E4939" s="135"/>
    </row>
    <row r="4940">
      <c r="A4940" s="12"/>
      <c r="B4940" s="97"/>
      <c r="C4940" s="97"/>
      <c r="D4940" s="12"/>
      <c r="E4940" s="12"/>
    </row>
    <row r="4941">
      <c r="A4941" s="12"/>
      <c r="B4941" s="97"/>
      <c r="C4941" s="97"/>
      <c r="D4941" s="12"/>
      <c r="E4941" s="12"/>
    </row>
    <row r="4942">
      <c r="A4942" s="12"/>
      <c r="B4942" s="97"/>
      <c r="C4942" s="97"/>
      <c r="D4942" s="12"/>
      <c r="E4942" s="12"/>
    </row>
    <row r="4943">
      <c r="A4943" s="12"/>
      <c r="B4943" s="97"/>
      <c r="C4943" s="97"/>
      <c r="D4943" s="12"/>
      <c r="E4943" s="12"/>
    </row>
    <row r="4944">
      <c r="A4944" s="12"/>
      <c r="B4944" s="97"/>
      <c r="C4944" s="97"/>
      <c r="D4944" s="12"/>
      <c r="E4944" s="12"/>
    </row>
    <row r="4945">
      <c r="A4945" s="12"/>
      <c r="B4945" s="204"/>
      <c r="C4945" s="140"/>
      <c r="D4945" s="12"/>
      <c r="E4945" s="12"/>
    </row>
    <row r="4946">
      <c r="A4946" s="12"/>
      <c r="B4946" s="204"/>
      <c r="C4946" s="140"/>
      <c r="D4946" s="12"/>
      <c r="E4946" s="12"/>
    </row>
    <row r="4947">
      <c r="A4947" s="12"/>
      <c r="B4947" s="12"/>
      <c r="C4947" s="12"/>
      <c r="D4947" s="12"/>
      <c r="E4947" s="12"/>
    </row>
    <row r="4948">
      <c r="A4948" s="12"/>
      <c r="B4948" s="12"/>
      <c r="C4948" s="12"/>
      <c r="D4948" s="12"/>
      <c r="E4948" s="12"/>
    </row>
    <row r="4949">
      <c r="A4949" s="12"/>
      <c r="B4949" s="568"/>
      <c r="C4949" s="365"/>
      <c r="D4949" s="569"/>
      <c r="E4949" s="569"/>
    </row>
    <row r="4950">
      <c r="A4950" s="12"/>
      <c r="B4950" s="123"/>
      <c r="C4950" s="124"/>
      <c r="D4950" s="125"/>
      <c r="E4950" s="126"/>
    </row>
    <row r="4951">
      <c r="A4951" s="12"/>
      <c r="B4951" s="123"/>
      <c r="C4951" s="124"/>
      <c r="D4951" s="125"/>
      <c r="E4951" s="126"/>
    </row>
    <row r="4952">
      <c r="A4952" s="12"/>
      <c r="B4952" s="132"/>
      <c r="C4952" s="133"/>
      <c r="D4952" s="134"/>
      <c r="E4952" s="135"/>
    </row>
    <row r="4953">
      <c r="A4953" s="10"/>
      <c r="B4953" s="132"/>
      <c r="C4953" s="133"/>
      <c r="D4953" s="134"/>
      <c r="E4953" s="135"/>
    </row>
    <row r="4954">
      <c r="A4954" s="10"/>
      <c r="B4954" s="132"/>
      <c r="C4954" s="132"/>
      <c r="D4954" s="134"/>
      <c r="E4954" s="135"/>
    </row>
    <row r="4955">
      <c r="A4955" s="10"/>
      <c r="B4955" s="128"/>
      <c r="C4955" s="129"/>
      <c r="D4955" s="130"/>
      <c r="E4955" s="131"/>
    </row>
    <row r="4956">
      <c r="A4956" s="10"/>
      <c r="B4956" s="132"/>
      <c r="C4956" s="133"/>
      <c r="D4956" s="134"/>
      <c r="E4956" s="135"/>
    </row>
    <row r="4957">
      <c r="A4957" s="10"/>
      <c r="B4957" s="128"/>
      <c r="C4957" s="129"/>
      <c r="D4957" s="130"/>
      <c r="E4957" s="131"/>
    </row>
    <row r="4958">
      <c r="A4958" s="10"/>
      <c r="B4958" s="144"/>
      <c r="C4958" s="132"/>
      <c r="D4958" s="168"/>
      <c r="E4958" s="169"/>
    </row>
    <row r="4959">
      <c r="A4959" s="10"/>
      <c r="B4959" s="132"/>
      <c r="C4959" s="132"/>
      <c r="D4959" s="134"/>
      <c r="E4959" s="135"/>
    </row>
    <row r="4960">
      <c r="A4960" s="10"/>
      <c r="B4960" s="132"/>
      <c r="C4960" s="133"/>
      <c r="D4960" s="134"/>
      <c r="E4960" s="135"/>
    </row>
    <row r="4961">
      <c r="A4961" s="10"/>
      <c r="B4961" s="132"/>
      <c r="C4961" s="132"/>
      <c r="D4961" s="134"/>
      <c r="E4961" s="135"/>
    </row>
    <row r="4962">
      <c r="A4962" s="10"/>
      <c r="B4962" s="132"/>
      <c r="C4962" s="133"/>
      <c r="D4962" s="134"/>
      <c r="E4962" s="135"/>
    </row>
    <row r="4963">
      <c r="A4963" s="10"/>
      <c r="B4963" s="144"/>
      <c r="C4963" s="132"/>
      <c r="D4963" s="130"/>
      <c r="E4963" s="131"/>
    </row>
    <row r="4964">
      <c r="A4964" s="12"/>
      <c r="B4964" s="34"/>
      <c r="C4964" s="34"/>
      <c r="D4964" s="12"/>
      <c r="E4964" s="12"/>
    </row>
    <row r="4965">
      <c r="A4965" s="12"/>
      <c r="B4965" s="97"/>
      <c r="C4965" s="97"/>
      <c r="D4965" s="12"/>
      <c r="E4965" s="12"/>
    </row>
    <row r="4966">
      <c r="A4966" s="12"/>
      <c r="B4966" s="97"/>
      <c r="C4966" s="97"/>
      <c r="D4966" s="12"/>
      <c r="E4966" s="12"/>
    </row>
    <row r="4967">
      <c r="A4967" s="12"/>
      <c r="B4967" s="97"/>
      <c r="C4967" s="97"/>
      <c r="D4967" s="12"/>
      <c r="E4967" s="12"/>
    </row>
    <row r="4968">
      <c r="A4968" s="12"/>
      <c r="B4968" s="97"/>
      <c r="C4968" s="97"/>
      <c r="D4968" s="12"/>
      <c r="E4968" s="12"/>
    </row>
    <row r="4969">
      <c r="A4969" s="12"/>
      <c r="B4969" s="253"/>
      <c r="C4969" s="203"/>
      <c r="D4969" s="12"/>
      <c r="E4969" s="12"/>
    </row>
    <row r="4970">
      <c r="A4970" s="12"/>
      <c r="B4970" s="139"/>
      <c r="C4970" s="140"/>
      <c r="D4970" s="12"/>
      <c r="E4970" s="12"/>
    </row>
    <row r="4971">
      <c r="A4971" s="12"/>
      <c r="B4971" s="12"/>
      <c r="C4971" s="12"/>
      <c r="D4971" s="12"/>
      <c r="E4971" s="12"/>
    </row>
    <row r="4972">
      <c r="A4972" s="12"/>
      <c r="B4972" s="12"/>
      <c r="C4972" s="12"/>
      <c r="D4972" s="12"/>
      <c r="E4972" s="12"/>
    </row>
    <row r="4973">
      <c r="A4973" s="12"/>
      <c r="B4973" s="568"/>
      <c r="C4973" s="365"/>
      <c r="D4973" s="569"/>
      <c r="E4973" s="569"/>
    </row>
    <row r="4974">
      <c r="A4974" s="12"/>
      <c r="B4974" s="123"/>
      <c r="C4974" s="124"/>
      <c r="D4974" s="125"/>
      <c r="E4974" s="126"/>
    </row>
    <row r="4975">
      <c r="A4975" s="12"/>
      <c r="B4975" s="123"/>
      <c r="C4975" s="124"/>
      <c r="D4975" s="125"/>
      <c r="E4975" s="126"/>
    </row>
    <row r="4976">
      <c r="A4976" s="12"/>
      <c r="B4976" s="132"/>
      <c r="C4976" s="133"/>
      <c r="D4976" s="134"/>
      <c r="E4976" s="135"/>
    </row>
    <row r="4977">
      <c r="A4977" s="10"/>
      <c r="B4977" s="167"/>
      <c r="C4977" s="181"/>
      <c r="D4977" s="168"/>
      <c r="E4977" s="169"/>
    </row>
    <row r="4978">
      <c r="A4978" s="10"/>
      <c r="B4978" s="132"/>
      <c r="C4978" s="133"/>
      <c r="D4978" s="134"/>
      <c r="E4978" s="135"/>
    </row>
    <row r="4979">
      <c r="A4979" s="10"/>
      <c r="B4979" s="132"/>
      <c r="C4979" s="133"/>
      <c r="D4979" s="134"/>
      <c r="E4979" s="135"/>
    </row>
    <row r="4980">
      <c r="A4980" s="10"/>
      <c r="B4980" s="132"/>
      <c r="C4980" s="133"/>
      <c r="D4980" s="134"/>
      <c r="E4980" s="135"/>
    </row>
    <row r="4981">
      <c r="A4981" s="10"/>
      <c r="B4981" s="132"/>
      <c r="C4981" s="133"/>
      <c r="D4981" s="134"/>
      <c r="E4981" s="135"/>
    </row>
    <row r="4982">
      <c r="A4982" s="10"/>
      <c r="B4982" s="132"/>
      <c r="C4982" s="133"/>
      <c r="D4982" s="134"/>
      <c r="E4982" s="135"/>
    </row>
    <row r="4983">
      <c r="A4983" s="10"/>
      <c r="B4983" s="144"/>
      <c r="C4983" s="132"/>
      <c r="D4983" s="134"/>
      <c r="E4983" s="135"/>
    </row>
    <row r="4984">
      <c r="A4984" s="10"/>
      <c r="B4984" s="132"/>
      <c r="C4984" s="133"/>
      <c r="D4984" s="134"/>
      <c r="E4984" s="135"/>
    </row>
    <row r="4985">
      <c r="A4985" s="10"/>
      <c r="B4985" s="132"/>
      <c r="C4985" s="132"/>
      <c r="D4985" s="134"/>
      <c r="E4985" s="135"/>
    </row>
    <row r="4986">
      <c r="A4986" s="10"/>
      <c r="B4986" s="167"/>
      <c r="C4986" s="181"/>
      <c r="D4986" s="168"/>
      <c r="E4986" s="169"/>
    </row>
    <row r="4987">
      <c r="A4987" s="10"/>
      <c r="B4987" s="144"/>
      <c r="C4987" s="132"/>
      <c r="D4987" s="134"/>
      <c r="E4987" s="135"/>
    </row>
    <row r="4988">
      <c r="A4988" s="12"/>
      <c r="B4988" s="34"/>
      <c r="C4988" s="34"/>
      <c r="D4988" s="12"/>
      <c r="E4988" s="12"/>
    </row>
    <row r="4989">
      <c r="A4989" s="12"/>
      <c r="B4989" s="97"/>
      <c r="C4989" s="97"/>
      <c r="D4989" s="12"/>
      <c r="E4989" s="12"/>
    </row>
    <row r="4990">
      <c r="A4990" s="12"/>
      <c r="B4990" s="97"/>
      <c r="C4990" s="97"/>
      <c r="D4990" s="12"/>
      <c r="E4990" s="12"/>
    </row>
    <row r="4991">
      <c r="A4991" s="12"/>
      <c r="B4991" s="97"/>
      <c r="C4991" s="97"/>
      <c r="D4991" s="12"/>
      <c r="E4991" s="12"/>
    </row>
    <row r="4992">
      <c r="A4992" s="12"/>
      <c r="B4992" s="97"/>
      <c r="C4992" s="97"/>
      <c r="D4992" s="12"/>
      <c r="E4992" s="12"/>
    </row>
    <row r="4993">
      <c r="A4993" s="12"/>
      <c r="B4993" s="253"/>
      <c r="C4993" s="203"/>
      <c r="D4993" s="12"/>
      <c r="E4993" s="12"/>
    </row>
    <row r="4994">
      <c r="A4994" s="12"/>
      <c r="B4994" s="139"/>
      <c r="C4994" s="140"/>
      <c r="D4994" s="12"/>
      <c r="E4994" s="12"/>
    </row>
    <row r="4995">
      <c r="A4995" s="12"/>
      <c r="B4995" s="12"/>
      <c r="C4995" s="12"/>
      <c r="D4995" s="12"/>
      <c r="E4995" s="12"/>
    </row>
    <row r="4996">
      <c r="A4996" s="12"/>
      <c r="B4996" s="12"/>
      <c r="C4996" s="12"/>
      <c r="D4996" s="12"/>
      <c r="E4996" s="12"/>
    </row>
    <row r="4997">
      <c r="A4997" s="12"/>
      <c r="B4997" s="12"/>
      <c r="C4997" s="12"/>
      <c r="D4997" s="12"/>
      <c r="E4997" s="12"/>
    </row>
    <row r="4998">
      <c r="A4998" s="12"/>
      <c r="B4998" s="568"/>
      <c r="C4998" s="365"/>
      <c r="D4998" s="569"/>
      <c r="E4998" s="569"/>
    </row>
    <row r="4999">
      <c r="A4999" s="12"/>
      <c r="B4999" s="123"/>
      <c r="C4999" s="124"/>
      <c r="D4999" s="125"/>
      <c r="E4999" s="126"/>
    </row>
    <row r="5000">
      <c r="A5000" s="12"/>
      <c r="B5000" s="123"/>
      <c r="C5000" s="124"/>
      <c r="D5000" s="125"/>
      <c r="E5000" s="126"/>
    </row>
    <row r="5001">
      <c r="A5001" s="10"/>
      <c r="B5001" s="132"/>
      <c r="C5001" s="133"/>
      <c r="D5001" s="134"/>
      <c r="E5001" s="135"/>
    </row>
    <row r="5002">
      <c r="A5002" s="10"/>
      <c r="B5002" s="167"/>
      <c r="C5002" s="181"/>
      <c r="D5002" s="168"/>
      <c r="E5002" s="169"/>
    </row>
    <row r="5003">
      <c r="A5003" s="10"/>
      <c r="B5003" s="132"/>
      <c r="C5003" s="133"/>
      <c r="D5003" s="134"/>
      <c r="E5003" s="135"/>
    </row>
    <row r="5004">
      <c r="A5004" s="10"/>
      <c r="B5004" s="132"/>
      <c r="C5004" s="133"/>
      <c r="D5004" s="134"/>
      <c r="E5004" s="135"/>
    </row>
    <row r="5005">
      <c r="A5005" s="10"/>
      <c r="B5005" s="426"/>
      <c r="C5005" s="335"/>
      <c r="D5005" s="427"/>
      <c r="E5005" s="428"/>
    </row>
    <row r="5006">
      <c r="A5006" s="10"/>
      <c r="B5006" s="163"/>
      <c r="C5006" s="163"/>
      <c r="D5006" s="571"/>
      <c r="E5006" s="571"/>
    </row>
    <row r="5007">
      <c r="A5007" s="10"/>
      <c r="B5007" s="572"/>
      <c r="C5007" s="573"/>
      <c r="D5007" s="574"/>
      <c r="E5007" s="574"/>
    </row>
    <row r="5008">
      <c r="A5008" s="10"/>
      <c r="B5008" s="132"/>
      <c r="C5008" s="133"/>
      <c r="D5008" s="134"/>
      <c r="E5008" s="135"/>
    </row>
    <row r="5009">
      <c r="A5009" s="10"/>
      <c r="B5009" s="144"/>
      <c r="C5009" s="132"/>
      <c r="D5009" s="134"/>
      <c r="E5009" s="135"/>
    </row>
    <row r="5010">
      <c r="A5010" s="10"/>
      <c r="B5010" s="132"/>
      <c r="C5010" s="133"/>
      <c r="D5010" s="134"/>
      <c r="E5010" s="135"/>
    </row>
    <row r="5011">
      <c r="A5011" s="10"/>
      <c r="B5011" s="132"/>
      <c r="C5011" s="132"/>
      <c r="D5011" s="134"/>
      <c r="E5011" s="135"/>
    </row>
    <row r="5012">
      <c r="A5012" s="10"/>
      <c r="B5012" s="167"/>
      <c r="C5012" s="181"/>
      <c r="D5012" s="168"/>
      <c r="E5012" s="169"/>
    </row>
    <row r="5013">
      <c r="A5013" s="10"/>
      <c r="B5013" s="144"/>
      <c r="C5013" s="132"/>
      <c r="D5013" s="134"/>
      <c r="E5013" s="135"/>
    </row>
    <row r="5014">
      <c r="A5014" s="12"/>
      <c r="B5014" s="34"/>
      <c r="C5014" s="34"/>
      <c r="D5014" s="12"/>
      <c r="E5014" s="12"/>
    </row>
    <row r="5015">
      <c r="A5015" s="12"/>
      <c r="B5015" s="97"/>
      <c r="C5015" s="97"/>
      <c r="D5015" s="12"/>
      <c r="E5015" s="12"/>
    </row>
    <row r="5016">
      <c r="A5016" s="12"/>
      <c r="B5016" s="97"/>
      <c r="C5016" s="97"/>
      <c r="D5016" s="12"/>
      <c r="E5016" s="12"/>
    </row>
    <row r="5017">
      <c r="A5017" s="12"/>
      <c r="B5017" s="97"/>
      <c r="C5017" s="97"/>
      <c r="D5017" s="12"/>
      <c r="E5017" s="12"/>
    </row>
    <row r="5018">
      <c r="A5018" s="12"/>
      <c r="B5018" s="97"/>
      <c r="C5018" s="97"/>
      <c r="D5018" s="12"/>
      <c r="E5018" s="12"/>
    </row>
    <row r="5019">
      <c r="A5019" s="12"/>
      <c r="B5019" s="253"/>
      <c r="C5019" s="203"/>
      <c r="D5019" s="12"/>
      <c r="E5019" s="12"/>
    </row>
    <row r="5020">
      <c r="A5020" s="12"/>
      <c r="B5020" s="139"/>
      <c r="C5020" s="140"/>
      <c r="D5020" s="12"/>
      <c r="E5020" s="12"/>
    </row>
    <row r="5021">
      <c r="A5021" s="12"/>
      <c r="B5021" s="12"/>
      <c r="C5021" s="12"/>
      <c r="D5021" s="12"/>
      <c r="E5021" s="12"/>
    </row>
    <row r="5022">
      <c r="A5022" s="12"/>
      <c r="B5022" s="12"/>
      <c r="C5022" s="12"/>
      <c r="D5022" s="12"/>
      <c r="E5022" s="12"/>
    </row>
    <row r="5023">
      <c r="A5023" s="12"/>
      <c r="B5023" s="12"/>
      <c r="C5023" s="12"/>
      <c r="D5023" s="12"/>
      <c r="E5023" s="12"/>
    </row>
    <row r="5024">
      <c r="A5024" s="12"/>
      <c r="B5024" s="568"/>
      <c r="C5024" s="365"/>
      <c r="D5024" s="569"/>
      <c r="E5024" s="569"/>
    </row>
    <row r="5025">
      <c r="A5025" s="12"/>
      <c r="B5025" s="123"/>
      <c r="C5025" s="124"/>
      <c r="D5025" s="125"/>
      <c r="E5025" s="126"/>
    </row>
    <row r="5026">
      <c r="A5026" s="12"/>
      <c r="B5026" s="123"/>
      <c r="C5026" s="124"/>
      <c r="D5026" s="125"/>
      <c r="E5026" s="126"/>
    </row>
    <row r="5027">
      <c r="A5027" s="12"/>
      <c r="B5027" s="132"/>
      <c r="C5027" s="133"/>
      <c r="D5027" s="134"/>
      <c r="E5027" s="135"/>
    </row>
    <row r="5028">
      <c r="A5028" s="10"/>
      <c r="B5028" s="167"/>
      <c r="C5028" s="181"/>
      <c r="D5028" s="168"/>
      <c r="E5028" s="169"/>
    </row>
    <row r="5029">
      <c r="A5029" s="10"/>
      <c r="B5029" s="132"/>
      <c r="C5029" s="133"/>
      <c r="D5029" s="134"/>
      <c r="E5029" s="135"/>
    </row>
    <row r="5030">
      <c r="A5030" s="10"/>
      <c r="B5030" s="163"/>
      <c r="C5030" s="164"/>
      <c r="D5030" s="165"/>
      <c r="E5030" s="166"/>
    </row>
    <row r="5031">
      <c r="A5031" s="10"/>
      <c r="B5031" s="572"/>
      <c r="C5031" s="573"/>
      <c r="D5031" s="575"/>
      <c r="E5031" s="576"/>
    </row>
    <row r="5032">
      <c r="A5032" s="10"/>
      <c r="B5032" s="426"/>
      <c r="C5032" s="335"/>
      <c r="D5032" s="427"/>
      <c r="E5032" s="428"/>
    </row>
    <row r="5033">
      <c r="A5033" s="10"/>
      <c r="B5033" s="132"/>
      <c r="C5033" s="133"/>
      <c r="D5033" s="134"/>
      <c r="E5033" s="135"/>
    </row>
    <row r="5034">
      <c r="A5034" s="10"/>
      <c r="B5034" s="132"/>
      <c r="C5034" s="133"/>
      <c r="D5034" s="134"/>
      <c r="E5034" s="135"/>
    </row>
    <row r="5035">
      <c r="A5035" s="10"/>
      <c r="B5035" s="132"/>
      <c r="C5035" s="133"/>
      <c r="D5035" s="134"/>
      <c r="E5035" s="135"/>
    </row>
    <row r="5036">
      <c r="A5036" s="10"/>
      <c r="B5036" s="132"/>
      <c r="C5036" s="133"/>
      <c r="D5036" s="134"/>
      <c r="E5036" s="135"/>
    </row>
    <row r="5037">
      <c r="A5037" s="10"/>
      <c r="B5037" s="144"/>
      <c r="C5037" s="132"/>
      <c r="D5037" s="134"/>
      <c r="E5037" s="135"/>
    </row>
    <row r="5038">
      <c r="A5038" s="10"/>
      <c r="B5038" s="132"/>
      <c r="C5038" s="133"/>
      <c r="D5038" s="134"/>
      <c r="E5038" s="135"/>
    </row>
    <row r="5039">
      <c r="A5039" s="10"/>
      <c r="B5039" s="144"/>
      <c r="C5039" s="132"/>
      <c r="D5039" s="134"/>
      <c r="E5039" s="135"/>
    </row>
    <row r="5040">
      <c r="A5040" s="12"/>
      <c r="B5040" s="34"/>
      <c r="C5040" s="34"/>
      <c r="D5040" s="12"/>
      <c r="E5040" s="12"/>
    </row>
    <row r="5041">
      <c r="A5041" s="12"/>
      <c r="B5041" s="97"/>
      <c r="C5041" s="97"/>
      <c r="D5041" s="12"/>
      <c r="E5041" s="12"/>
    </row>
    <row r="5042">
      <c r="A5042" s="12"/>
      <c r="B5042" s="97"/>
      <c r="C5042" s="97"/>
      <c r="D5042" s="12"/>
      <c r="E5042" s="12"/>
    </row>
    <row r="5043">
      <c r="A5043" s="12"/>
      <c r="B5043" s="97"/>
      <c r="C5043" s="97"/>
      <c r="D5043" s="12"/>
      <c r="E5043" s="12"/>
    </row>
    <row r="5044">
      <c r="A5044" s="12"/>
      <c r="B5044" s="97"/>
      <c r="C5044" s="97"/>
      <c r="D5044" s="12"/>
      <c r="E5044" s="12"/>
    </row>
    <row r="5045">
      <c r="A5045" s="12"/>
      <c r="B5045" s="253"/>
      <c r="C5045" s="203"/>
      <c r="D5045" s="12"/>
      <c r="E5045" s="12"/>
    </row>
    <row r="5046">
      <c r="A5046" s="12"/>
      <c r="B5046" s="139"/>
      <c r="C5046" s="140"/>
      <c r="D5046" s="12"/>
      <c r="E5046" s="12"/>
    </row>
    <row r="5047">
      <c r="A5047" s="12"/>
      <c r="B5047" s="12"/>
      <c r="C5047" s="12"/>
      <c r="D5047" s="12"/>
      <c r="E5047" s="12"/>
    </row>
    <row r="5048">
      <c r="A5048" s="12"/>
      <c r="B5048" s="12"/>
      <c r="C5048" s="12"/>
      <c r="D5048" s="12"/>
      <c r="E5048" s="12"/>
    </row>
    <row r="5049">
      <c r="A5049" s="12"/>
      <c r="B5049" s="12"/>
      <c r="C5049" s="12"/>
      <c r="D5049" s="12"/>
      <c r="E5049" s="12"/>
    </row>
    <row r="5050">
      <c r="A5050" s="12"/>
      <c r="B5050" s="568"/>
      <c r="C5050" s="365"/>
      <c r="D5050" s="569"/>
      <c r="E5050" s="569"/>
    </row>
    <row r="5051">
      <c r="A5051" s="12"/>
      <c r="B5051" s="123"/>
      <c r="C5051" s="124"/>
      <c r="D5051" s="125"/>
      <c r="E5051" s="126"/>
    </row>
    <row r="5052">
      <c r="A5052" s="12"/>
      <c r="B5052" s="123"/>
      <c r="C5052" s="124"/>
      <c r="D5052" s="125"/>
      <c r="E5052" s="126"/>
    </row>
    <row r="5053">
      <c r="A5053" s="10"/>
      <c r="B5053" s="128"/>
      <c r="C5053" s="129"/>
      <c r="D5053" s="134"/>
      <c r="E5053" s="131"/>
    </row>
    <row r="5054">
      <c r="A5054" s="10"/>
      <c r="B5054" s="132"/>
      <c r="C5054" s="133"/>
      <c r="D5054" s="134"/>
      <c r="E5054" s="135"/>
    </row>
    <row r="5055">
      <c r="A5055" s="10"/>
      <c r="B5055" s="132"/>
      <c r="C5055" s="132"/>
      <c r="D5055" s="134"/>
      <c r="E5055" s="135"/>
    </row>
    <row r="5056">
      <c r="A5056" s="10"/>
      <c r="B5056" s="132"/>
      <c r="C5056" s="133"/>
      <c r="D5056" s="134"/>
      <c r="E5056" s="135"/>
    </row>
    <row r="5057">
      <c r="A5057" s="10"/>
      <c r="B5057" s="139"/>
      <c r="C5057" s="140"/>
      <c r="D5057" s="134"/>
      <c r="E5057" s="142"/>
    </row>
    <row r="5058">
      <c r="A5058" s="10"/>
      <c r="B5058" s="132"/>
      <c r="C5058" s="133"/>
      <c r="D5058" s="134"/>
      <c r="E5058" s="135"/>
    </row>
    <row r="5059">
      <c r="A5059" s="10"/>
      <c r="B5059" s="143"/>
      <c r="C5059" s="133"/>
      <c r="D5059" s="134"/>
      <c r="E5059" s="135"/>
    </row>
    <row r="5060">
      <c r="A5060" s="10"/>
      <c r="B5060" s="132"/>
      <c r="C5060" s="133"/>
      <c r="D5060" s="134"/>
      <c r="E5060" s="135"/>
    </row>
    <row r="5061">
      <c r="A5061" s="10"/>
      <c r="B5061" s="132"/>
      <c r="C5061" s="133"/>
      <c r="D5061" s="134"/>
      <c r="E5061" s="135"/>
    </row>
    <row r="5062">
      <c r="A5062" s="10"/>
      <c r="B5062" s="132"/>
      <c r="C5062" s="133"/>
      <c r="D5062" s="134"/>
      <c r="E5062" s="135"/>
    </row>
    <row r="5063">
      <c r="A5063" s="10"/>
      <c r="B5063" s="132"/>
      <c r="C5063" s="132"/>
      <c r="D5063" s="134"/>
      <c r="E5063" s="135"/>
    </row>
    <row r="5064">
      <c r="A5064" s="10"/>
      <c r="B5064" s="128"/>
      <c r="C5064" s="129"/>
      <c r="D5064" s="134"/>
      <c r="E5064" s="131"/>
    </row>
    <row r="5065">
      <c r="A5065" s="10"/>
      <c r="B5065" s="132"/>
      <c r="C5065" s="133"/>
      <c r="D5065" s="134"/>
      <c r="E5065" s="135"/>
    </row>
    <row r="5066">
      <c r="A5066" s="10"/>
      <c r="B5066" s="132"/>
      <c r="C5066" s="133"/>
      <c r="D5066" s="134"/>
      <c r="E5066" s="135"/>
    </row>
    <row r="5067">
      <c r="A5067" s="10"/>
      <c r="B5067" s="132"/>
      <c r="C5067" s="133"/>
      <c r="D5067" s="134"/>
      <c r="E5067" s="135"/>
    </row>
    <row r="5068">
      <c r="A5068" s="12"/>
      <c r="B5068" s="34"/>
      <c r="C5068" s="34"/>
      <c r="D5068" s="12"/>
      <c r="E5068" s="12"/>
    </row>
    <row r="5069">
      <c r="A5069" s="12"/>
      <c r="B5069" s="97"/>
      <c r="C5069" s="97"/>
      <c r="D5069" s="12"/>
      <c r="E5069" s="12"/>
    </row>
    <row r="5070">
      <c r="A5070" s="12"/>
      <c r="B5070" s="97"/>
      <c r="C5070" s="97"/>
      <c r="D5070" s="12"/>
      <c r="E5070" s="12"/>
    </row>
    <row r="5071">
      <c r="A5071" s="12"/>
      <c r="B5071" s="97"/>
      <c r="C5071" s="97"/>
      <c r="D5071" s="12"/>
      <c r="E5071" s="12"/>
    </row>
    <row r="5072">
      <c r="A5072" s="12"/>
      <c r="B5072" s="97"/>
      <c r="C5072" s="97"/>
      <c r="D5072" s="12"/>
      <c r="E5072" s="12"/>
    </row>
    <row r="5073">
      <c r="A5073" s="12"/>
      <c r="B5073" s="139"/>
      <c r="C5073" s="140"/>
      <c r="D5073" s="12"/>
      <c r="E5073" s="12"/>
    </row>
    <row r="5074">
      <c r="A5074" s="12"/>
      <c r="B5074" s="145"/>
      <c r="C5074" s="146"/>
      <c r="D5074" s="12"/>
      <c r="E5074" s="12"/>
    </row>
    <row r="5075">
      <c r="A5075" s="12"/>
      <c r="B5075" s="97"/>
      <c r="C5075" s="97"/>
      <c r="D5075" s="12"/>
      <c r="E5075" s="12"/>
    </row>
    <row r="5076">
      <c r="A5076" s="12"/>
      <c r="B5076" s="12"/>
      <c r="C5076" s="12"/>
      <c r="D5076" s="12"/>
      <c r="E5076" s="12"/>
    </row>
    <row r="5077">
      <c r="A5077" s="12"/>
      <c r="B5077" s="12"/>
      <c r="C5077" s="12"/>
      <c r="D5077" s="12"/>
      <c r="E5077" s="12"/>
    </row>
    <row r="5078">
      <c r="A5078" s="12"/>
      <c r="B5078" s="568"/>
      <c r="C5078" s="365"/>
      <c r="D5078" s="569"/>
      <c r="E5078" s="569"/>
    </row>
    <row r="5079">
      <c r="A5079" s="10"/>
      <c r="B5079" s="167"/>
      <c r="C5079" s="181"/>
      <c r="D5079" s="168"/>
      <c r="E5079" s="169"/>
    </row>
    <row r="5080">
      <c r="A5080" s="10"/>
      <c r="B5080" s="139"/>
      <c r="C5080" s="140"/>
      <c r="D5080" s="141"/>
      <c r="E5080" s="142"/>
    </row>
    <row r="5081">
      <c r="A5081" s="10"/>
      <c r="B5081" s="139"/>
      <c r="C5081" s="140"/>
      <c r="D5081" s="141"/>
      <c r="E5081" s="142"/>
    </row>
    <row r="5082">
      <c r="A5082" s="10"/>
      <c r="B5082" s="132"/>
      <c r="C5082" s="133"/>
      <c r="D5082" s="134"/>
      <c r="E5082" s="135"/>
    </row>
    <row r="5083">
      <c r="A5083" s="10"/>
      <c r="B5083" s="132"/>
      <c r="C5083" s="132"/>
      <c r="D5083" s="134"/>
      <c r="E5083" s="135"/>
    </row>
    <row r="5084">
      <c r="A5084" s="10"/>
      <c r="B5084" s="132"/>
      <c r="C5084" s="133"/>
      <c r="D5084" s="134"/>
      <c r="E5084" s="135"/>
    </row>
    <row r="5085">
      <c r="A5085" s="10"/>
      <c r="B5085" s="132"/>
      <c r="C5085" s="133"/>
      <c r="D5085" s="134"/>
      <c r="E5085" s="135"/>
    </row>
    <row r="5086">
      <c r="A5086" s="10"/>
      <c r="B5086" s="132"/>
      <c r="C5086" s="133"/>
      <c r="D5086" s="134"/>
      <c r="E5086" s="135"/>
    </row>
    <row r="5087">
      <c r="A5087" s="10"/>
      <c r="B5087" s="132"/>
      <c r="C5087" s="133"/>
      <c r="D5087" s="134"/>
      <c r="E5087" s="135"/>
    </row>
    <row r="5088">
      <c r="A5088" s="10"/>
      <c r="B5088" s="132"/>
      <c r="C5088" s="133"/>
      <c r="D5088" s="134"/>
      <c r="E5088" s="135"/>
    </row>
    <row r="5089">
      <c r="A5089" s="10"/>
      <c r="B5089" s="132"/>
      <c r="C5089" s="132"/>
      <c r="D5089" s="134"/>
      <c r="E5089" s="135"/>
    </row>
    <row r="5090">
      <c r="A5090" s="10"/>
      <c r="B5090" s="577"/>
      <c r="C5090" s="167"/>
      <c r="D5090" s="168"/>
      <c r="E5090" s="169"/>
    </row>
    <row r="5091">
      <c r="A5091" s="10"/>
      <c r="B5091" s="578"/>
      <c r="C5091" s="578"/>
      <c r="D5091" s="579"/>
      <c r="E5091" s="580"/>
    </row>
    <row r="5092">
      <c r="A5092" s="10"/>
      <c r="B5092" s="159"/>
      <c r="C5092" s="160"/>
      <c r="D5092" s="161"/>
      <c r="E5092" s="162"/>
    </row>
    <row r="5093">
      <c r="A5093" s="10"/>
      <c r="B5093" s="196"/>
      <c r="C5093" s="196"/>
      <c r="D5093" s="197"/>
      <c r="E5093" s="198"/>
    </row>
    <row r="5094">
      <c r="A5094" s="10"/>
      <c r="B5094" s="392"/>
      <c r="C5094" s="392"/>
      <c r="D5094" s="394"/>
      <c r="E5094" s="395"/>
    </row>
    <row r="5095">
      <c r="A5095" s="10"/>
      <c r="B5095" s="392"/>
      <c r="C5095" s="392"/>
      <c r="D5095" s="394"/>
      <c r="E5095" s="395"/>
    </row>
    <row r="5096">
      <c r="A5096" s="10"/>
      <c r="B5096" s="530"/>
      <c r="C5096" s="530"/>
      <c r="D5096" s="543"/>
      <c r="E5096" s="532"/>
    </row>
    <row r="5097">
      <c r="A5097" s="10"/>
      <c r="B5097" s="581"/>
      <c r="C5097" s="581"/>
      <c r="D5097" s="582"/>
      <c r="E5097" s="583"/>
    </row>
    <row r="5098">
      <c r="A5098" s="10"/>
      <c r="B5098" s="584"/>
      <c r="C5098" s="584"/>
      <c r="D5098" s="585"/>
      <c r="E5098" s="586"/>
    </row>
    <row r="5099">
      <c r="A5099" s="10"/>
      <c r="B5099" s="587"/>
      <c r="C5099" s="587"/>
      <c r="D5099" s="588"/>
      <c r="E5099" s="589"/>
    </row>
    <row r="5100">
      <c r="A5100" s="10"/>
      <c r="B5100" s="144"/>
      <c r="C5100" s="128"/>
      <c r="D5100" s="130"/>
      <c r="E5100" s="131"/>
    </row>
    <row r="5101">
      <c r="A5101" s="12"/>
      <c r="B5101" s="97"/>
      <c r="C5101" s="97"/>
      <c r="D5101" s="12"/>
      <c r="E5101" s="12"/>
    </row>
    <row r="5102">
      <c r="A5102" s="12"/>
      <c r="B5102" s="97"/>
      <c r="C5102" s="97"/>
      <c r="D5102" s="12"/>
      <c r="E5102" s="12"/>
    </row>
    <row r="5103">
      <c r="A5103" s="12"/>
      <c r="B5103" s="97"/>
      <c r="C5103" s="97"/>
      <c r="D5103" s="12"/>
      <c r="E5103" s="12"/>
    </row>
    <row r="5104">
      <c r="A5104" s="12"/>
      <c r="B5104" s="97"/>
      <c r="C5104" s="97"/>
      <c r="D5104" s="12"/>
      <c r="E5104" s="12"/>
    </row>
    <row r="5105">
      <c r="A5105" s="12"/>
      <c r="B5105" s="118"/>
      <c r="C5105" s="119"/>
      <c r="D5105" s="12"/>
      <c r="E5105" s="12"/>
    </row>
    <row r="5106">
      <c r="A5106" s="12"/>
      <c r="B5106" s="283"/>
      <c r="C5106" s="284"/>
      <c r="D5106" s="12"/>
      <c r="E5106" s="12"/>
    </row>
    <row r="5107">
      <c r="A5107" s="12"/>
      <c r="B5107" s="97"/>
      <c r="C5107" s="97"/>
      <c r="D5107" s="12"/>
      <c r="E5107" s="12"/>
    </row>
    <row r="5108">
      <c r="A5108" s="12"/>
      <c r="B5108" s="97"/>
      <c r="C5108" s="97"/>
      <c r="D5108" s="12"/>
      <c r="E5108" s="12"/>
    </row>
    <row r="5109">
      <c r="A5109" s="12"/>
      <c r="B5109" s="97"/>
      <c r="C5109" s="97"/>
      <c r="D5109" s="12"/>
      <c r="E5109" s="12"/>
    </row>
    <row r="5110">
      <c r="A5110" s="12"/>
      <c r="B5110" s="12"/>
      <c r="C5110" s="12"/>
      <c r="D5110" s="12"/>
      <c r="E5110" s="12"/>
    </row>
    <row r="5111">
      <c r="A5111" s="12"/>
      <c r="B5111" s="568"/>
      <c r="C5111" s="365"/>
      <c r="D5111" s="569"/>
      <c r="E5111" s="569"/>
    </row>
    <row r="5112">
      <c r="A5112" s="12"/>
      <c r="B5112" s="123"/>
      <c r="C5112" s="124"/>
      <c r="D5112" s="125"/>
      <c r="E5112" s="126"/>
    </row>
    <row r="5113">
      <c r="A5113" s="12"/>
      <c r="B5113" s="123"/>
      <c r="C5113" s="124"/>
      <c r="D5113" s="125"/>
      <c r="E5113" s="126"/>
    </row>
    <row r="5114">
      <c r="A5114" s="10"/>
      <c r="B5114" s="570"/>
      <c r="C5114" s="526"/>
      <c r="D5114" s="435"/>
      <c r="E5114" s="439"/>
    </row>
    <row r="5115">
      <c r="A5115" s="10"/>
      <c r="B5115" s="448"/>
      <c r="C5115" s="448"/>
      <c r="D5115" s="449"/>
      <c r="E5115" s="135"/>
    </row>
    <row r="5116">
      <c r="A5116" s="10"/>
      <c r="B5116" s="448"/>
      <c r="C5116" s="342"/>
      <c r="D5116" s="449"/>
      <c r="E5116" s="135"/>
    </row>
    <row r="5117">
      <c r="A5117" s="10"/>
      <c r="B5117" s="448"/>
      <c r="C5117" s="342"/>
      <c r="D5117" s="449"/>
      <c r="E5117" s="135"/>
    </row>
    <row r="5118">
      <c r="A5118" s="10"/>
      <c r="B5118" s="448"/>
      <c r="C5118" s="342"/>
      <c r="D5118" s="449"/>
      <c r="E5118" s="135"/>
    </row>
    <row r="5119">
      <c r="A5119" s="10"/>
      <c r="B5119" s="448"/>
      <c r="C5119" s="342"/>
      <c r="D5119" s="449"/>
      <c r="E5119" s="135"/>
    </row>
    <row r="5120">
      <c r="A5120" s="10"/>
      <c r="B5120" s="448"/>
      <c r="C5120" s="448"/>
      <c r="D5120" s="449"/>
      <c r="E5120" s="135"/>
    </row>
    <row r="5121">
      <c r="A5121" s="10"/>
      <c r="B5121" s="448"/>
      <c r="C5121" s="342"/>
      <c r="D5121" s="449"/>
      <c r="E5121" s="135"/>
    </row>
    <row r="5122">
      <c r="A5122" s="10"/>
      <c r="B5122" s="448"/>
      <c r="C5122" s="448"/>
      <c r="D5122" s="449"/>
      <c r="E5122" s="135"/>
    </row>
    <row r="5123">
      <c r="A5123" s="10"/>
      <c r="B5123" s="448"/>
      <c r="C5123" s="342"/>
      <c r="D5123" s="449"/>
      <c r="E5123" s="135"/>
    </row>
    <row r="5124">
      <c r="A5124" s="10"/>
      <c r="B5124" s="590"/>
      <c r="C5124" s="448"/>
      <c r="D5124" s="449"/>
      <c r="E5124" s="135"/>
    </row>
    <row r="5125">
      <c r="A5125" s="10"/>
      <c r="B5125" s="448"/>
      <c r="C5125" s="448"/>
      <c r="D5125" s="449"/>
      <c r="E5125" s="135"/>
    </row>
    <row r="5126">
      <c r="A5126" s="10"/>
      <c r="B5126" s="454"/>
      <c r="C5126" s="454"/>
      <c r="D5126" s="455"/>
      <c r="E5126" s="169"/>
    </row>
    <row r="5127">
      <c r="A5127" s="10"/>
      <c r="B5127" s="590"/>
      <c r="C5127" s="448"/>
      <c r="D5127" s="449"/>
      <c r="E5127" s="135"/>
    </row>
    <row r="5128">
      <c r="A5128" s="10"/>
      <c r="B5128" s="448"/>
      <c r="C5128" s="448"/>
      <c r="D5128" s="449"/>
      <c r="E5128" s="135"/>
    </row>
    <row r="5129">
      <c r="A5129" s="12"/>
      <c r="B5129" s="97"/>
      <c r="C5129" s="97"/>
      <c r="D5129" s="12"/>
      <c r="E5129" s="12"/>
    </row>
    <row r="5130">
      <c r="A5130" s="12"/>
      <c r="B5130" s="97"/>
      <c r="C5130" s="97"/>
      <c r="D5130" s="12"/>
      <c r="E5130" s="12"/>
    </row>
    <row r="5131">
      <c r="A5131" s="12"/>
      <c r="B5131" s="97"/>
      <c r="C5131" s="97"/>
      <c r="D5131" s="12"/>
      <c r="E5131" s="12"/>
    </row>
    <row r="5132">
      <c r="A5132" s="12"/>
      <c r="B5132" s="97"/>
      <c r="C5132" s="97"/>
      <c r="D5132" s="12"/>
      <c r="E5132" s="12"/>
    </row>
    <row r="5133">
      <c r="A5133" s="12"/>
      <c r="B5133" s="97"/>
      <c r="C5133" s="97"/>
      <c r="D5133" s="12"/>
      <c r="E5133" s="12"/>
    </row>
    <row r="5134">
      <c r="A5134" s="12"/>
      <c r="B5134" s="204"/>
      <c r="C5134" s="140"/>
      <c r="D5134" s="12"/>
      <c r="E5134" s="12"/>
    </row>
    <row r="5135">
      <c r="A5135" s="12"/>
      <c r="B5135" s="204"/>
      <c r="C5135" s="140"/>
      <c r="D5135" s="12"/>
      <c r="E5135" s="12"/>
    </row>
    <row r="5136">
      <c r="A5136" s="12"/>
      <c r="B5136" s="12"/>
      <c r="C5136" s="12"/>
      <c r="D5136" s="12"/>
      <c r="E5136" s="12"/>
    </row>
    <row r="5137">
      <c r="A5137" s="12"/>
      <c r="B5137" s="12"/>
      <c r="C5137" s="12"/>
      <c r="D5137" s="12"/>
      <c r="E5137" s="12"/>
    </row>
    <row r="5138">
      <c r="A5138" s="12"/>
      <c r="B5138" s="12"/>
      <c r="C5138" s="12"/>
      <c r="D5138" s="12"/>
      <c r="E5138" s="12"/>
    </row>
    <row r="5139">
      <c r="A5139" s="12"/>
      <c r="B5139" s="12"/>
      <c r="C5139" s="12"/>
      <c r="D5139" s="12"/>
      <c r="E5139" s="12"/>
    </row>
    <row r="5140">
      <c r="A5140" s="12"/>
      <c r="B5140" s="568"/>
      <c r="C5140" s="365"/>
      <c r="D5140" s="569"/>
      <c r="E5140" s="569"/>
    </row>
    <row r="5141">
      <c r="A5141" s="32"/>
      <c r="B5141" s="167"/>
      <c r="C5141" s="181"/>
      <c r="D5141" s="168"/>
      <c r="E5141" s="169"/>
    </row>
    <row r="5142">
      <c r="A5142" s="32"/>
      <c r="B5142" s="132"/>
      <c r="C5142" s="133"/>
      <c r="D5142" s="449"/>
      <c r="E5142" s="135"/>
    </row>
    <row r="5143">
      <c r="A5143" s="32"/>
      <c r="B5143" s="132"/>
      <c r="C5143" s="133"/>
      <c r="D5143" s="449"/>
      <c r="E5143" s="135"/>
    </row>
    <row r="5144">
      <c r="A5144" s="32"/>
      <c r="B5144" s="132"/>
      <c r="C5144" s="132"/>
      <c r="D5144" s="449"/>
      <c r="E5144" s="135"/>
    </row>
    <row r="5145">
      <c r="A5145" s="32"/>
      <c r="B5145" s="132"/>
      <c r="C5145" s="132"/>
      <c r="D5145" s="134"/>
      <c r="E5145" s="135"/>
    </row>
    <row r="5146">
      <c r="A5146" s="12"/>
      <c r="B5146" s="97"/>
      <c r="C5146" s="97"/>
      <c r="D5146" s="12"/>
      <c r="E5146" s="298"/>
    </row>
    <row r="5147">
      <c r="A5147" s="12"/>
      <c r="B5147" s="97"/>
      <c r="C5147" s="97"/>
      <c r="D5147" s="12"/>
      <c r="E5147" s="298"/>
    </row>
    <row r="5148">
      <c r="A5148" s="12"/>
      <c r="B5148" s="97"/>
      <c r="C5148" s="97"/>
      <c r="D5148" s="12"/>
      <c r="E5148" s="298"/>
    </row>
    <row r="5149">
      <c r="A5149" s="12"/>
      <c r="B5149" s="97"/>
      <c r="C5149" s="97"/>
      <c r="D5149" s="12"/>
      <c r="E5149" s="298"/>
    </row>
    <row r="5150">
      <c r="A5150" s="12"/>
      <c r="B5150" s="97"/>
      <c r="C5150" s="97"/>
      <c r="D5150" s="12"/>
      <c r="E5150" s="298"/>
    </row>
    <row r="5151">
      <c r="A5151" s="12"/>
      <c r="B5151" s="204"/>
      <c r="C5151" s="140"/>
      <c r="D5151" s="12"/>
      <c r="E5151" s="12"/>
    </row>
    <row r="5152">
      <c r="A5152" s="12"/>
      <c r="B5152" s="204"/>
      <c r="C5152" s="140"/>
      <c r="D5152" s="12"/>
      <c r="E5152" s="12"/>
    </row>
    <row r="5153">
      <c r="A5153" s="12"/>
      <c r="B5153" s="12"/>
      <c r="C5153" s="12"/>
      <c r="D5153" s="12"/>
      <c r="E5153" s="12"/>
    </row>
    <row r="5154">
      <c r="A5154" s="12"/>
      <c r="B5154" s="12"/>
      <c r="C5154" s="12"/>
      <c r="D5154" s="12"/>
      <c r="E5154" s="12"/>
    </row>
    <row r="5155">
      <c r="A5155" s="12"/>
      <c r="B5155" s="12"/>
      <c r="C5155" s="12"/>
      <c r="D5155" s="12"/>
      <c r="E5155" s="12"/>
    </row>
    <row r="5156">
      <c r="A5156" s="12"/>
      <c r="B5156" s="568"/>
      <c r="C5156" s="365"/>
      <c r="D5156" s="569"/>
      <c r="E5156" s="569"/>
    </row>
    <row r="5157">
      <c r="A5157" s="10"/>
      <c r="B5157" s="132"/>
      <c r="C5157" s="132"/>
      <c r="D5157" s="134"/>
      <c r="E5157" s="135"/>
    </row>
    <row r="5158">
      <c r="A5158" s="10"/>
      <c r="B5158" s="132"/>
      <c r="C5158" s="133"/>
      <c r="D5158" s="449"/>
      <c r="E5158" s="135"/>
    </row>
    <row r="5159">
      <c r="A5159" s="10"/>
      <c r="B5159" s="132"/>
      <c r="C5159" s="133"/>
      <c r="D5159" s="449"/>
      <c r="E5159" s="135"/>
    </row>
    <row r="5160">
      <c r="A5160" s="10"/>
      <c r="B5160" s="132"/>
      <c r="C5160" s="132"/>
      <c r="D5160" s="449"/>
      <c r="E5160" s="135"/>
    </row>
    <row r="5161">
      <c r="A5161" s="10"/>
      <c r="B5161" s="132"/>
      <c r="C5161" s="132"/>
      <c r="D5161" s="449"/>
      <c r="E5161" s="135"/>
    </row>
    <row r="5162">
      <c r="A5162" s="10"/>
      <c r="B5162" s="132"/>
      <c r="C5162" s="132"/>
      <c r="D5162" s="449"/>
      <c r="E5162" s="135"/>
    </row>
    <row r="5163">
      <c r="A5163" s="10"/>
      <c r="B5163" s="132"/>
      <c r="C5163" s="133"/>
      <c r="D5163" s="449"/>
      <c r="E5163" s="135"/>
    </row>
    <row r="5164">
      <c r="A5164" s="10"/>
      <c r="B5164" s="128"/>
      <c r="C5164" s="129"/>
      <c r="D5164" s="449"/>
      <c r="E5164" s="131"/>
    </row>
    <row r="5165">
      <c r="A5165" s="10"/>
      <c r="B5165" s="132"/>
      <c r="C5165" s="133"/>
      <c r="D5165" s="449"/>
      <c r="E5165" s="135"/>
    </row>
    <row r="5166">
      <c r="A5166" s="10"/>
      <c r="B5166" s="132"/>
      <c r="C5166" s="133"/>
      <c r="D5166" s="449"/>
      <c r="E5166" s="135"/>
    </row>
    <row r="5167">
      <c r="A5167" s="10"/>
      <c r="B5167" s="132"/>
      <c r="C5167" s="133"/>
      <c r="D5167" s="449"/>
      <c r="E5167" s="135"/>
    </row>
    <row r="5168">
      <c r="A5168" s="12"/>
      <c r="B5168" s="34"/>
      <c r="C5168" s="12"/>
      <c r="D5168" s="12"/>
      <c r="E5168" s="12"/>
    </row>
    <row r="5169">
      <c r="A5169" s="12"/>
      <c r="B5169" s="97"/>
      <c r="C5169" s="12"/>
      <c r="D5169" s="12"/>
      <c r="E5169" s="12"/>
    </row>
    <row r="5170">
      <c r="A5170" s="12"/>
      <c r="B5170" s="97"/>
      <c r="C5170" s="12"/>
      <c r="D5170" s="12"/>
      <c r="E5170" s="12"/>
    </row>
    <row r="5171">
      <c r="A5171" s="12"/>
      <c r="B5171" s="97"/>
      <c r="C5171" s="12"/>
      <c r="D5171" s="12"/>
      <c r="E5171" s="12"/>
    </row>
    <row r="5172">
      <c r="A5172" s="12"/>
      <c r="B5172" s="97"/>
      <c r="C5172" s="12"/>
      <c r="D5172" s="12"/>
      <c r="E5172" s="12"/>
    </row>
    <row r="5173">
      <c r="A5173" s="12"/>
      <c r="B5173" s="139"/>
      <c r="C5173" s="12"/>
      <c r="D5173" s="12"/>
      <c r="E5173" s="12"/>
    </row>
    <row r="5174">
      <c r="A5174" s="12"/>
      <c r="B5174" s="139"/>
      <c r="C5174" s="12"/>
      <c r="D5174" s="12"/>
      <c r="E5174" s="12"/>
    </row>
    <row r="5175">
      <c r="A5175" s="12"/>
      <c r="B5175" s="12"/>
      <c r="C5175" s="12"/>
      <c r="D5175" s="12"/>
      <c r="E5175" s="12"/>
    </row>
    <row r="5176">
      <c r="A5176" s="12"/>
      <c r="B5176" s="12"/>
      <c r="C5176" s="12"/>
      <c r="D5176" s="12"/>
      <c r="E5176" s="12"/>
    </row>
    <row r="5177">
      <c r="A5177" s="12"/>
      <c r="B5177" s="12"/>
      <c r="C5177" s="12"/>
      <c r="D5177" s="12"/>
      <c r="E5177" s="12"/>
    </row>
    <row r="5178">
      <c r="A5178" s="12"/>
      <c r="B5178" s="12"/>
      <c r="C5178" s="12"/>
      <c r="D5178" s="12"/>
      <c r="E5178" s="12"/>
    </row>
    <row r="5179">
      <c r="A5179" s="12"/>
      <c r="B5179" s="12"/>
      <c r="C5179" s="12"/>
      <c r="D5179" s="12"/>
      <c r="E5179" s="12"/>
    </row>
    <row r="5180">
      <c r="A5180" s="12"/>
      <c r="B5180" s="12"/>
      <c r="C5180" s="12"/>
      <c r="D5180" s="12"/>
      <c r="E5180" s="12"/>
    </row>
    <row r="5181">
      <c r="A5181" s="12"/>
      <c r="B5181" s="12"/>
      <c r="C5181" s="12"/>
      <c r="D5181" s="12"/>
      <c r="E5181" s="12"/>
    </row>
    <row r="5182">
      <c r="A5182" s="12"/>
      <c r="B5182" s="536"/>
      <c r="C5182" s="342"/>
      <c r="D5182" s="353"/>
      <c r="E5182" s="353"/>
    </row>
    <row r="5183">
      <c r="A5183" s="12"/>
      <c r="B5183" s="365"/>
      <c r="C5183" s="365"/>
      <c r="D5183" s="365"/>
      <c r="E5183" s="365"/>
    </row>
    <row r="5184">
      <c r="A5184" s="12"/>
      <c r="B5184" s="365"/>
      <c r="C5184" s="365"/>
      <c r="D5184" s="365"/>
      <c r="E5184" s="365"/>
    </row>
    <row r="5185">
      <c r="A5185" s="12"/>
      <c r="B5185" s="205"/>
      <c r="C5185" s="181"/>
      <c r="D5185" s="206"/>
      <c r="E5185" s="207"/>
    </row>
    <row r="5186">
      <c r="A5186" s="10"/>
      <c r="B5186" s="205"/>
      <c r="C5186" s="205"/>
      <c r="D5186" s="210"/>
      <c r="E5186" s="207"/>
    </row>
    <row r="5187">
      <c r="A5187" s="10"/>
      <c r="B5187" s="208"/>
      <c r="C5187" s="208"/>
      <c r="D5187" s="210"/>
      <c r="E5187" s="209"/>
    </row>
    <row r="5188">
      <c r="A5188" s="10"/>
      <c r="B5188" s="208"/>
      <c r="C5188" s="208"/>
      <c r="D5188" s="210"/>
      <c r="E5188" s="209"/>
    </row>
    <row r="5189">
      <c r="A5189" s="10"/>
      <c r="B5189" s="208"/>
      <c r="C5189" s="208"/>
      <c r="D5189" s="210"/>
      <c r="E5189" s="209"/>
    </row>
    <row r="5190">
      <c r="A5190" s="10"/>
      <c r="B5190" s="205"/>
      <c r="C5190" s="205"/>
      <c r="D5190" s="206"/>
      <c r="E5190" s="207"/>
    </row>
    <row r="5191">
      <c r="A5191" s="10"/>
      <c r="B5191" s="208"/>
      <c r="C5191" s="133"/>
      <c r="D5191" s="210"/>
      <c r="E5191" s="209"/>
    </row>
    <row r="5192">
      <c r="A5192" s="10"/>
      <c r="B5192" s="208"/>
      <c r="C5192" s="133"/>
      <c r="D5192" s="210"/>
      <c r="E5192" s="209"/>
    </row>
    <row r="5193">
      <c r="A5193" s="10"/>
      <c r="B5193" s="208"/>
      <c r="C5193" s="133"/>
      <c r="D5193" s="210"/>
      <c r="E5193" s="209"/>
    </row>
    <row r="5194">
      <c r="A5194" s="10"/>
      <c r="B5194" s="208"/>
      <c r="C5194" s="133"/>
      <c r="D5194" s="210"/>
      <c r="E5194" s="209"/>
    </row>
    <row r="5195">
      <c r="A5195" s="10"/>
      <c r="B5195" s="208"/>
      <c r="C5195" s="133"/>
      <c r="D5195" s="210"/>
      <c r="E5195" s="209"/>
    </row>
    <row r="5196">
      <c r="A5196" s="10"/>
      <c r="B5196" s="208"/>
      <c r="C5196" s="133"/>
      <c r="D5196" s="210"/>
      <c r="E5196" s="209"/>
    </row>
    <row r="5197">
      <c r="A5197" s="10"/>
      <c r="B5197" s="208"/>
      <c r="C5197" s="133"/>
      <c r="D5197" s="210"/>
      <c r="E5197" s="209"/>
    </row>
    <row r="5198">
      <c r="A5198" s="10"/>
      <c r="B5198" s="208"/>
      <c r="C5198" s="133"/>
      <c r="D5198" s="210"/>
      <c r="E5198" s="209"/>
    </row>
    <row r="5199">
      <c r="A5199" s="10"/>
      <c r="B5199" s="208"/>
      <c r="C5199" s="133"/>
      <c r="D5199" s="210"/>
      <c r="E5199" s="209"/>
    </row>
    <row r="5200">
      <c r="A5200" s="10"/>
      <c r="B5200" s="591"/>
      <c r="C5200" s="200"/>
      <c r="D5200" s="592"/>
      <c r="E5200" s="593"/>
    </row>
    <row r="5201">
      <c r="A5201" s="10"/>
      <c r="B5201" s="222"/>
      <c r="C5201" s="373"/>
      <c r="D5201" s="594"/>
      <c r="E5201" s="224"/>
    </row>
    <row r="5202">
      <c r="A5202" s="10"/>
      <c r="B5202" s="222"/>
      <c r="C5202" s="373"/>
      <c r="D5202" s="594"/>
      <c r="E5202" s="224"/>
    </row>
    <row r="5203">
      <c r="A5203" s="10"/>
      <c r="B5203" s="595"/>
      <c r="C5203" s="596"/>
      <c r="D5203" s="597"/>
      <c r="E5203" s="598"/>
    </row>
    <row r="5204">
      <c r="A5204" s="10"/>
      <c r="B5204" s="595"/>
      <c r="C5204" s="595"/>
      <c r="D5204" s="597"/>
      <c r="E5204" s="598"/>
    </row>
    <row r="5205">
      <c r="A5205" s="10"/>
      <c r="B5205" s="599"/>
      <c r="C5205" s="600"/>
      <c r="D5205" s="601"/>
      <c r="E5205" s="602"/>
    </row>
    <row r="5206">
      <c r="A5206" s="10"/>
      <c r="B5206" s="599"/>
      <c r="C5206" s="599"/>
      <c r="D5206" s="601"/>
      <c r="E5206" s="602"/>
    </row>
    <row r="5207">
      <c r="A5207" s="10"/>
      <c r="B5207" s="599"/>
      <c r="C5207" s="600"/>
      <c r="D5207" s="601"/>
      <c r="E5207" s="602"/>
    </row>
    <row r="5208">
      <c r="A5208" s="10"/>
      <c r="B5208" s="208"/>
      <c r="C5208" s="133"/>
      <c r="D5208" s="210"/>
      <c r="E5208" s="209"/>
    </row>
    <row r="5209">
      <c r="A5209" s="10"/>
      <c r="B5209" s="208"/>
      <c r="C5209" s="133"/>
      <c r="D5209" s="210"/>
      <c r="E5209" s="209"/>
    </row>
    <row r="5210">
      <c r="A5210" s="10"/>
      <c r="B5210" s="220"/>
      <c r="C5210" s="220"/>
      <c r="D5210" s="551"/>
      <c r="E5210" s="221"/>
    </row>
    <row r="5211">
      <c r="A5211" s="12"/>
      <c r="B5211" s="97"/>
      <c r="C5211" s="97"/>
      <c r="D5211" s="12"/>
      <c r="E5211" s="12"/>
    </row>
    <row r="5212">
      <c r="A5212" s="12"/>
      <c r="B5212" s="97"/>
      <c r="C5212" s="97"/>
      <c r="D5212" s="12"/>
      <c r="E5212" s="12"/>
    </row>
    <row r="5213">
      <c r="A5213" s="12"/>
      <c r="B5213" s="97"/>
      <c r="C5213" s="97"/>
      <c r="D5213" s="12"/>
      <c r="E5213" s="12"/>
    </row>
    <row r="5214">
      <c r="A5214" s="12"/>
      <c r="B5214" s="97"/>
      <c r="C5214" s="97"/>
      <c r="D5214" s="12"/>
      <c r="E5214" s="12"/>
    </row>
    <row r="5215">
      <c r="A5215" s="12"/>
      <c r="B5215" s="204"/>
      <c r="C5215" s="140"/>
      <c r="D5215" s="12"/>
      <c r="E5215" s="12"/>
    </row>
    <row r="5216">
      <c r="A5216" s="12"/>
      <c r="B5216" s="266"/>
      <c r="C5216" s="146"/>
      <c r="D5216" s="12"/>
      <c r="E5216" s="12"/>
    </row>
    <row r="5217">
      <c r="A5217" s="12"/>
      <c r="B5217" s="97"/>
      <c r="C5217" s="97"/>
      <c r="D5217" s="12"/>
      <c r="E5217" s="12"/>
    </row>
    <row r="5218">
      <c r="A5218" s="12"/>
      <c r="B5218" s="97"/>
      <c r="C5218" s="97"/>
      <c r="D5218" s="12"/>
      <c r="E5218" s="12"/>
    </row>
    <row r="5219">
      <c r="A5219" s="12"/>
      <c r="B5219" s="97"/>
      <c r="C5219" s="97"/>
      <c r="D5219" s="12"/>
      <c r="E5219" s="12"/>
    </row>
    <row r="5220">
      <c r="A5220" s="12"/>
      <c r="B5220" s="12"/>
      <c r="C5220" s="12"/>
      <c r="D5220" s="12"/>
      <c r="E5220" s="12"/>
    </row>
    <row r="5221">
      <c r="A5221" s="12"/>
      <c r="B5221" s="12"/>
      <c r="C5221" s="12"/>
      <c r="D5221" s="12"/>
      <c r="E5221" s="12"/>
    </row>
    <row r="5222">
      <c r="A5222" s="12"/>
      <c r="B5222" s="536"/>
      <c r="C5222" s="342"/>
      <c r="D5222" s="353"/>
      <c r="E5222" s="353"/>
    </row>
    <row r="5223">
      <c r="A5223" s="12"/>
      <c r="B5223" s="123"/>
      <c r="C5223" s="124"/>
      <c r="D5223" s="125"/>
      <c r="E5223" s="126"/>
    </row>
    <row r="5224">
      <c r="A5224" s="12"/>
      <c r="B5224" s="123"/>
      <c r="C5224" s="124"/>
      <c r="D5224" s="125"/>
      <c r="E5224" s="126"/>
    </row>
    <row r="5225">
      <c r="A5225" s="10"/>
      <c r="B5225" s="132"/>
      <c r="C5225" s="133"/>
      <c r="D5225" s="134"/>
      <c r="E5225" s="342"/>
    </row>
    <row r="5226">
      <c r="A5226" s="10"/>
      <c r="B5226" s="132"/>
      <c r="C5226" s="133"/>
      <c r="D5226" s="134"/>
      <c r="E5226" s="342"/>
    </row>
    <row r="5227">
      <c r="A5227" s="10"/>
      <c r="B5227" s="132"/>
      <c r="C5227" s="133"/>
      <c r="D5227" s="134"/>
      <c r="E5227" s="342"/>
    </row>
    <row r="5228">
      <c r="A5228" s="10"/>
      <c r="B5228" s="132"/>
      <c r="C5228" s="133"/>
      <c r="D5228" s="134"/>
      <c r="E5228" s="342"/>
    </row>
    <row r="5229">
      <c r="A5229" s="10"/>
      <c r="B5229" s="132"/>
      <c r="C5229" s="133"/>
      <c r="D5229" s="134"/>
      <c r="E5229" s="342"/>
    </row>
    <row r="5230">
      <c r="A5230" s="10"/>
      <c r="B5230" s="132"/>
      <c r="C5230" s="133"/>
      <c r="D5230" s="134"/>
      <c r="E5230" s="342"/>
    </row>
    <row r="5231">
      <c r="A5231" s="12"/>
      <c r="B5231" s="12"/>
      <c r="C5231" s="12"/>
      <c r="D5231" s="12"/>
      <c r="E5231" s="12"/>
    </row>
    <row r="5232">
      <c r="A5232" s="12"/>
      <c r="B5232" s="233"/>
      <c r="C5232" s="140"/>
      <c r="D5232" s="12"/>
      <c r="E5232" s="12"/>
    </row>
    <row r="5233">
      <c r="A5233" s="12"/>
      <c r="B5233" s="204"/>
      <c r="C5233" s="140"/>
      <c r="D5233" s="12"/>
      <c r="E5233" s="12"/>
    </row>
    <row r="5234">
      <c r="A5234" s="12"/>
      <c r="B5234" s="12"/>
      <c r="C5234" s="12"/>
      <c r="D5234" s="12"/>
      <c r="E5234" s="12"/>
    </row>
    <row r="5235">
      <c r="A5235" s="12"/>
      <c r="B5235" s="12"/>
      <c r="C5235" s="12"/>
      <c r="D5235" s="12"/>
      <c r="E5235" s="12"/>
    </row>
    <row r="5236">
      <c r="A5236" s="12"/>
      <c r="B5236" s="12"/>
      <c r="C5236" s="12"/>
      <c r="D5236" s="12"/>
      <c r="E5236" s="12"/>
    </row>
    <row r="5237">
      <c r="A5237" s="12"/>
      <c r="B5237" s="12"/>
      <c r="C5237" s="12"/>
      <c r="D5237" s="12"/>
      <c r="E5237" s="12"/>
    </row>
    <row r="5238">
      <c r="A5238" s="12"/>
      <c r="B5238" s="12"/>
      <c r="C5238" s="12"/>
      <c r="D5238" s="12"/>
      <c r="E5238" s="12"/>
    </row>
    <row r="5239">
      <c r="A5239" s="12"/>
      <c r="B5239" s="12"/>
      <c r="C5239" s="12"/>
      <c r="D5239" s="12"/>
      <c r="E5239" s="12"/>
    </row>
    <row r="5240">
      <c r="A5240" s="12"/>
      <c r="B5240" s="12"/>
      <c r="C5240" s="12"/>
      <c r="D5240" s="12"/>
      <c r="E5240" s="12"/>
    </row>
    <row r="5241">
      <c r="A5241" s="12"/>
      <c r="B5241" s="12"/>
      <c r="C5241" s="12"/>
      <c r="D5241" s="12"/>
      <c r="E5241" s="12"/>
    </row>
    <row r="5242">
      <c r="A5242" s="10"/>
      <c r="B5242" s="536"/>
      <c r="C5242" s="342"/>
      <c r="D5242" s="353"/>
      <c r="E5242" s="353"/>
    </row>
    <row r="5243">
      <c r="A5243" s="10"/>
      <c r="B5243" s="603"/>
      <c r="C5243" s="603"/>
      <c r="D5243" s="604"/>
      <c r="E5243" s="605"/>
    </row>
    <row r="5244">
      <c r="A5244" s="10"/>
      <c r="B5244" s="606"/>
      <c r="C5244" s="192"/>
      <c r="D5244" s="607"/>
      <c r="E5244" s="608"/>
    </row>
    <row r="5245">
      <c r="A5245" s="10"/>
      <c r="B5245" s="609"/>
      <c r="C5245" s="609"/>
      <c r="D5245" s="610"/>
      <c r="E5245" s="611"/>
    </row>
    <row r="5246">
      <c r="A5246" s="10"/>
      <c r="B5246" s="612"/>
      <c r="C5246" s="612"/>
      <c r="D5246" s="601"/>
      <c r="E5246" s="613"/>
    </row>
    <row r="5247">
      <c r="A5247" s="10"/>
      <c r="B5247" s="612"/>
      <c r="C5247" s="600"/>
      <c r="D5247" s="601"/>
      <c r="E5247" s="613"/>
    </row>
    <row r="5248">
      <c r="A5248" s="10"/>
      <c r="B5248" s="554"/>
      <c r="C5248" s="133"/>
      <c r="D5248" s="210"/>
      <c r="E5248" s="556"/>
    </row>
    <row r="5249">
      <c r="A5249" s="10"/>
      <c r="B5249" s="554"/>
      <c r="C5249" s="133"/>
      <c r="D5249" s="210"/>
      <c r="E5249" s="556"/>
    </row>
    <row r="5250">
      <c r="A5250" s="10"/>
      <c r="B5250" s="554"/>
      <c r="C5250" s="554"/>
      <c r="D5250" s="210"/>
      <c r="E5250" s="556"/>
    </row>
    <row r="5251">
      <c r="A5251" s="10"/>
      <c r="B5251" s="557"/>
      <c r="C5251" s="557"/>
      <c r="D5251" s="551"/>
      <c r="E5251" s="558"/>
    </row>
    <row r="5252">
      <c r="A5252" s="10"/>
      <c r="B5252" s="554"/>
      <c r="C5252" s="133"/>
      <c r="D5252" s="210"/>
      <c r="E5252" s="556"/>
    </row>
    <row r="5253">
      <c r="A5253" s="10"/>
      <c r="B5253" s="614"/>
      <c r="C5253" s="614"/>
      <c r="D5253" s="206"/>
      <c r="E5253" s="615"/>
    </row>
    <row r="5254">
      <c r="A5254" s="10"/>
      <c r="B5254" s="616"/>
      <c r="C5254" s="617"/>
      <c r="D5254" s="618"/>
      <c r="E5254" s="619"/>
    </row>
    <row r="5255">
      <c r="A5255" s="10"/>
      <c r="B5255" s="620"/>
      <c r="C5255" s="621"/>
      <c r="D5255" s="622"/>
      <c r="E5255" s="623"/>
    </row>
    <row r="5256">
      <c r="A5256" s="10"/>
      <c r="B5256" s="557"/>
      <c r="C5256" s="129"/>
      <c r="D5256" s="551"/>
      <c r="E5256" s="558"/>
    </row>
    <row r="5257">
      <c r="A5257" s="10"/>
      <c r="B5257" s="554"/>
      <c r="C5257" s="133"/>
      <c r="D5257" s="210"/>
      <c r="E5257" s="556"/>
    </row>
    <row r="5258">
      <c r="A5258" s="12"/>
      <c r="B5258" s="624"/>
      <c r="C5258" s="97"/>
      <c r="D5258" s="12"/>
      <c r="E5258" s="298"/>
    </row>
    <row r="5259">
      <c r="A5259" s="12"/>
      <c r="B5259" s="97"/>
      <c r="C5259" s="97"/>
      <c r="D5259" s="12"/>
      <c r="E5259" s="298"/>
    </row>
    <row r="5260">
      <c r="A5260" s="12"/>
      <c r="B5260" s="97"/>
      <c r="C5260" s="97"/>
      <c r="D5260" s="12"/>
      <c r="E5260" s="298"/>
    </row>
    <row r="5261">
      <c r="A5261" s="12"/>
      <c r="B5261" s="97"/>
      <c r="C5261" s="97"/>
      <c r="D5261" s="12"/>
      <c r="E5261" s="298"/>
    </row>
    <row r="5262">
      <c r="A5262" s="12"/>
      <c r="B5262" s="204"/>
      <c r="C5262" s="140"/>
      <c r="D5262" s="12"/>
      <c r="E5262" s="298"/>
    </row>
    <row r="5263">
      <c r="A5263" s="12"/>
      <c r="B5263" s="266"/>
      <c r="C5263" s="146"/>
      <c r="D5263" s="12"/>
      <c r="E5263" s="12"/>
    </row>
    <row r="5264">
      <c r="A5264" s="12"/>
      <c r="B5264" s="97"/>
      <c r="C5264" s="97"/>
      <c r="D5264" s="12"/>
      <c r="E5264" s="12"/>
    </row>
    <row r="5265">
      <c r="A5265" s="12"/>
      <c r="B5265" s="12"/>
      <c r="C5265" s="12"/>
      <c r="D5265" s="12"/>
      <c r="E5265" s="12"/>
    </row>
    <row r="5266">
      <c r="A5266" s="12"/>
      <c r="B5266" s="12"/>
      <c r="C5266" s="12"/>
      <c r="D5266" s="12"/>
      <c r="E5266" s="12"/>
    </row>
    <row r="5267">
      <c r="A5267" s="12"/>
      <c r="B5267" s="12"/>
      <c r="C5267" s="12"/>
      <c r="D5267" s="12"/>
      <c r="E5267" s="12"/>
    </row>
    <row r="5268">
      <c r="A5268" s="12"/>
      <c r="B5268" s="12"/>
      <c r="C5268" s="12"/>
      <c r="D5268" s="12"/>
      <c r="E5268" s="12"/>
    </row>
    <row r="5269">
      <c r="A5269" s="12"/>
      <c r="B5269" s="12"/>
      <c r="C5269" s="12"/>
      <c r="D5269" s="12"/>
      <c r="E5269" s="12"/>
    </row>
    <row r="5270">
      <c r="A5270" s="12"/>
      <c r="B5270" s="536"/>
      <c r="C5270" s="342"/>
      <c r="D5270" s="353"/>
      <c r="E5270" s="353"/>
    </row>
    <row r="5271">
      <c r="A5271" s="12"/>
      <c r="B5271" s="123"/>
      <c r="C5271" s="124"/>
      <c r="D5271" s="125"/>
      <c r="E5271" s="126"/>
    </row>
    <row r="5272">
      <c r="A5272" s="12"/>
      <c r="B5272" s="123"/>
      <c r="C5272" s="124"/>
      <c r="D5272" s="125"/>
      <c r="E5272" s="126"/>
    </row>
    <row r="5273">
      <c r="A5273" s="10"/>
      <c r="B5273" s="167"/>
      <c r="C5273" s="181"/>
      <c r="D5273" s="168"/>
      <c r="E5273" s="169"/>
    </row>
    <row r="5274">
      <c r="A5274" s="10"/>
      <c r="B5274" s="625"/>
      <c r="C5274" s="626"/>
      <c r="D5274" s="210"/>
      <c r="E5274" s="556"/>
    </row>
    <row r="5275">
      <c r="A5275" s="10"/>
      <c r="B5275" s="625"/>
      <c r="C5275" s="625"/>
      <c r="D5275" s="210"/>
      <c r="E5275" s="556"/>
    </row>
    <row r="5276">
      <c r="A5276" s="10"/>
      <c r="B5276" s="627"/>
      <c r="C5276" s="627"/>
      <c r="D5276" s="206"/>
      <c r="E5276" s="615"/>
    </row>
    <row r="5277">
      <c r="A5277" s="10"/>
      <c r="B5277" s="625"/>
      <c r="C5277" s="626"/>
      <c r="D5277" s="210"/>
      <c r="E5277" s="556"/>
    </row>
    <row r="5278">
      <c r="A5278" s="10"/>
      <c r="B5278" s="625"/>
      <c r="C5278" s="625"/>
      <c r="D5278" s="210"/>
      <c r="E5278" s="556"/>
    </row>
    <row r="5279">
      <c r="A5279" s="10"/>
      <c r="B5279" s="625"/>
      <c r="C5279" s="626"/>
      <c r="D5279" s="210"/>
      <c r="E5279" s="556"/>
    </row>
    <row r="5280">
      <c r="A5280" s="10"/>
      <c r="B5280" s="625"/>
      <c r="C5280" s="626"/>
      <c r="D5280" s="210"/>
      <c r="E5280" s="556"/>
    </row>
    <row r="5281">
      <c r="A5281" s="10"/>
      <c r="B5281" s="625"/>
      <c r="C5281" s="625"/>
      <c r="D5281" s="210"/>
      <c r="E5281" s="556"/>
    </row>
    <row r="5282">
      <c r="A5282" s="10"/>
      <c r="B5282" s="625"/>
      <c r="C5282" s="625"/>
      <c r="D5282" s="210"/>
      <c r="E5282" s="556"/>
    </row>
    <row r="5283">
      <c r="A5283" s="10"/>
      <c r="B5283" s="627"/>
      <c r="C5283" s="627"/>
      <c r="D5283" s="210"/>
      <c r="E5283" s="615"/>
    </row>
    <row r="5284">
      <c r="A5284" s="10"/>
      <c r="B5284" s="625"/>
      <c r="C5284" s="626"/>
      <c r="D5284" s="210"/>
      <c r="E5284" s="556"/>
    </row>
    <row r="5285">
      <c r="A5285" s="10"/>
      <c r="B5285" s="625"/>
      <c r="C5285" s="626"/>
      <c r="D5285" s="210"/>
      <c r="E5285" s="556"/>
    </row>
    <row r="5286">
      <c r="A5286" s="10"/>
      <c r="B5286" s="628"/>
      <c r="C5286" s="628"/>
      <c r="D5286" s="210"/>
      <c r="E5286" s="558"/>
    </row>
    <row r="5287">
      <c r="A5287" s="12"/>
      <c r="B5287" s="624"/>
      <c r="C5287" s="97"/>
      <c r="D5287" s="12"/>
      <c r="E5287" s="298"/>
    </row>
    <row r="5288">
      <c r="A5288" s="12"/>
      <c r="B5288" s="97"/>
      <c r="C5288" s="97"/>
      <c r="D5288" s="12"/>
      <c r="E5288" s="298"/>
    </row>
    <row r="5289">
      <c r="A5289" s="12"/>
      <c r="B5289" s="97"/>
      <c r="C5289" s="97"/>
      <c r="D5289" s="12"/>
      <c r="E5289" s="298"/>
    </row>
    <row r="5290">
      <c r="A5290" s="12"/>
      <c r="B5290" s="97"/>
      <c r="C5290" s="97"/>
      <c r="D5290" s="12"/>
      <c r="E5290" s="298"/>
    </row>
    <row r="5291">
      <c r="A5291" s="12"/>
      <c r="B5291" s="204"/>
      <c r="C5291" s="140"/>
      <c r="D5291" s="12"/>
      <c r="E5291" s="298"/>
    </row>
    <row r="5292">
      <c r="A5292" s="12"/>
      <c r="B5292" s="266"/>
      <c r="C5292" s="146"/>
      <c r="D5292" s="12"/>
      <c r="E5292" s="12"/>
    </row>
    <row r="5293">
      <c r="A5293" s="12"/>
      <c r="B5293" s="97"/>
      <c r="C5293" s="97"/>
      <c r="D5293" s="12"/>
      <c r="E5293" s="12"/>
    </row>
    <row r="5294">
      <c r="A5294" s="12"/>
      <c r="B5294" s="12"/>
      <c r="C5294" s="12"/>
      <c r="D5294" s="12"/>
      <c r="E5294" s="12"/>
    </row>
    <row r="5295">
      <c r="A5295" s="12"/>
      <c r="B5295" s="12"/>
      <c r="C5295" s="12"/>
      <c r="D5295" s="12"/>
      <c r="E5295" s="12"/>
    </row>
    <row r="5296">
      <c r="A5296" s="12"/>
      <c r="B5296" s="12"/>
      <c r="C5296" s="12"/>
      <c r="D5296" s="12"/>
      <c r="E5296" s="12"/>
    </row>
    <row r="5297">
      <c r="A5297" s="12"/>
      <c r="B5297" s="12"/>
      <c r="C5297" s="12"/>
      <c r="D5297" s="12"/>
      <c r="E5297" s="12"/>
    </row>
    <row r="5298">
      <c r="A5298" s="12"/>
      <c r="B5298" s="12"/>
      <c r="C5298" s="12"/>
      <c r="D5298" s="12"/>
      <c r="E5298" s="12"/>
    </row>
    <row r="5299">
      <c r="A5299" s="12"/>
      <c r="B5299" s="12"/>
      <c r="C5299" s="12"/>
      <c r="D5299" s="12"/>
      <c r="E5299" s="12"/>
    </row>
    <row r="5300">
      <c r="A5300" s="12"/>
      <c r="B5300" s="12"/>
      <c r="C5300" s="12"/>
      <c r="D5300" s="12"/>
      <c r="E5300" s="12"/>
    </row>
    <row r="5301">
      <c r="A5301" s="12"/>
      <c r="B5301" s="536"/>
      <c r="C5301" s="342"/>
      <c r="D5301" s="353"/>
      <c r="E5301" s="353"/>
    </row>
    <row r="5302">
      <c r="A5302" s="12"/>
      <c r="B5302" s="220"/>
      <c r="C5302" s="220"/>
      <c r="D5302" s="629"/>
      <c r="E5302" s="221"/>
    </row>
    <row r="5303">
      <c r="A5303" s="12"/>
      <c r="B5303" s="208"/>
      <c r="C5303" s="208"/>
      <c r="D5303" s="210"/>
      <c r="E5303" s="209"/>
    </row>
    <row r="5304">
      <c r="A5304" s="10"/>
      <c r="B5304" s="208"/>
      <c r="C5304" s="208"/>
      <c r="D5304" s="210"/>
      <c r="E5304" s="209"/>
    </row>
    <row r="5305">
      <c r="A5305" s="10"/>
      <c r="B5305" s="205"/>
      <c r="C5305" s="181"/>
      <c r="D5305" s="210"/>
      <c r="E5305" s="169"/>
    </row>
    <row r="5306">
      <c r="A5306" s="10"/>
      <c r="B5306" s="230"/>
      <c r="C5306" s="230"/>
      <c r="D5306" s="630"/>
      <c r="E5306" s="405"/>
    </row>
    <row r="5307">
      <c r="A5307" s="10"/>
      <c r="B5307" s="230"/>
      <c r="C5307" s="230"/>
      <c r="D5307" s="630"/>
      <c r="E5307" s="631"/>
    </row>
    <row r="5308">
      <c r="A5308" s="10"/>
      <c r="B5308" s="599"/>
      <c r="C5308" s="599"/>
      <c r="D5308" s="601"/>
      <c r="E5308" s="632"/>
    </row>
    <row r="5309">
      <c r="A5309" s="10"/>
      <c r="B5309" s="208"/>
      <c r="C5309" s="133"/>
      <c r="D5309" s="551"/>
      <c r="E5309" s="331"/>
    </row>
    <row r="5310">
      <c r="A5310" s="10"/>
      <c r="B5310" s="208"/>
      <c r="C5310" s="133"/>
      <c r="D5310" s="551"/>
      <c r="E5310" s="135"/>
    </row>
    <row r="5311">
      <c r="A5311" s="10"/>
      <c r="B5311" s="208"/>
      <c r="C5311" s="133"/>
      <c r="D5311" s="210"/>
      <c r="E5311" s="135"/>
    </row>
    <row r="5312">
      <c r="A5312" s="10"/>
      <c r="B5312" s="208"/>
      <c r="C5312" s="133"/>
      <c r="D5312" s="210"/>
      <c r="E5312" s="135"/>
    </row>
    <row r="5313">
      <c r="A5313" s="10"/>
      <c r="B5313" s="208"/>
      <c r="C5313" s="208"/>
      <c r="D5313" s="210"/>
      <c r="E5313" s="135"/>
    </row>
    <row r="5314">
      <c r="A5314" s="10"/>
      <c r="B5314" s="208"/>
      <c r="C5314" s="208"/>
      <c r="D5314" s="210"/>
      <c r="E5314" s="135"/>
    </row>
    <row r="5315">
      <c r="A5315" s="10"/>
      <c r="B5315" s="208"/>
      <c r="C5315" s="133"/>
      <c r="D5315" s="210"/>
      <c r="E5315" s="135"/>
    </row>
    <row r="5316">
      <c r="A5316" s="10"/>
      <c r="B5316" s="208"/>
      <c r="C5316" s="133"/>
      <c r="D5316" s="210"/>
      <c r="E5316" s="135"/>
    </row>
    <row r="5317">
      <c r="A5317" s="10"/>
      <c r="B5317" s="208"/>
      <c r="C5317" s="208"/>
      <c r="D5317" s="210"/>
      <c r="E5317" s="209"/>
    </row>
    <row r="5318">
      <c r="A5318" s="12"/>
      <c r="B5318" s="97"/>
      <c r="C5318" s="97"/>
      <c r="D5318" s="342"/>
      <c r="E5318" s="12"/>
    </row>
    <row r="5319">
      <c r="A5319" s="12"/>
      <c r="B5319" s="97"/>
      <c r="C5319" s="97"/>
      <c r="D5319" s="12"/>
      <c r="E5319" s="12"/>
    </row>
    <row r="5320">
      <c r="A5320" s="12"/>
      <c r="B5320" s="97"/>
      <c r="C5320" s="97"/>
      <c r="D5320" s="12"/>
      <c r="E5320" s="12"/>
    </row>
    <row r="5321">
      <c r="A5321" s="12"/>
      <c r="B5321" s="633"/>
      <c r="C5321" s="140"/>
      <c r="D5321" s="12"/>
      <c r="E5321" s="12"/>
    </row>
    <row r="5322">
      <c r="A5322" s="12"/>
      <c r="B5322" s="633"/>
      <c r="C5322" s="140"/>
      <c r="D5322" s="12"/>
      <c r="E5322" s="12"/>
    </row>
    <row r="5323">
      <c r="A5323" s="12"/>
      <c r="B5323" s="97"/>
      <c r="C5323" s="97"/>
      <c r="D5323" s="12"/>
      <c r="E5323" s="12"/>
    </row>
    <row r="5324">
      <c r="A5324" s="12"/>
      <c r="B5324" s="12"/>
      <c r="C5324" s="12"/>
      <c r="D5324" s="12"/>
      <c r="E5324" s="12"/>
    </row>
    <row r="5325">
      <c r="A5325" s="12"/>
      <c r="B5325" s="12"/>
      <c r="C5325" s="12"/>
      <c r="D5325" s="12"/>
      <c r="E5325" s="12"/>
    </row>
    <row r="5326">
      <c r="A5326" s="12"/>
      <c r="B5326" s="12"/>
      <c r="C5326" s="12"/>
      <c r="D5326" s="12"/>
      <c r="E5326" s="12"/>
    </row>
    <row r="5327">
      <c r="A5327" s="12"/>
      <c r="B5327" s="536"/>
      <c r="C5327" s="342"/>
      <c r="D5327" s="353"/>
      <c r="E5327" s="353"/>
    </row>
    <row r="5328">
      <c r="A5328" s="12"/>
      <c r="B5328" s="123"/>
      <c r="C5328" s="124"/>
      <c r="D5328" s="125"/>
      <c r="E5328" s="126"/>
    </row>
    <row r="5329">
      <c r="A5329" s="12"/>
      <c r="B5329" s="123"/>
      <c r="C5329" s="124"/>
      <c r="D5329" s="125"/>
      <c r="E5329" s="126"/>
    </row>
    <row r="5330">
      <c r="A5330" s="10"/>
      <c r="B5330" s="554"/>
      <c r="C5330" s="133"/>
      <c r="D5330" s="555"/>
      <c r="E5330" s="556"/>
    </row>
    <row r="5331">
      <c r="A5331" s="10"/>
      <c r="B5331" s="554"/>
      <c r="C5331" s="554"/>
      <c r="D5331" s="210"/>
      <c r="E5331" s="556"/>
    </row>
    <row r="5332">
      <c r="A5332" s="10"/>
      <c r="B5332" s="554"/>
      <c r="C5332" s="133"/>
      <c r="D5332" s="210"/>
      <c r="E5332" s="556"/>
    </row>
    <row r="5333">
      <c r="A5333" s="10"/>
      <c r="B5333" s="554"/>
      <c r="C5333" s="133"/>
      <c r="D5333" s="210"/>
      <c r="E5333" s="556"/>
    </row>
    <row r="5334">
      <c r="A5334" s="10"/>
      <c r="B5334" s="554"/>
      <c r="C5334" s="554"/>
      <c r="D5334" s="210"/>
      <c r="E5334" s="556"/>
    </row>
    <row r="5335">
      <c r="A5335" s="10"/>
      <c r="B5335" s="554"/>
      <c r="C5335" s="133"/>
      <c r="D5335" s="210"/>
      <c r="E5335" s="556"/>
    </row>
    <row r="5336">
      <c r="A5336" s="10"/>
      <c r="B5336" s="554"/>
      <c r="C5336" s="133"/>
      <c r="D5336" s="210"/>
      <c r="E5336" s="556"/>
    </row>
    <row r="5337">
      <c r="A5337" s="10"/>
      <c r="B5337" s="554"/>
      <c r="C5337" s="554"/>
      <c r="D5337" s="210"/>
      <c r="E5337" s="556"/>
    </row>
    <row r="5338">
      <c r="A5338" s="10"/>
      <c r="B5338" s="554"/>
      <c r="C5338" s="554"/>
      <c r="D5338" s="210"/>
      <c r="E5338" s="556"/>
    </row>
    <row r="5339">
      <c r="A5339" s="10"/>
      <c r="B5339" s="554"/>
      <c r="C5339" s="133"/>
      <c r="D5339" s="210"/>
      <c r="E5339" s="556"/>
    </row>
    <row r="5340">
      <c r="A5340" s="10"/>
      <c r="B5340" s="554"/>
      <c r="C5340" s="133"/>
      <c r="D5340" s="210"/>
      <c r="E5340" s="556"/>
    </row>
    <row r="5341">
      <c r="A5341" s="10"/>
      <c r="B5341" s="554"/>
      <c r="C5341" s="554"/>
      <c r="D5341" s="210"/>
      <c r="E5341" s="556"/>
    </row>
    <row r="5342">
      <c r="A5342" s="10"/>
      <c r="B5342" s="554"/>
      <c r="C5342" s="133"/>
      <c r="D5342" s="210"/>
      <c r="E5342" s="556"/>
    </row>
    <row r="5343">
      <c r="A5343" s="10"/>
      <c r="B5343" s="614"/>
      <c r="C5343" s="614"/>
      <c r="D5343" s="206"/>
      <c r="E5343" s="615"/>
    </row>
    <row r="5344">
      <c r="A5344" s="10"/>
      <c r="B5344" s="554"/>
      <c r="C5344" s="133"/>
      <c r="D5344" s="210"/>
      <c r="E5344" s="556"/>
    </row>
    <row r="5345">
      <c r="A5345" s="10"/>
      <c r="B5345" s="554"/>
      <c r="C5345" s="133"/>
      <c r="D5345" s="210"/>
      <c r="E5345" s="556"/>
    </row>
    <row r="5346">
      <c r="A5346" s="10"/>
      <c r="B5346" s="554"/>
      <c r="C5346" s="133"/>
      <c r="D5346" s="210"/>
      <c r="E5346" s="556"/>
    </row>
    <row r="5347">
      <c r="A5347" s="10"/>
      <c r="B5347" s="554"/>
      <c r="C5347" s="554"/>
      <c r="D5347" s="210"/>
      <c r="E5347" s="556"/>
    </row>
    <row r="5348">
      <c r="A5348" s="10"/>
      <c r="B5348" s="554"/>
      <c r="C5348" s="554"/>
      <c r="D5348" s="210"/>
      <c r="E5348" s="556"/>
    </row>
    <row r="5349">
      <c r="A5349" s="12"/>
      <c r="B5349" s="97"/>
      <c r="C5349" s="97"/>
      <c r="D5349" s="12"/>
      <c r="E5349" s="12"/>
    </row>
    <row r="5350">
      <c r="A5350" s="12"/>
      <c r="B5350" s="97"/>
      <c r="C5350" s="97"/>
      <c r="D5350" s="12"/>
      <c r="E5350" s="12"/>
    </row>
    <row r="5351">
      <c r="A5351" s="12"/>
      <c r="B5351" s="97"/>
      <c r="C5351" s="97"/>
      <c r="D5351" s="12"/>
      <c r="E5351" s="12"/>
    </row>
    <row r="5352">
      <c r="A5352" s="12"/>
      <c r="B5352" s="97"/>
      <c r="C5352" s="97"/>
      <c r="D5352" s="12"/>
      <c r="E5352" s="12"/>
    </row>
    <row r="5353">
      <c r="A5353" s="12"/>
      <c r="B5353" s="97"/>
      <c r="C5353" s="97"/>
      <c r="D5353" s="12"/>
      <c r="E5353" s="12"/>
    </row>
    <row r="5354">
      <c r="A5354" s="12"/>
      <c r="B5354" s="97"/>
      <c r="C5354" s="97"/>
      <c r="D5354" s="12"/>
      <c r="E5354" s="12"/>
    </row>
    <row r="5355">
      <c r="A5355" s="12"/>
      <c r="B5355" s="10"/>
      <c r="C5355" s="12"/>
      <c r="D5355" s="12"/>
      <c r="E5355" s="12"/>
    </row>
    <row r="5356">
      <c r="A5356" s="12"/>
      <c r="B5356" s="12"/>
      <c r="C5356" s="12"/>
      <c r="D5356" s="12"/>
      <c r="E5356" s="12"/>
    </row>
    <row r="5357">
      <c r="A5357" s="12"/>
      <c r="B5357" s="12"/>
      <c r="C5357" s="12"/>
      <c r="D5357" s="12"/>
      <c r="E5357" s="12"/>
    </row>
    <row r="5358">
      <c r="A5358" s="12"/>
      <c r="B5358" s="634"/>
      <c r="C5358" s="181"/>
      <c r="D5358" s="538"/>
      <c r="E5358" s="538"/>
    </row>
    <row r="5359">
      <c r="A5359" s="12"/>
      <c r="B5359" s="123"/>
      <c r="C5359" s="124"/>
      <c r="D5359" s="125"/>
      <c r="E5359" s="126"/>
    </row>
    <row r="5360">
      <c r="A5360" s="12"/>
      <c r="B5360" s="123"/>
      <c r="C5360" s="124"/>
      <c r="D5360" s="125"/>
      <c r="E5360" s="127"/>
    </row>
    <row r="5361">
      <c r="A5361" s="10"/>
      <c r="B5361" s="205"/>
      <c r="C5361" s="181"/>
      <c r="D5361" s="206"/>
      <c r="E5361" s="207"/>
    </row>
    <row r="5362">
      <c r="A5362" s="10"/>
      <c r="B5362" s="208"/>
      <c r="C5362" s="133"/>
      <c r="D5362" s="551"/>
      <c r="E5362" s="209"/>
    </row>
    <row r="5363">
      <c r="A5363" s="10"/>
      <c r="B5363" s="208"/>
      <c r="C5363" s="133"/>
      <c r="D5363" s="551"/>
      <c r="E5363" s="209"/>
    </row>
    <row r="5364">
      <c r="A5364" s="10"/>
      <c r="B5364" s="208"/>
      <c r="C5364" s="133"/>
      <c r="D5364" s="551"/>
      <c r="E5364" s="209"/>
    </row>
    <row r="5365">
      <c r="A5365" s="10"/>
      <c r="B5365" s="208"/>
      <c r="C5365" s="133"/>
      <c r="D5365" s="551"/>
      <c r="E5365" s="209"/>
    </row>
    <row r="5366">
      <c r="A5366" s="10"/>
      <c r="B5366" s="208"/>
      <c r="C5366" s="133"/>
      <c r="D5366" s="551"/>
      <c r="E5366" s="209"/>
    </row>
    <row r="5367">
      <c r="A5367" s="10"/>
      <c r="B5367" s="208"/>
      <c r="C5367" s="133"/>
      <c r="D5367" s="551"/>
      <c r="E5367" s="209"/>
    </row>
    <row r="5368">
      <c r="A5368" s="10"/>
      <c r="B5368" s="208"/>
      <c r="C5368" s="133"/>
      <c r="D5368" s="551"/>
      <c r="E5368" s="209"/>
    </row>
    <row r="5369">
      <c r="A5369" s="12"/>
      <c r="B5369" s="97"/>
      <c r="C5369" s="97"/>
      <c r="D5369" s="12"/>
      <c r="E5369" s="12"/>
    </row>
    <row r="5370">
      <c r="A5370" s="12"/>
      <c r="B5370" s="633"/>
      <c r="C5370" s="140"/>
      <c r="D5370" s="12"/>
      <c r="E5370" s="12"/>
    </row>
    <row r="5371">
      <c r="A5371" s="12"/>
      <c r="B5371" s="633"/>
      <c r="C5371" s="140"/>
      <c r="D5371" s="12"/>
      <c r="E5371" s="12"/>
    </row>
    <row r="5372">
      <c r="A5372" s="12"/>
      <c r="B5372" s="97"/>
      <c r="C5372" s="97"/>
      <c r="D5372" s="12"/>
      <c r="E5372" s="12"/>
    </row>
    <row r="5373">
      <c r="A5373" s="12"/>
      <c r="B5373" s="97"/>
      <c r="C5373" s="97"/>
      <c r="D5373" s="12"/>
      <c r="E5373" s="12"/>
    </row>
    <row r="5374">
      <c r="A5374" s="12"/>
      <c r="B5374" s="97"/>
      <c r="C5374" s="97"/>
      <c r="D5374" s="12"/>
      <c r="E5374" s="12"/>
    </row>
    <row r="5375">
      <c r="A5375" s="12"/>
      <c r="B5375" s="97"/>
      <c r="C5375" s="97"/>
      <c r="D5375" s="12"/>
      <c r="E5375" s="12"/>
    </row>
    <row r="5376">
      <c r="A5376" s="12"/>
      <c r="B5376" s="97"/>
      <c r="C5376" s="97"/>
      <c r="D5376" s="12"/>
      <c r="E5376" s="12"/>
    </row>
    <row r="5377">
      <c r="A5377" s="12"/>
      <c r="B5377" s="97"/>
      <c r="C5377" s="97"/>
      <c r="D5377" s="12"/>
      <c r="E5377" s="12"/>
    </row>
    <row r="5378">
      <c r="A5378" s="12"/>
      <c r="B5378" s="97"/>
      <c r="C5378" s="97"/>
      <c r="D5378" s="12"/>
      <c r="E5378" s="12"/>
    </row>
    <row r="5379">
      <c r="A5379" s="12"/>
      <c r="B5379" s="97"/>
      <c r="C5379" s="97"/>
      <c r="D5379" s="12"/>
      <c r="E5379" s="12"/>
    </row>
    <row r="5380">
      <c r="A5380" s="12"/>
      <c r="B5380" s="635"/>
      <c r="C5380" s="526"/>
      <c r="D5380" s="636"/>
      <c r="E5380" s="636"/>
    </row>
    <row r="5381">
      <c r="A5381" s="12"/>
      <c r="B5381" s="123"/>
      <c r="C5381" s="124"/>
      <c r="D5381" s="125"/>
      <c r="E5381" s="126"/>
    </row>
    <row r="5382">
      <c r="A5382" s="12"/>
      <c r="B5382" s="123"/>
      <c r="C5382" s="124"/>
      <c r="D5382" s="125"/>
      <c r="E5382" s="127"/>
    </row>
    <row r="5383">
      <c r="A5383" s="12"/>
      <c r="B5383" s="637"/>
      <c r="C5383" s="133"/>
      <c r="D5383" s="638"/>
      <c r="E5383" s="639"/>
    </row>
    <row r="5384">
      <c r="A5384" s="12"/>
      <c r="B5384" s="637"/>
      <c r="C5384" s="133"/>
      <c r="D5384" s="210"/>
      <c r="E5384" s="639"/>
    </row>
    <row r="5385">
      <c r="A5385" s="12"/>
      <c r="B5385" s="637"/>
      <c r="C5385" s="637"/>
      <c r="D5385" s="210"/>
      <c r="E5385" s="639"/>
    </row>
    <row r="5386">
      <c r="A5386" s="12"/>
      <c r="B5386" s="637"/>
      <c r="C5386" s="133"/>
      <c r="D5386" s="210"/>
      <c r="E5386" s="639"/>
    </row>
    <row r="5387">
      <c r="A5387" s="12"/>
      <c r="B5387" s="637"/>
      <c r="C5387" s="133"/>
      <c r="D5387" s="210"/>
      <c r="E5387" s="639"/>
    </row>
    <row r="5388">
      <c r="A5388" s="12"/>
      <c r="B5388" s="637"/>
      <c r="C5388" s="637"/>
      <c r="D5388" s="210"/>
      <c r="E5388" s="639"/>
    </row>
    <row r="5389">
      <c r="A5389" s="12"/>
      <c r="B5389" s="637"/>
      <c r="C5389" s="637"/>
      <c r="D5389" s="210"/>
      <c r="E5389" s="639"/>
    </row>
    <row r="5390">
      <c r="A5390" s="12"/>
      <c r="B5390" s="637"/>
      <c r="C5390" s="133"/>
      <c r="D5390" s="210"/>
      <c r="E5390" s="639"/>
    </row>
    <row r="5391">
      <c r="A5391" s="12"/>
      <c r="B5391" s="637"/>
      <c r="C5391" s="133"/>
      <c r="D5391" s="210"/>
      <c r="E5391" s="639"/>
    </row>
    <row r="5392">
      <c r="A5392" s="12"/>
      <c r="B5392" s="637"/>
      <c r="C5392" s="133"/>
      <c r="D5392" s="210"/>
      <c r="E5392" s="639"/>
    </row>
    <row r="5393">
      <c r="A5393" s="12"/>
      <c r="B5393" s="637"/>
      <c r="C5393" s="133"/>
      <c r="D5393" s="210"/>
      <c r="E5393" s="639"/>
    </row>
    <row r="5394">
      <c r="A5394" s="12"/>
      <c r="B5394" s="637"/>
      <c r="C5394" s="637"/>
      <c r="D5394" s="210"/>
      <c r="E5394" s="639"/>
    </row>
    <row r="5395">
      <c r="A5395" s="12"/>
      <c r="B5395" s="637"/>
      <c r="C5395" s="637"/>
      <c r="D5395" s="210"/>
      <c r="E5395" s="639"/>
    </row>
    <row r="5396">
      <c r="A5396" s="12"/>
      <c r="B5396" s="97"/>
      <c r="C5396" s="97"/>
      <c r="D5396" s="12"/>
      <c r="E5396" s="12"/>
    </row>
    <row r="5397">
      <c r="A5397" s="12"/>
      <c r="B5397" s="204"/>
      <c r="C5397" s="140"/>
      <c r="D5397" s="12"/>
      <c r="E5397" s="12"/>
    </row>
    <row r="5398">
      <c r="A5398" s="12"/>
      <c r="B5398" s="266"/>
      <c r="C5398" s="146"/>
      <c r="D5398" s="12"/>
      <c r="E5398" s="12"/>
    </row>
    <row r="5399">
      <c r="A5399" s="12"/>
      <c r="B5399" s="97"/>
      <c r="C5399" s="97"/>
      <c r="D5399" s="12"/>
      <c r="E5399" s="12"/>
    </row>
    <row r="5400">
      <c r="A5400" s="12"/>
      <c r="B5400" s="97"/>
      <c r="C5400" s="97"/>
      <c r="D5400" s="12"/>
      <c r="E5400" s="12"/>
    </row>
    <row r="5401">
      <c r="A5401" s="12"/>
      <c r="B5401" s="97"/>
      <c r="C5401" s="97"/>
      <c r="D5401" s="12"/>
      <c r="E5401" s="12"/>
    </row>
    <row r="5402">
      <c r="A5402" s="12"/>
      <c r="B5402" s="97"/>
      <c r="C5402" s="97"/>
      <c r="D5402" s="12"/>
      <c r="E5402" s="12"/>
    </row>
    <row r="5403">
      <c r="A5403" s="12"/>
      <c r="B5403" s="12"/>
      <c r="C5403" s="12"/>
      <c r="D5403" s="12"/>
      <c r="E5403" s="12"/>
    </row>
    <row r="5404">
      <c r="A5404" s="12"/>
      <c r="B5404" s="12"/>
      <c r="C5404" s="12"/>
      <c r="D5404" s="12"/>
      <c r="E5404" s="12"/>
    </row>
    <row r="5405">
      <c r="A5405" s="12"/>
      <c r="B5405" s="634"/>
      <c r="C5405" s="181"/>
      <c r="D5405" s="538"/>
      <c r="E5405" s="538"/>
    </row>
    <row r="5406">
      <c r="A5406" s="12"/>
      <c r="B5406" s="123"/>
      <c r="C5406" s="124"/>
      <c r="D5406" s="125"/>
      <c r="E5406" s="126"/>
    </row>
    <row r="5407">
      <c r="A5407" s="12"/>
      <c r="B5407" s="123"/>
      <c r="C5407" s="124"/>
      <c r="D5407" s="125"/>
      <c r="E5407" s="127"/>
    </row>
    <row r="5408">
      <c r="A5408" s="10"/>
      <c r="B5408" s="205"/>
      <c r="C5408" s="181"/>
      <c r="D5408" s="206"/>
      <c r="E5408" s="207"/>
    </row>
    <row r="5409">
      <c r="A5409" s="10"/>
      <c r="B5409" s="208"/>
      <c r="C5409" s="133"/>
      <c r="D5409" s="551"/>
      <c r="E5409" s="209"/>
    </row>
    <row r="5410">
      <c r="A5410" s="10"/>
      <c r="B5410" s="208"/>
      <c r="C5410" s="133"/>
      <c r="D5410" s="551"/>
      <c r="E5410" s="209"/>
    </row>
    <row r="5411">
      <c r="A5411" s="10"/>
      <c r="B5411" s="208"/>
      <c r="C5411" s="133"/>
      <c r="D5411" s="551"/>
      <c r="E5411" s="209"/>
    </row>
    <row r="5412">
      <c r="A5412" s="10"/>
      <c r="B5412" s="208"/>
      <c r="C5412" s="133"/>
      <c r="D5412" s="551"/>
      <c r="E5412" s="209"/>
    </row>
    <row r="5413">
      <c r="A5413" s="10"/>
      <c r="B5413" s="208"/>
      <c r="C5413" s="133"/>
      <c r="D5413" s="551"/>
      <c r="E5413" s="209"/>
    </row>
    <row r="5414">
      <c r="A5414" s="10"/>
      <c r="B5414" s="208"/>
      <c r="C5414" s="133"/>
      <c r="D5414" s="551"/>
      <c r="E5414" s="209"/>
    </row>
    <row r="5415">
      <c r="A5415" s="10"/>
      <c r="B5415" s="208"/>
      <c r="C5415" s="133"/>
      <c r="D5415" s="551"/>
      <c r="E5415" s="209"/>
    </row>
    <row r="5416">
      <c r="A5416" s="12"/>
      <c r="B5416" s="97"/>
      <c r="C5416" s="97"/>
      <c r="D5416" s="12"/>
      <c r="E5416" s="12"/>
    </row>
    <row r="5417">
      <c r="A5417" s="12"/>
      <c r="B5417" s="633"/>
      <c r="C5417" s="140"/>
      <c r="D5417" s="12"/>
      <c r="E5417" s="12"/>
    </row>
    <row r="5418">
      <c r="A5418" s="12"/>
      <c r="B5418" s="633"/>
      <c r="C5418" s="140"/>
      <c r="D5418" s="12"/>
      <c r="E5418" s="12"/>
    </row>
    <row r="5419">
      <c r="A5419" s="12"/>
      <c r="B5419" s="97"/>
      <c r="C5419" s="97"/>
      <c r="D5419" s="12"/>
      <c r="E5419" s="12"/>
    </row>
    <row r="5420">
      <c r="A5420" s="12"/>
      <c r="B5420" s="97"/>
      <c r="C5420" s="97"/>
      <c r="D5420" s="12"/>
      <c r="E5420" s="12"/>
    </row>
    <row r="5421">
      <c r="A5421" s="12"/>
      <c r="B5421" s="97"/>
      <c r="C5421" s="97"/>
      <c r="D5421" s="12"/>
      <c r="E5421" s="12"/>
    </row>
    <row r="5422">
      <c r="A5422" s="12"/>
      <c r="B5422" s="97"/>
      <c r="C5422" s="97"/>
      <c r="D5422" s="12"/>
      <c r="E5422" s="12"/>
    </row>
    <row r="5423">
      <c r="A5423" s="12"/>
      <c r="B5423" s="12"/>
      <c r="C5423" s="12"/>
      <c r="D5423" s="12"/>
      <c r="E5423" s="12"/>
    </row>
    <row r="5424">
      <c r="A5424" s="12"/>
      <c r="B5424" s="12"/>
      <c r="C5424" s="12"/>
      <c r="D5424" s="12"/>
      <c r="E5424" s="12"/>
    </row>
    <row r="5425">
      <c r="A5425" s="12"/>
      <c r="B5425" s="12"/>
      <c r="C5425" s="12"/>
      <c r="D5425" s="12"/>
      <c r="E5425" s="12"/>
    </row>
    <row r="5426">
      <c r="A5426" s="12"/>
      <c r="B5426" s="640"/>
      <c r="C5426" s="526"/>
      <c r="D5426" s="636"/>
      <c r="E5426" s="12"/>
    </row>
    <row r="5427">
      <c r="A5427" s="12"/>
      <c r="B5427" s="123"/>
      <c r="C5427" s="124"/>
      <c r="D5427" s="125"/>
      <c r="E5427" s="126"/>
    </row>
    <row r="5428">
      <c r="A5428" s="12"/>
      <c r="B5428" s="123"/>
      <c r="C5428" s="124"/>
      <c r="D5428" s="125"/>
      <c r="E5428" s="127"/>
    </row>
    <row r="5429">
      <c r="A5429" s="10"/>
      <c r="B5429" s="438"/>
      <c r="C5429" s="181"/>
      <c r="D5429" s="435"/>
      <c r="E5429" s="439"/>
    </row>
    <row r="5430">
      <c r="A5430" s="10"/>
      <c r="B5430" s="143"/>
      <c r="C5430" s="143"/>
      <c r="D5430" s="436"/>
      <c r="E5430" s="437"/>
    </row>
    <row r="5431">
      <c r="A5431" s="10"/>
      <c r="B5431" s="641"/>
      <c r="C5431" s="642"/>
      <c r="D5431" s="643"/>
      <c r="E5431" s="644"/>
    </row>
    <row r="5432">
      <c r="A5432" s="10"/>
      <c r="B5432" s="143"/>
      <c r="C5432" s="133"/>
      <c r="D5432" s="436"/>
      <c r="E5432" s="437"/>
    </row>
    <row r="5433">
      <c r="A5433" s="10"/>
      <c r="B5433" s="645"/>
      <c r="C5433" s="645"/>
      <c r="D5433" s="436"/>
      <c r="E5433" s="646"/>
    </row>
    <row r="5434">
      <c r="A5434" s="10"/>
      <c r="B5434" s="444"/>
      <c r="C5434" s="444"/>
      <c r="D5434" s="436"/>
      <c r="E5434" s="445"/>
    </row>
    <row r="5435">
      <c r="A5435" s="10"/>
      <c r="B5435" s="143"/>
      <c r="C5435" s="143"/>
      <c r="D5435" s="436"/>
      <c r="E5435" s="437"/>
    </row>
    <row r="5436">
      <c r="A5436" s="10"/>
      <c r="B5436" s="143"/>
      <c r="C5436" s="133"/>
      <c r="D5436" s="436"/>
      <c r="E5436" s="437"/>
    </row>
    <row r="5437">
      <c r="A5437" s="10"/>
      <c r="B5437" s="143"/>
      <c r="C5437" s="143"/>
      <c r="D5437" s="436"/>
      <c r="E5437" s="437"/>
    </row>
    <row r="5438">
      <c r="A5438" s="10"/>
      <c r="B5438" s="143"/>
      <c r="C5438" s="143"/>
      <c r="D5438" s="436"/>
      <c r="E5438" s="437"/>
    </row>
    <row r="5439">
      <c r="A5439" s="10"/>
      <c r="B5439" s="143"/>
      <c r="C5439" s="143"/>
      <c r="D5439" s="436"/>
      <c r="E5439" s="437"/>
    </row>
    <row r="5440">
      <c r="A5440" s="10"/>
      <c r="B5440" s="438"/>
      <c r="C5440" s="438"/>
      <c r="D5440" s="435"/>
      <c r="E5440" s="439"/>
    </row>
    <row r="5441">
      <c r="A5441" s="10"/>
      <c r="B5441" s="132"/>
      <c r="C5441" s="133"/>
      <c r="D5441" s="134"/>
      <c r="E5441" s="135"/>
    </row>
    <row r="5442">
      <c r="A5442" s="10"/>
      <c r="B5442" s="132"/>
      <c r="C5442" s="133"/>
      <c r="D5442" s="134"/>
      <c r="E5442" s="135"/>
    </row>
    <row r="5443">
      <c r="A5443" s="12"/>
      <c r="B5443" s="97"/>
      <c r="C5443" s="12"/>
      <c r="D5443" s="12"/>
      <c r="E5443" s="12"/>
    </row>
    <row r="5444">
      <c r="A5444" s="12"/>
      <c r="B5444" s="97"/>
      <c r="C5444" s="12"/>
      <c r="D5444" s="12"/>
      <c r="E5444" s="12"/>
    </row>
    <row r="5445">
      <c r="A5445" s="12"/>
      <c r="B5445" s="97"/>
      <c r="C5445" s="12"/>
      <c r="D5445" s="12"/>
      <c r="E5445" s="12"/>
    </row>
    <row r="5446">
      <c r="A5446" s="12"/>
      <c r="B5446" s="97"/>
      <c r="C5446" s="12"/>
      <c r="D5446" s="12"/>
      <c r="E5446" s="12"/>
    </row>
    <row r="5447">
      <c r="A5447" s="12"/>
      <c r="B5447" s="97"/>
      <c r="C5447" s="12"/>
      <c r="D5447" s="12"/>
      <c r="E5447" s="12"/>
    </row>
    <row r="5448">
      <c r="A5448" s="12"/>
      <c r="B5448" s="204"/>
      <c r="C5448" s="12"/>
      <c r="D5448" s="12"/>
      <c r="E5448" s="12"/>
    </row>
    <row r="5449">
      <c r="A5449" s="12"/>
      <c r="B5449" s="266"/>
      <c r="C5449" s="12"/>
      <c r="D5449" s="12"/>
      <c r="E5449" s="12"/>
    </row>
    <row r="5450">
      <c r="A5450" s="12"/>
      <c r="B5450" s="12"/>
      <c r="C5450" s="12"/>
      <c r="D5450" s="12"/>
      <c r="E5450" s="12"/>
    </row>
    <row r="5451">
      <c r="A5451" s="12"/>
      <c r="B5451" s="12"/>
      <c r="C5451" s="12"/>
      <c r="D5451" s="12"/>
      <c r="E5451" s="12"/>
    </row>
    <row r="5452">
      <c r="A5452" s="12"/>
      <c r="B5452" s="12"/>
      <c r="C5452" s="12"/>
      <c r="D5452" s="12"/>
      <c r="E5452" s="12"/>
    </row>
    <row r="5453">
      <c r="A5453" s="12"/>
      <c r="B5453" s="647"/>
      <c r="C5453" s="626"/>
      <c r="D5453" s="648"/>
      <c r="E5453" s="648"/>
    </row>
    <row r="5454">
      <c r="A5454" s="12"/>
      <c r="B5454" s="123"/>
      <c r="C5454" s="124"/>
      <c r="D5454" s="125"/>
      <c r="E5454" s="649"/>
    </row>
    <row r="5455">
      <c r="A5455" s="12"/>
      <c r="B5455" s="123"/>
      <c r="C5455" s="124"/>
      <c r="D5455" s="125"/>
      <c r="E5455" s="649"/>
    </row>
    <row r="5456">
      <c r="A5456" s="10"/>
      <c r="B5456" s="627"/>
      <c r="C5456" s="526"/>
      <c r="D5456" s="206"/>
      <c r="E5456" s="207"/>
    </row>
    <row r="5457">
      <c r="A5457" s="10"/>
      <c r="B5457" s="208"/>
      <c r="C5457" s="208"/>
      <c r="D5457" s="210"/>
      <c r="E5457" s="209"/>
    </row>
    <row r="5458">
      <c r="A5458" s="10"/>
      <c r="B5458" s="205"/>
      <c r="C5458" s="181"/>
      <c r="D5458" s="206"/>
      <c r="E5458" s="207"/>
    </row>
    <row r="5459">
      <c r="A5459" s="10"/>
      <c r="B5459" s="208"/>
      <c r="C5459" s="208"/>
      <c r="D5459" s="210"/>
      <c r="E5459" s="209"/>
    </row>
    <row r="5460">
      <c r="A5460" s="10"/>
      <c r="B5460" s="208"/>
      <c r="C5460" s="208"/>
      <c r="D5460" s="210"/>
      <c r="E5460" s="209"/>
    </row>
    <row r="5461">
      <c r="A5461" s="10"/>
      <c r="B5461" s="208"/>
      <c r="C5461" s="208"/>
      <c r="D5461" s="210"/>
      <c r="E5461" s="209"/>
    </row>
    <row r="5462">
      <c r="A5462" s="10"/>
      <c r="B5462" s="220"/>
      <c r="C5462" s="220"/>
      <c r="D5462" s="551"/>
      <c r="E5462" s="221"/>
    </row>
    <row r="5463">
      <c r="A5463" s="10"/>
      <c r="B5463" s="208"/>
      <c r="C5463" s="208"/>
      <c r="D5463" s="210"/>
      <c r="E5463" s="209"/>
    </row>
    <row r="5464">
      <c r="A5464" s="10"/>
      <c r="B5464" s="208"/>
      <c r="C5464" s="133"/>
      <c r="D5464" s="210"/>
      <c r="E5464" s="209"/>
    </row>
    <row r="5465">
      <c r="A5465" s="10"/>
      <c r="B5465" s="565"/>
      <c r="C5465" s="565"/>
      <c r="D5465" s="629"/>
      <c r="E5465" s="566"/>
    </row>
    <row r="5466">
      <c r="A5466" s="10"/>
      <c r="B5466" s="208"/>
      <c r="C5466" s="208"/>
      <c r="D5466" s="210"/>
      <c r="E5466" s="209"/>
    </row>
    <row r="5467">
      <c r="A5467" s="10"/>
      <c r="B5467" s="208"/>
      <c r="C5467" s="133"/>
      <c r="D5467" s="210"/>
      <c r="E5467" s="209"/>
    </row>
    <row r="5468">
      <c r="A5468" s="10"/>
      <c r="B5468" s="208"/>
      <c r="C5468" s="208"/>
      <c r="D5468" s="210"/>
      <c r="E5468" s="209"/>
    </row>
    <row r="5469">
      <c r="A5469" s="10"/>
      <c r="B5469" s="650"/>
      <c r="C5469" s="650"/>
      <c r="D5469" s="651"/>
      <c r="E5469" s="209"/>
    </row>
    <row r="5470">
      <c r="A5470" s="10"/>
      <c r="B5470" s="208"/>
      <c r="C5470" s="133"/>
      <c r="D5470" s="210"/>
      <c r="E5470" s="209"/>
    </row>
    <row r="5471">
      <c r="A5471" s="10"/>
      <c r="B5471" s="208"/>
      <c r="C5471" s="133"/>
      <c r="D5471" s="210"/>
      <c r="E5471" s="209"/>
    </row>
    <row r="5472">
      <c r="A5472" s="10"/>
      <c r="B5472" s="208"/>
      <c r="C5472" s="133"/>
      <c r="D5472" s="210"/>
      <c r="E5472" s="209"/>
    </row>
    <row r="5473">
      <c r="A5473" s="12"/>
      <c r="B5473" s="97"/>
      <c r="C5473" s="97"/>
      <c r="D5473" s="12"/>
      <c r="E5473" s="12"/>
    </row>
    <row r="5474">
      <c r="A5474" s="12"/>
      <c r="B5474" s="118"/>
      <c r="C5474" s="119"/>
      <c r="D5474" s="12"/>
      <c r="E5474" s="12"/>
    </row>
    <row r="5475">
      <c r="A5475" s="12"/>
      <c r="B5475" s="283"/>
      <c r="C5475" s="284"/>
      <c r="D5475" s="12"/>
      <c r="E5475" s="12"/>
    </row>
    <row r="5476">
      <c r="A5476" s="12"/>
      <c r="B5476" s="97"/>
      <c r="C5476" s="97"/>
      <c r="D5476" s="12"/>
      <c r="E5476" s="12"/>
    </row>
    <row r="5477">
      <c r="A5477" s="12"/>
      <c r="B5477" s="97"/>
      <c r="C5477" s="97"/>
      <c r="D5477" s="12"/>
      <c r="E5477" s="12"/>
    </row>
    <row r="5478">
      <c r="A5478" s="12"/>
      <c r="B5478" s="97"/>
      <c r="C5478" s="97"/>
      <c r="D5478" s="12"/>
      <c r="E5478" s="12"/>
    </row>
    <row r="5479">
      <c r="A5479" s="12"/>
      <c r="B5479" s="97"/>
      <c r="C5479" s="97"/>
      <c r="D5479" s="12"/>
      <c r="E5479" s="12"/>
    </row>
    <row r="5480">
      <c r="A5480" s="12"/>
      <c r="B5480" s="12"/>
      <c r="C5480" s="12"/>
      <c r="D5480" s="12"/>
      <c r="E5480" s="12"/>
    </row>
    <row r="5481">
      <c r="A5481" s="12"/>
      <c r="B5481" s="12"/>
      <c r="C5481" s="12"/>
      <c r="D5481" s="12"/>
      <c r="E5481" s="12"/>
    </row>
    <row r="5482">
      <c r="A5482" s="12"/>
      <c r="B5482" s="12"/>
      <c r="C5482" s="12"/>
      <c r="D5482" s="12"/>
      <c r="E5482" s="12"/>
    </row>
    <row r="5483">
      <c r="A5483" s="12"/>
      <c r="B5483" s="652"/>
      <c r="C5483" s="626"/>
      <c r="D5483" s="648"/>
      <c r="E5483" s="648"/>
    </row>
    <row r="5484">
      <c r="A5484" s="12"/>
      <c r="B5484" s="123"/>
      <c r="C5484" s="124"/>
      <c r="D5484" s="125"/>
      <c r="E5484" s="649"/>
    </row>
    <row r="5485">
      <c r="A5485" s="12"/>
      <c r="B5485" s="123"/>
      <c r="C5485" s="124"/>
      <c r="D5485" s="125"/>
      <c r="E5485" s="649"/>
    </row>
    <row r="5486">
      <c r="A5486" s="10"/>
      <c r="B5486" s="132"/>
      <c r="C5486" s="133"/>
      <c r="D5486" s="134"/>
      <c r="E5486" s="135"/>
    </row>
    <row r="5487">
      <c r="A5487" s="10"/>
      <c r="B5487" s="128"/>
      <c r="C5487" s="129"/>
      <c r="D5487" s="130"/>
      <c r="E5487" s="131"/>
    </row>
    <row r="5488">
      <c r="A5488" s="10"/>
      <c r="B5488" s="132"/>
      <c r="C5488" s="133"/>
      <c r="D5488" s="134"/>
      <c r="E5488" s="135"/>
    </row>
    <row r="5489">
      <c r="A5489" s="10"/>
      <c r="B5489" s="132"/>
      <c r="C5489" s="133"/>
      <c r="D5489" s="134"/>
      <c r="E5489" s="135"/>
    </row>
    <row r="5490">
      <c r="A5490" s="10"/>
      <c r="B5490" s="132"/>
      <c r="C5490" s="133"/>
      <c r="D5490" s="134"/>
      <c r="E5490" s="135"/>
    </row>
    <row r="5491">
      <c r="A5491" s="10"/>
      <c r="B5491" s="167"/>
      <c r="C5491" s="181"/>
      <c r="D5491" s="168"/>
      <c r="E5491" s="169"/>
    </row>
    <row r="5492">
      <c r="A5492" s="10"/>
      <c r="B5492" s="653"/>
      <c r="C5492" s="653"/>
      <c r="D5492" s="654"/>
      <c r="E5492" s="655"/>
    </row>
    <row r="5493">
      <c r="A5493" s="10"/>
      <c r="B5493" s="256"/>
      <c r="C5493" s="257"/>
      <c r="D5493" s="258"/>
      <c r="E5493" s="259"/>
    </row>
    <row r="5494">
      <c r="A5494" s="10"/>
      <c r="B5494" s="530"/>
      <c r="C5494" s="530"/>
      <c r="D5494" s="543"/>
      <c r="E5494" s="532"/>
    </row>
    <row r="5495">
      <c r="A5495" s="10"/>
      <c r="B5495" s="145"/>
      <c r="C5495" s="145"/>
      <c r="D5495" s="406"/>
      <c r="E5495" s="407"/>
    </row>
    <row r="5496">
      <c r="A5496" s="10"/>
      <c r="B5496" s="139"/>
      <c r="C5496" s="139"/>
      <c r="D5496" s="141"/>
      <c r="E5496" s="142"/>
    </row>
    <row r="5497">
      <c r="A5497" s="10"/>
      <c r="B5497" s="196"/>
      <c r="C5497" s="196"/>
      <c r="D5497" s="197"/>
      <c r="E5497" s="198"/>
    </row>
    <row r="5498">
      <c r="A5498" s="10"/>
      <c r="B5498" s="196"/>
      <c r="C5498" s="196"/>
      <c r="D5498" s="197"/>
      <c r="E5498" s="198"/>
    </row>
    <row r="5499">
      <c r="A5499" s="10"/>
      <c r="B5499" s="196"/>
      <c r="C5499" s="200"/>
      <c r="D5499" s="197"/>
      <c r="E5499" s="198"/>
    </row>
    <row r="5500">
      <c r="A5500" s="10"/>
      <c r="B5500" s="656"/>
      <c r="C5500" s="150"/>
      <c r="D5500" s="657"/>
      <c r="E5500" s="658"/>
    </row>
    <row r="5501">
      <c r="A5501" s="10"/>
      <c r="B5501" s="656"/>
      <c r="C5501" s="150"/>
      <c r="D5501" s="657"/>
      <c r="E5501" s="658"/>
    </row>
    <row r="5502">
      <c r="A5502" s="10"/>
      <c r="B5502" s="656"/>
      <c r="C5502" s="150"/>
      <c r="D5502" s="657"/>
      <c r="E5502" s="658"/>
    </row>
    <row r="5503">
      <c r="A5503" s="10"/>
      <c r="B5503" s="659"/>
      <c r="C5503" s="660"/>
      <c r="D5503" s="661"/>
      <c r="E5503" s="662"/>
    </row>
    <row r="5504">
      <c r="A5504" s="10"/>
      <c r="B5504" s="663"/>
      <c r="C5504" s="664"/>
      <c r="D5504" s="665"/>
      <c r="E5504" s="666"/>
    </row>
    <row r="5505">
      <c r="A5505" s="10"/>
      <c r="B5505" s="132"/>
      <c r="C5505" s="132"/>
      <c r="D5505" s="134"/>
      <c r="E5505" s="135"/>
    </row>
    <row r="5506">
      <c r="A5506" s="12"/>
      <c r="B5506" s="97"/>
      <c r="C5506" s="97"/>
      <c r="D5506" s="12"/>
      <c r="E5506" s="12"/>
    </row>
    <row r="5507">
      <c r="A5507" s="12"/>
      <c r="B5507" s="97"/>
      <c r="C5507" s="97"/>
      <c r="D5507" s="12"/>
      <c r="E5507" s="12"/>
    </row>
    <row r="5508">
      <c r="A5508" s="12"/>
      <c r="B5508" s="97"/>
      <c r="C5508" s="97"/>
      <c r="D5508" s="12"/>
      <c r="E5508" s="12"/>
    </row>
    <row r="5509">
      <c r="A5509" s="12"/>
      <c r="B5509" s="233"/>
      <c r="C5509" s="140"/>
      <c r="D5509" s="12"/>
      <c r="E5509" s="12"/>
    </row>
    <row r="5510">
      <c r="A5510" s="12"/>
      <c r="B5510" s="204"/>
      <c r="C5510" s="140"/>
      <c r="D5510" s="12"/>
      <c r="E5510" s="12"/>
    </row>
    <row r="5511">
      <c r="A5511" s="12"/>
      <c r="B5511" s="97"/>
      <c r="C5511" s="97"/>
      <c r="D5511" s="12"/>
      <c r="E5511" s="12"/>
    </row>
    <row r="5512">
      <c r="A5512" s="12"/>
      <c r="B5512" s="667"/>
      <c r="C5512" s="174"/>
      <c r="D5512" s="668"/>
      <c r="E5512" s="668"/>
    </row>
    <row r="5513">
      <c r="A5513" s="12"/>
      <c r="B5513" s="97"/>
      <c r="C5513" s="97"/>
      <c r="D5513" s="12"/>
      <c r="E5513" s="12"/>
    </row>
    <row r="5514">
      <c r="A5514" s="12"/>
      <c r="B5514" s="97"/>
      <c r="C5514" s="97"/>
      <c r="D5514" s="12"/>
      <c r="E5514" s="12"/>
    </row>
    <row r="5515">
      <c r="A5515" s="12"/>
      <c r="B5515" s="97"/>
      <c r="C5515" s="97"/>
      <c r="D5515" s="12"/>
      <c r="E5515" s="12"/>
    </row>
    <row r="5516">
      <c r="A5516" s="12"/>
      <c r="B5516" s="97"/>
      <c r="C5516" s="97"/>
      <c r="D5516" s="12"/>
      <c r="E5516" s="12"/>
    </row>
    <row r="5517">
      <c r="A5517" s="12"/>
      <c r="B5517" s="669"/>
      <c r="C5517" s="133"/>
      <c r="D5517" s="352"/>
      <c r="E5517" s="352"/>
    </row>
    <row r="5518">
      <c r="A5518" s="12"/>
      <c r="B5518" s="123"/>
      <c r="C5518" s="124"/>
      <c r="D5518" s="125"/>
      <c r="E5518" s="649"/>
    </row>
    <row r="5519">
      <c r="A5519" s="12"/>
      <c r="B5519" s="123"/>
      <c r="C5519" s="124"/>
      <c r="D5519" s="125"/>
      <c r="E5519" s="649"/>
    </row>
    <row r="5520">
      <c r="A5520" s="10"/>
      <c r="B5520" s="438"/>
      <c r="C5520" s="181"/>
      <c r="D5520" s="134"/>
      <c r="E5520" s="439"/>
    </row>
    <row r="5521">
      <c r="A5521" s="10"/>
      <c r="B5521" s="143"/>
      <c r="C5521" s="143"/>
      <c r="D5521" s="130"/>
      <c r="E5521" s="437"/>
    </row>
    <row r="5522">
      <c r="A5522" s="10"/>
      <c r="B5522" s="143"/>
      <c r="C5522" s="143"/>
      <c r="D5522" s="130"/>
      <c r="E5522" s="437"/>
    </row>
    <row r="5523">
      <c r="A5523" s="10"/>
      <c r="B5523" s="444"/>
      <c r="C5523" s="444"/>
      <c r="D5523" s="130"/>
      <c r="E5523" s="445"/>
    </row>
    <row r="5524">
      <c r="A5524" s="10"/>
      <c r="B5524" s="143"/>
      <c r="C5524" s="133"/>
      <c r="D5524" s="130"/>
      <c r="E5524" s="437"/>
    </row>
    <row r="5525">
      <c r="A5525" s="10"/>
      <c r="B5525" s="143"/>
      <c r="C5525" s="143"/>
      <c r="D5525" s="130"/>
      <c r="E5525" s="437"/>
    </row>
    <row r="5526">
      <c r="A5526" s="10"/>
      <c r="B5526" s="143"/>
      <c r="C5526" s="133"/>
      <c r="D5526" s="130"/>
      <c r="E5526" s="437"/>
    </row>
    <row r="5527">
      <c r="A5527" s="10"/>
      <c r="B5527" s="143"/>
      <c r="C5527" s="143"/>
      <c r="D5527" s="130"/>
      <c r="E5527" s="437"/>
    </row>
    <row r="5528">
      <c r="A5528" s="10"/>
      <c r="B5528" s="143"/>
      <c r="C5528" s="133"/>
      <c r="D5528" s="130"/>
      <c r="E5528" s="437"/>
    </row>
    <row r="5529">
      <c r="A5529" s="10"/>
      <c r="B5529" s="143"/>
      <c r="C5529" s="133"/>
      <c r="D5529" s="130"/>
      <c r="E5529" s="437"/>
    </row>
    <row r="5530">
      <c r="A5530" s="10"/>
      <c r="B5530" s="143"/>
      <c r="C5530" s="133"/>
      <c r="D5530" s="130"/>
      <c r="E5530" s="437"/>
    </row>
    <row r="5531">
      <c r="A5531" s="10"/>
      <c r="B5531" s="143"/>
      <c r="C5531" s="133"/>
      <c r="D5531" s="130"/>
      <c r="E5531" s="437"/>
    </row>
    <row r="5532">
      <c r="A5532" s="10"/>
      <c r="B5532" s="143"/>
      <c r="C5532" s="133"/>
      <c r="D5532" s="130"/>
      <c r="E5532" s="437"/>
    </row>
    <row r="5533">
      <c r="A5533" s="10"/>
      <c r="B5533" s="438"/>
      <c r="C5533" s="438"/>
      <c r="D5533" s="130"/>
      <c r="E5533" s="439"/>
    </row>
    <row r="5534">
      <c r="A5534" s="10"/>
      <c r="B5534" s="143"/>
      <c r="C5534" s="143"/>
      <c r="D5534" s="130"/>
      <c r="E5534" s="670"/>
    </row>
    <row r="5535">
      <c r="A5535" s="10"/>
      <c r="B5535" s="143"/>
      <c r="C5535" s="143"/>
      <c r="D5535" s="130"/>
      <c r="E5535" s="670"/>
    </row>
    <row r="5536">
      <c r="A5536" s="10"/>
      <c r="B5536" s="128"/>
      <c r="C5536" s="129"/>
      <c r="D5536" s="130"/>
      <c r="E5536" s="131"/>
    </row>
    <row r="5537">
      <c r="A5537" s="10"/>
      <c r="B5537" s="132"/>
      <c r="C5537" s="133"/>
      <c r="D5537" s="130"/>
      <c r="E5537" s="135"/>
    </row>
    <row r="5538">
      <c r="A5538" s="10"/>
      <c r="B5538" s="132"/>
      <c r="C5538" s="133"/>
      <c r="D5538" s="130"/>
      <c r="E5538" s="135"/>
    </row>
    <row r="5539">
      <c r="A5539" s="10"/>
      <c r="B5539" s="132"/>
      <c r="C5539" s="133"/>
      <c r="D5539" s="130"/>
      <c r="E5539" s="135"/>
    </row>
    <row r="5540">
      <c r="A5540" s="12"/>
      <c r="B5540" s="97"/>
      <c r="C5540" s="97"/>
      <c r="D5540" s="12"/>
      <c r="E5540" s="12"/>
    </row>
    <row r="5541">
      <c r="A5541" s="12"/>
      <c r="B5541" s="97"/>
      <c r="C5541" s="97"/>
      <c r="D5541" s="12"/>
      <c r="E5541" s="12"/>
    </row>
    <row r="5542">
      <c r="A5542" s="12"/>
      <c r="B5542" s="97"/>
      <c r="C5542" s="97"/>
      <c r="D5542" s="12"/>
      <c r="E5542" s="12"/>
    </row>
    <row r="5543">
      <c r="A5543" s="12"/>
      <c r="B5543" s="97"/>
      <c r="C5543" s="97"/>
      <c r="D5543" s="12"/>
      <c r="E5543" s="12"/>
    </row>
    <row r="5544">
      <c r="A5544" s="12"/>
      <c r="B5544" s="97"/>
      <c r="C5544" s="97"/>
      <c r="D5544" s="12"/>
      <c r="E5544" s="12"/>
    </row>
    <row r="5545">
      <c r="A5545" s="12"/>
      <c r="B5545" s="118"/>
      <c r="C5545" s="119"/>
      <c r="D5545" s="12"/>
      <c r="E5545" s="12"/>
    </row>
    <row r="5546">
      <c r="A5546" s="12"/>
      <c r="B5546" s="118"/>
      <c r="C5546" s="119"/>
      <c r="D5546" s="12"/>
      <c r="E5546" s="12"/>
    </row>
    <row r="5547">
      <c r="A5547" s="12"/>
      <c r="B5547" s="97"/>
      <c r="C5547" s="97"/>
      <c r="D5547" s="12"/>
      <c r="E5547" s="12"/>
    </row>
    <row r="5548">
      <c r="A5548" s="12"/>
      <c r="B5548" s="41"/>
      <c r="C5548" s="97"/>
      <c r="D5548" s="31"/>
      <c r="E5548" s="12"/>
    </row>
    <row r="5549">
      <c r="A5549" s="12"/>
      <c r="B5549" s="19"/>
      <c r="C5549" s="97"/>
      <c r="D5549" s="12"/>
      <c r="E5549" s="12"/>
    </row>
    <row r="5550">
      <c r="A5550" s="12"/>
      <c r="B5550" s="19"/>
      <c r="C5550" s="97"/>
      <c r="D5550" s="12"/>
      <c r="E5550" s="12"/>
    </row>
    <row r="5551">
      <c r="A5551" s="12"/>
      <c r="B5551" s="19"/>
      <c r="C5551" s="97"/>
      <c r="D5551" s="12"/>
      <c r="E5551" s="12"/>
    </row>
    <row r="5552">
      <c r="A5552" s="12"/>
      <c r="B5552" s="19"/>
      <c r="C5552" s="97"/>
      <c r="D5552" s="12"/>
      <c r="E5552" s="12"/>
    </row>
    <row r="5553">
      <c r="A5553" s="12"/>
      <c r="B5553" s="19"/>
      <c r="C5553" s="97"/>
      <c r="D5553" s="12"/>
      <c r="E5553" s="12"/>
    </row>
    <row r="5554">
      <c r="A5554" s="12"/>
      <c r="B5554" s="19"/>
      <c r="C5554" s="97"/>
      <c r="D5554" s="12"/>
      <c r="E5554" s="12"/>
    </row>
    <row r="5555">
      <c r="A5555" s="12"/>
      <c r="B5555" s="19"/>
      <c r="C5555" s="97"/>
      <c r="D5555" s="12"/>
      <c r="E5555" s="12"/>
    </row>
    <row r="5556">
      <c r="A5556" s="12"/>
      <c r="B5556" s="19"/>
      <c r="C5556" s="97"/>
      <c r="D5556" s="12"/>
      <c r="E5556" s="12"/>
    </row>
    <row r="5557">
      <c r="A5557" s="12"/>
      <c r="B5557" s="19"/>
      <c r="C5557" s="97"/>
      <c r="D5557" s="12"/>
      <c r="E5557" s="12"/>
    </row>
    <row r="5558">
      <c r="A5558" s="12"/>
      <c r="B5558" s="19"/>
      <c r="C5558" s="97"/>
      <c r="D5558" s="12"/>
      <c r="E5558" s="12"/>
    </row>
    <row r="5559">
      <c r="A5559" s="12"/>
      <c r="B5559" s="19"/>
      <c r="C5559" s="97"/>
      <c r="D5559" s="12"/>
      <c r="E5559" s="12"/>
    </row>
    <row r="5560">
      <c r="A5560" s="12"/>
      <c r="B5560" s="19"/>
      <c r="C5560" s="97"/>
      <c r="D5560" s="12"/>
      <c r="E5560" s="12"/>
    </row>
    <row r="5561">
      <c r="A5561" s="12"/>
      <c r="B5561" s="19"/>
      <c r="C5561" s="97"/>
      <c r="D5561" s="12"/>
      <c r="E5561" s="12"/>
    </row>
    <row r="5562">
      <c r="A5562" s="12"/>
      <c r="B5562" s="19"/>
      <c r="C5562" s="97"/>
      <c r="D5562" s="12"/>
      <c r="E5562" s="12"/>
    </row>
    <row r="5563">
      <c r="A5563" s="12"/>
      <c r="B5563" s="97"/>
      <c r="C5563" s="97"/>
      <c r="D5563" s="12"/>
      <c r="E5563" s="12"/>
    </row>
    <row r="5564">
      <c r="A5564" s="12"/>
      <c r="B5564" s="139"/>
      <c r="C5564" s="140"/>
      <c r="D5564" s="671"/>
      <c r="E5564" s="671"/>
    </row>
    <row r="5565">
      <c r="A5565" s="12"/>
      <c r="B5565" s="139"/>
      <c r="C5565" s="140"/>
      <c r="D5565" s="671"/>
      <c r="E5565" s="671"/>
    </row>
    <row r="5566">
      <c r="A5566" s="12"/>
      <c r="B5566" s="139"/>
      <c r="C5566" s="140"/>
      <c r="D5566" s="671"/>
      <c r="E5566" s="671"/>
    </row>
    <row r="5567">
      <c r="A5567" s="12"/>
      <c r="B5567" s="12"/>
      <c r="C5567" s="12"/>
      <c r="D5567" s="12"/>
      <c r="E5567" s="12"/>
    </row>
    <row r="5568">
      <c r="A5568" s="12"/>
      <c r="B5568" s="12"/>
      <c r="C5568" s="12"/>
      <c r="D5568" s="12"/>
      <c r="E5568" s="12"/>
    </row>
    <row r="5569">
      <c r="A5569" s="12"/>
      <c r="B5569" s="12"/>
      <c r="C5569" s="12"/>
      <c r="D5569" s="12"/>
      <c r="E5569" s="12"/>
    </row>
    <row r="5570">
      <c r="A5570" s="12"/>
      <c r="B5570" s="12"/>
      <c r="C5570" s="12"/>
      <c r="D5570" s="12"/>
      <c r="E5570" s="12"/>
    </row>
    <row r="5571">
      <c r="A5571" s="12"/>
      <c r="B5571" s="672"/>
      <c r="C5571" s="181"/>
      <c r="D5571" s="538"/>
      <c r="E5571" s="538"/>
    </row>
    <row r="5572">
      <c r="A5572" s="12"/>
      <c r="B5572" s="123"/>
      <c r="C5572" s="124"/>
      <c r="D5572" s="125"/>
      <c r="E5572" s="297"/>
    </row>
    <row r="5573">
      <c r="A5573" s="12"/>
      <c r="B5573" s="123"/>
      <c r="C5573" s="124"/>
      <c r="D5573" s="125"/>
      <c r="E5573" s="297"/>
    </row>
    <row r="5574">
      <c r="A5574" s="10"/>
      <c r="B5574" s="303"/>
      <c r="C5574" s="181"/>
      <c r="D5574" s="134"/>
      <c r="E5574" s="305"/>
    </row>
    <row r="5575">
      <c r="A5575" s="10"/>
      <c r="B5575" s="637"/>
      <c r="C5575" s="637"/>
      <c r="D5575" s="130"/>
      <c r="E5575" s="639"/>
    </row>
    <row r="5576">
      <c r="A5576" s="10"/>
      <c r="B5576" s="637"/>
      <c r="C5576" s="133"/>
      <c r="D5576" s="130"/>
      <c r="E5576" s="639"/>
    </row>
    <row r="5577">
      <c r="A5577" s="10"/>
      <c r="B5577" s="637"/>
      <c r="C5577" s="133"/>
      <c r="D5577" s="130"/>
      <c r="E5577" s="639"/>
    </row>
    <row r="5578">
      <c r="A5578" s="10"/>
      <c r="B5578" s="637"/>
      <c r="C5578" s="133"/>
      <c r="D5578" s="130"/>
      <c r="E5578" s="639"/>
    </row>
    <row r="5579">
      <c r="A5579" s="10"/>
      <c r="B5579" s="637"/>
      <c r="C5579" s="637"/>
      <c r="D5579" s="130"/>
      <c r="E5579" s="639"/>
    </row>
    <row r="5580">
      <c r="A5580" s="10"/>
      <c r="B5580" s="637"/>
      <c r="C5580" s="637"/>
      <c r="D5580" s="130"/>
      <c r="E5580" s="639"/>
    </row>
    <row r="5581">
      <c r="A5581" s="10"/>
      <c r="B5581" s="637"/>
      <c r="C5581" s="133"/>
      <c r="D5581" s="130"/>
      <c r="E5581" s="639"/>
    </row>
    <row r="5582">
      <c r="A5582" s="10"/>
      <c r="B5582" s="637"/>
      <c r="C5582" s="133"/>
      <c r="D5582" s="130"/>
      <c r="E5582" s="639"/>
    </row>
    <row r="5583">
      <c r="A5583" s="10"/>
      <c r="B5583" s="637"/>
      <c r="C5583" s="133"/>
      <c r="D5583" s="130"/>
      <c r="E5583" s="639"/>
    </row>
    <row r="5584">
      <c r="A5584" s="10"/>
      <c r="B5584" s="637"/>
      <c r="C5584" s="133"/>
      <c r="D5584" s="130"/>
      <c r="E5584" s="639"/>
    </row>
    <row r="5585">
      <c r="A5585" s="10"/>
      <c r="B5585" s="637"/>
      <c r="C5585" s="637"/>
      <c r="D5585" s="130"/>
      <c r="E5585" s="639"/>
    </row>
    <row r="5586">
      <c r="A5586" s="10"/>
      <c r="B5586" s="673"/>
      <c r="C5586" s="673"/>
      <c r="D5586" s="130"/>
      <c r="E5586" s="674"/>
    </row>
    <row r="5587">
      <c r="A5587" s="10"/>
      <c r="B5587" s="637"/>
      <c r="C5587" s="637"/>
      <c r="D5587" s="130"/>
      <c r="E5587" s="639"/>
    </row>
    <row r="5588">
      <c r="A5588" s="10"/>
      <c r="B5588" s="675"/>
      <c r="C5588" s="675"/>
      <c r="D5588" s="130"/>
      <c r="E5588" s="676"/>
    </row>
    <row r="5589">
      <c r="A5589" s="10"/>
      <c r="B5589" s="675"/>
      <c r="C5589" s="675"/>
      <c r="D5589" s="130"/>
      <c r="E5589" s="676"/>
    </row>
    <row r="5590">
      <c r="A5590" s="10"/>
      <c r="B5590" s="637"/>
      <c r="C5590" s="133"/>
      <c r="D5590" s="130"/>
      <c r="E5590" s="639"/>
    </row>
    <row r="5591">
      <c r="A5591" s="10"/>
      <c r="B5591" s="637"/>
      <c r="C5591" s="133"/>
      <c r="D5591" s="130"/>
      <c r="E5591" s="639"/>
    </row>
    <row r="5592">
      <c r="A5592" s="10"/>
      <c r="B5592" s="637"/>
      <c r="C5592" s="133"/>
      <c r="D5592" s="130"/>
      <c r="E5592" s="639"/>
    </row>
    <row r="5593">
      <c r="A5593" s="10"/>
      <c r="B5593" s="637"/>
      <c r="C5593" s="637"/>
      <c r="D5593" s="130"/>
      <c r="E5593" s="639"/>
    </row>
    <row r="5594">
      <c r="A5594" s="10"/>
      <c r="B5594" s="677"/>
      <c r="C5594" s="677"/>
      <c r="D5594" s="130"/>
      <c r="E5594" s="678"/>
    </row>
    <row r="5595">
      <c r="A5595" s="10"/>
      <c r="B5595" s="679"/>
      <c r="C5595" s="413"/>
      <c r="D5595" s="130"/>
      <c r="E5595" s="680"/>
    </row>
    <row r="5596">
      <c r="A5596" s="10"/>
      <c r="B5596" s="637"/>
      <c r="C5596" s="133"/>
      <c r="D5596" s="130"/>
      <c r="E5596" s="639"/>
    </row>
    <row r="5597">
      <c r="A5597" s="10"/>
      <c r="B5597" s="637"/>
      <c r="C5597" s="133"/>
      <c r="D5597" s="130"/>
      <c r="E5597" s="639"/>
    </row>
    <row r="5598">
      <c r="A5598" s="10"/>
      <c r="B5598" s="637"/>
      <c r="C5598" s="133"/>
      <c r="D5598" s="130"/>
      <c r="E5598" s="639"/>
    </row>
    <row r="5599">
      <c r="A5599" s="10"/>
      <c r="B5599" s="637"/>
      <c r="C5599" s="133"/>
      <c r="D5599" s="130"/>
      <c r="E5599" s="639"/>
    </row>
    <row r="5600">
      <c r="A5600" s="10"/>
      <c r="B5600" s="637"/>
      <c r="C5600" s="133"/>
      <c r="D5600" s="130"/>
      <c r="E5600" s="639"/>
    </row>
    <row r="5601">
      <c r="A5601" s="10"/>
      <c r="B5601" s="675"/>
      <c r="C5601" s="675"/>
      <c r="D5601" s="130"/>
      <c r="E5601" s="676"/>
    </row>
    <row r="5602">
      <c r="A5602" s="10"/>
      <c r="B5602" s="681"/>
      <c r="C5602" s="681"/>
      <c r="D5602" s="130"/>
      <c r="E5602" s="682"/>
    </row>
    <row r="5603">
      <c r="A5603" s="12"/>
      <c r="B5603" s="97"/>
      <c r="C5603" s="97"/>
      <c r="D5603" s="12"/>
      <c r="E5603" s="12"/>
    </row>
    <row r="5604">
      <c r="A5604" s="12"/>
      <c r="B5604" s="97"/>
      <c r="C5604" s="97"/>
      <c r="D5604" s="12"/>
      <c r="E5604" s="12"/>
    </row>
    <row r="5605">
      <c r="A5605" s="12"/>
      <c r="B5605" s="204"/>
      <c r="C5605" s="140"/>
      <c r="D5605" s="12"/>
      <c r="E5605" s="12"/>
    </row>
    <row r="5606">
      <c r="A5606" s="12"/>
      <c r="B5606" s="204"/>
      <c r="C5606" s="140"/>
      <c r="D5606" s="12"/>
      <c r="E5606" s="12"/>
    </row>
    <row r="5607">
      <c r="A5607" s="12"/>
      <c r="B5607" s="97"/>
      <c r="C5607" s="97"/>
      <c r="D5607" s="12"/>
      <c r="E5607" s="12"/>
    </row>
    <row r="5608">
      <c r="A5608" s="12"/>
      <c r="B5608" s="683"/>
      <c r="C5608" s="483"/>
      <c r="D5608" s="12"/>
      <c r="E5608" s="12"/>
    </row>
    <row r="5609">
      <c r="A5609" s="12"/>
      <c r="B5609" s="97"/>
      <c r="C5609" s="97"/>
      <c r="D5609" s="12"/>
      <c r="E5609" s="12"/>
    </row>
    <row r="5610">
      <c r="A5610" s="12"/>
      <c r="B5610" s="12"/>
      <c r="C5610" s="12"/>
      <c r="D5610" s="12"/>
      <c r="E5610" s="12"/>
    </row>
    <row r="5611">
      <c r="A5611" s="12"/>
      <c r="B5611" s="12"/>
      <c r="C5611" s="12"/>
      <c r="D5611" s="12"/>
      <c r="E5611" s="12"/>
    </row>
    <row r="5612">
      <c r="A5612" s="12"/>
      <c r="B5612" s="12"/>
      <c r="C5612" s="12"/>
      <c r="D5612" s="12"/>
      <c r="E5612" s="12"/>
    </row>
    <row r="5613">
      <c r="A5613" s="12"/>
      <c r="B5613" s="12"/>
      <c r="C5613" s="12"/>
      <c r="D5613" s="12"/>
      <c r="E5613" s="12"/>
    </row>
    <row r="5614">
      <c r="A5614" s="12"/>
      <c r="B5614" s="684"/>
      <c r="C5614" s="181"/>
      <c r="D5614" s="538"/>
      <c r="E5614" s="538"/>
    </row>
    <row r="5615">
      <c r="A5615" s="12"/>
      <c r="B5615" s="123"/>
      <c r="C5615" s="124"/>
      <c r="D5615" s="125"/>
      <c r="E5615" s="297"/>
    </row>
    <row r="5616">
      <c r="A5616" s="12"/>
      <c r="B5616" s="123"/>
      <c r="C5616" s="124"/>
      <c r="D5616" s="125"/>
      <c r="E5616" s="297"/>
    </row>
    <row r="5617">
      <c r="A5617" s="10"/>
      <c r="B5617" s="143"/>
      <c r="C5617" s="133"/>
      <c r="D5617" s="436"/>
      <c r="E5617" s="437"/>
    </row>
    <row r="5618">
      <c r="A5618" s="10"/>
      <c r="B5618" s="143"/>
      <c r="C5618" s="133"/>
      <c r="D5618" s="436"/>
      <c r="E5618" s="437"/>
    </row>
    <row r="5619">
      <c r="A5619" s="10"/>
      <c r="B5619" s="143"/>
      <c r="C5619" s="133"/>
      <c r="D5619" s="436"/>
      <c r="E5619" s="437"/>
    </row>
    <row r="5620">
      <c r="A5620" s="10"/>
      <c r="B5620" s="143"/>
      <c r="C5620" s="133"/>
      <c r="D5620" s="436"/>
      <c r="E5620" s="437"/>
    </row>
    <row r="5621">
      <c r="A5621" s="10"/>
      <c r="B5621" s="143"/>
      <c r="C5621" s="133"/>
      <c r="D5621" s="436"/>
      <c r="E5621" s="437"/>
    </row>
    <row r="5622">
      <c r="A5622" s="10"/>
      <c r="B5622" s="143"/>
      <c r="C5622" s="143"/>
      <c r="D5622" s="436"/>
      <c r="E5622" s="437"/>
    </row>
    <row r="5623">
      <c r="A5623" s="10"/>
      <c r="B5623" s="143"/>
      <c r="C5623" s="143"/>
      <c r="D5623" s="436"/>
      <c r="E5623" s="437"/>
    </row>
    <row r="5624">
      <c r="A5624" s="10"/>
      <c r="B5624" s="143"/>
      <c r="C5624" s="143"/>
      <c r="D5624" s="436"/>
      <c r="E5624" s="437"/>
    </row>
    <row r="5625">
      <c r="A5625" s="10"/>
      <c r="B5625" s="143"/>
      <c r="C5625" s="133"/>
      <c r="D5625" s="436"/>
      <c r="E5625" s="437"/>
    </row>
    <row r="5626">
      <c r="A5626" s="12"/>
      <c r="B5626" s="132"/>
      <c r="C5626" s="133"/>
      <c r="D5626" s="134"/>
      <c r="E5626" s="135"/>
    </row>
    <row r="5627">
      <c r="A5627" s="12"/>
      <c r="B5627" s="132"/>
      <c r="C5627" s="133"/>
      <c r="D5627" s="134"/>
      <c r="E5627" s="135"/>
    </row>
    <row r="5628">
      <c r="A5628" s="12"/>
      <c r="B5628" s="132"/>
      <c r="C5628" s="133"/>
      <c r="D5628" s="134"/>
      <c r="E5628" s="135"/>
    </row>
    <row r="5629">
      <c r="A5629" s="12"/>
      <c r="B5629" s="132"/>
      <c r="C5629" s="133"/>
      <c r="D5629" s="134"/>
      <c r="E5629" s="135"/>
    </row>
    <row r="5630">
      <c r="A5630" s="12"/>
      <c r="B5630" s="97"/>
      <c r="C5630" s="97"/>
      <c r="D5630" s="12"/>
      <c r="E5630" s="12"/>
    </row>
    <row r="5631">
      <c r="A5631" s="12"/>
      <c r="B5631" s="97"/>
      <c r="C5631" s="97"/>
      <c r="D5631" s="12"/>
      <c r="E5631" s="12"/>
    </row>
    <row r="5632">
      <c r="A5632" s="12"/>
      <c r="B5632" s="97"/>
      <c r="C5632" s="97"/>
      <c r="D5632" s="12"/>
      <c r="E5632" s="12"/>
    </row>
    <row r="5633">
      <c r="A5633" s="12"/>
      <c r="B5633" s="97"/>
      <c r="C5633" s="97"/>
      <c r="D5633" s="12"/>
      <c r="E5633" s="12"/>
    </row>
    <row r="5634">
      <c r="A5634" s="12"/>
      <c r="B5634" s="97"/>
      <c r="C5634" s="97"/>
      <c r="D5634" s="12"/>
      <c r="E5634" s="12"/>
    </row>
    <row r="5635">
      <c r="A5635" s="12"/>
      <c r="B5635" s="685"/>
      <c r="C5635" s="140"/>
      <c r="D5635" s="12"/>
      <c r="E5635" s="12"/>
    </row>
    <row r="5636">
      <c r="A5636" s="12"/>
      <c r="B5636" s="204"/>
      <c r="C5636" s="140"/>
      <c r="D5636" s="12"/>
      <c r="E5636" s="12"/>
    </row>
    <row r="5637">
      <c r="A5637" s="12"/>
      <c r="B5637" s="34"/>
      <c r="C5637" s="34"/>
      <c r="D5637" s="12"/>
      <c r="E5637" s="12"/>
    </row>
    <row r="5638">
      <c r="A5638" s="12"/>
      <c r="B5638" s="34"/>
      <c r="C5638" s="34"/>
      <c r="D5638" s="12"/>
      <c r="E5638" s="12"/>
    </row>
    <row r="5639">
      <c r="A5639" s="12"/>
      <c r="B5639" s="34"/>
      <c r="C5639" s="34"/>
      <c r="D5639" s="12"/>
      <c r="E5639" s="12"/>
    </row>
    <row r="5640">
      <c r="A5640" s="12"/>
      <c r="B5640" s="12"/>
      <c r="C5640" s="12"/>
      <c r="D5640" s="12"/>
      <c r="E5640" s="12"/>
    </row>
    <row r="5641">
      <c r="A5641" s="12"/>
      <c r="B5641" s="12"/>
      <c r="C5641" s="12"/>
      <c r="D5641" s="12"/>
      <c r="E5641" s="12"/>
    </row>
    <row r="5642">
      <c r="A5642" s="34"/>
      <c r="B5642" s="686"/>
      <c r="C5642" s="648"/>
      <c r="D5642" s="687"/>
      <c r="E5642" s="649"/>
    </row>
    <row r="5643">
      <c r="A5643" s="34"/>
      <c r="B5643" s="123"/>
      <c r="C5643" s="124"/>
      <c r="D5643" s="125"/>
      <c r="E5643" s="126"/>
    </row>
    <row r="5644">
      <c r="A5644" s="34"/>
      <c r="B5644" s="123"/>
      <c r="C5644" s="124"/>
      <c r="D5644" s="125"/>
      <c r="E5644" s="126"/>
    </row>
    <row r="5645">
      <c r="A5645" s="53"/>
      <c r="B5645" s="167"/>
      <c r="C5645" s="181"/>
      <c r="D5645" s="436"/>
      <c r="E5645" s="169"/>
    </row>
    <row r="5646">
      <c r="A5646" s="53"/>
      <c r="B5646" s="625"/>
      <c r="C5646" s="626"/>
      <c r="D5646" s="436"/>
      <c r="E5646" s="556"/>
    </row>
    <row r="5647">
      <c r="A5647" s="53"/>
      <c r="B5647" s="625"/>
      <c r="C5647" s="626"/>
      <c r="D5647" s="436"/>
      <c r="E5647" s="556"/>
    </row>
    <row r="5648">
      <c r="A5648" s="53"/>
      <c r="B5648" s="625"/>
      <c r="C5648" s="625"/>
      <c r="D5648" s="436"/>
      <c r="E5648" s="556"/>
    </row>
    <row r="5649">
      <c r="A5649" s="53"/>
      <c r="B5649" s="625"/>
      <c r="C5649" s="626"/>
      <c r="D5649" s="436"/>
      <c r="E5649" s="556"/>
    </row>
    <row r="5650">
      <c r="A5650" s="53"/>
      <c r="B5650" s="625"/>
      <c r="C5650" s="626"/>
      <c r="D5650" s="436"/>
      <c r="E5650" s="556"/>
    </row>
    <row r="5651">
      <c r="A5651" s="53"/>
      <c r="B5651" s="625"/>
      <c r="C5651" s="625"/>
      <c r="D5651" s="436"/>
      <c r="E5651" s="556"/>
    </row>
    <row r="5652">
      <c r="A5652" s="53"/>
      <c r="B5652" s="625"/>
      <c r="C5652" s="625"/>
      <c r="D5652" s="436"/>
      <c r="E5652" s="556"/>
    </row>
    <row r="5653">
      <c r="A5653" s="53"/>
      <c r="B5653" s="627"/>
      <c r="C5653" s="627"/>
      <c r="D5653" s="436"/>
      <c r="E5653" s="615"/>
    </row>
    <row r="5654">
      <c r="A5654" s="53"/>
      <c r="B5654" s="625"/>
      <c r="C5654" s="626"/>
      <c r="D5654" s="436"/>
      <c r="E5654" s="556"/>
    </row>
    <row r="5655">
      <c r="A5655" s="53"/>
      <c r="B5655" s="625"/>
      <c r="C5655" s="626"/>
      <c r="D5655" s="436"/>
      <c r="E5655" s="556"/>
    </row>
    <row r="5656">
      <c r="A5656" s="53"/>
      <c r="B5656" s="628"/>
      <c r="C5656" s="628"/>
      <c r="D5656" s="436"/>
      <c r="E5656" s="558"/>
    </row>
    <row r="5657">
      <c r="A5657" s="34"/>
      <c r="B5657" s="624"/>
      <c r="C5657" s="97"/>
      <c r="D5657" s="12"/>
      <c r="E5657" s="298"/>
    </row>
    <row r="5658">
      <c r="A5658" s="34"/>
      <c r="B5658" s="97"/>
      <c r="C5658" s="97"/>
      <c r="D5658" s="12"/>
      <c r="E5658" s="298"/>
    </row>
    <row r="5659">
      <c r="A5659" s="34"/>
      <c r="B5659" s="97"/>
      <c r="C5659" s="97"/>
      <c r="D5659" s="12"/>
      <c r="E5659" s="298"/>
    </row>
    <row r="5660">
      <c r="A5660" s="34"/>
      <c r="B5660" s="97"/>
      <c r="C5660" s="97"/>
      <c r="D5660" s="12"/>
      <c r="E5660" s="298"/>
    </row>
    <row r="5661">
      <c r="A5661" s="34"/>
      <c r="B5661" s="204"/>
      <c r="C5661" s="140"/>
      <c r="D5661" s="12"/>
      <c r="E5661" s="298"/>
    </row>
    <row r="5662">
      <c r="A5662" s="34"/>
      <c r="B5662" s="266"/>
      <c r="C5662" s="146"/>
      <c r="D5662" s="12"/>
      <c r="E5662" s="12"/>
    </row>
    <row r="5663">
      <c r="A5663" s="34"/>
      <c r="B5663" s="97"/>
      <c r="C5663" s="97"/>
      <c r="D5663" s="12"/>
      <c r="E5663" s="12"/>
    </row>
    <row r="5664">
      <c r="A5664" s="12"/>
      <c r="B5664" s="12"/>
      <c r="C5664" s="12"/>
      <c r="D5664" s="12"/>
      <c r="E5664" s="12"/>
    </row>
    <row r="5665">
      <c r="A5665" s="12"/>
      <c r="B5665" s="12"/>
      <c r="C5665" s="12"/>
      <c r="D5665" s="12"/>
      <c r="E5665" s="12"/>
    </row>
    <row r="5666">
      <c r="A5666" s="12"/>
      <c r="B5666" s="12"/>
      <c r="C5666" s="12"/>
      <c r="D5666" s="12"/>
      <c r="E5666" s="12"/>
    </row>
    <row r="5667">
      <c r="A5667" s="12"/>
      <c r="B5667" s="12"/>
      <c r="C5667" s="12"/>
      <c r="D5667" s="12"/>
      <c r="E5667" s="12"/>
    </row>
    <row r="5668">
      <c r="A5668" s="34"/>
      <c r="B5668" s="669"/>
      <c r="C5668" s="133"/>
      <c r="D5668" s="352"/>
      <c r="E5668" s="352"/>
    </row>
    <row r="5669">
      <c r="A5669" s="34"/>
      <c r="B5669" s="123"/>
      <c r="C5669" s="124"/>
      <c r="D5669" s="688"/>
      <c r="E5669" s="521"/>
    </row>
    <row r="5670">
      <c r="A5670" s="34"/>
      <c r="B5670" s="123"/>
      <c r="C5670" s="124"/>
      <c r="D5670" s="688"/>
      <c r="E5670" s="521"/>
    </row>
    <row r="5671">
      <c r="A5671" s="53"/>
      <c r="B5671" s="444"/>
      <c r="C5671" s="444"/>
      <c r="D5671" s="689"/>
      <c r="E5671" s="444"/>
    </row>
    <row r="5672">
      <c r="A5672" s="53"/>
      <c r="B5672" s="334"/>
      <c r="C5672" s="335"/>
      <c r="D5672" s="690"/>
      <c r="E5672" s="334"/>
    </row>
    <row r="5673">
      <c r="A5673" s="53"/>
      <c r="B5673" s="691"/>
      <c r="C5673" s="691"/>
      <c r="D5673" s="692"/>
      <c r="E5673" s="164"/>
    </row>
    <row r="5674">
      <c r="A5674" s="53"/>
      <c r="B5674" s="143"/>
      <c r="C5674" s="133"/>
      <c r="D5674" s="436"/>
      <c r="E5674" s="143"/>
    </row>
    <row r="5675">
      <c r="A5675" s="53"/>
      <c r="B5675" s="693"/>
      <c r="C5675" s="150"/>
      <c r="D5675" s="436"/>
      <c r="E5675" s="693"/>
    </row>
    <row r="5676">
      <c r="A5676" s="53"/>
      <c r="B5676" s="694"/>
      <c r="C5676" s="695"/>
      <c r="D5676" s="436"/>
      <c r="E5676" s="694"/>
    </row>
    <row r="5677">
      <c r="A5677" s="53"/>
      <c r="B5677" s="694"/>
      <c r="C5677" s="694"/>
      <c r="D5677" s="436"/>
      <c r="E5677" s="694"/>
    </row>
    <row r="5678">
      <c r="A5678" s="53"/>
      <c r="B5678" s="143"/>
      <c r="C5678" s="133"/>
      <c r="D5678" s="436"/>
      <c r="E5678" s="143"/>
    </row>
    <row r="5679">
      <c r="A5679" s="53"/>
      <c r="B5679" s="143"/>
      <c r="C5679" s="133"/>
      <c r="D5679" s="436"/>
      <c r="E5679" s="143"/>
    </row>
    <row r="5680">
      <c r="A5680" s="53"/>
      <c r="B5680" s="143"/>
      <c r="C5680" s="143"/>
      <c r="D5680" s="436"/>
      <c r="E5680" s="143"/>
    </row>
    <row r="5681">
      <c r="A5681" s="53"/>
      <c r="B5681" s="143"/>
      <c r="C5681" s="143"/>
      <c r="D5681" s="436"/>
      <c r="E5681" s="143"/>
    </row>
    <row r="5682">
      <c r="A5682" s="53"/>
      <c r="B5682" s="143"/>
      <c r="C5682" s="143"/>
      <c r="D5682" s="436"/>
      <c r="E5682" s="437"/>
    </row>
    <row r="5683">
      <c r="A5683" s="53"/>
      <c r="B5683" s="143"/>
      <c r="C5683" s="143"/>
      <c r="D5683" s="436"/>
      <c r="E5683" s="437"/>
    </row>
    <row r="5684">
      <c r="A5684" s="12"/>
      <c r="B5684" s="128"/>
      <c r="C5684" s="129"/>
      <c r="D5684" s="436"/>
      <c r="E5684" s="128"/>
    </row>
    <row r="5685">
      <c r="A5685" s="12"/>
      <c r="B5685" s="132"/>
      <c r="C5685" s="133"/>
      <c r="D5685" s="436"/>
      <c r="E5685" s="132"/>
    </row>
    <row r="5686">
      <c r="A5686" s="12"/>
      <c r="B5686" s="132"/>
      <c r="C5686" s="133"/>
      <c r="D5686" s="436"/>
      <c r="E5686" s="132"/>
    </row>
    <row r="5687">
      <c r="A5687" s="12"/>
      <c r="B5687" s="132"/>
      <c r="C5687" s="133"/>
      <c r="D5687" s="436"/>
      <c r="E5687" s="132"/>
    </row>
    <row r="5688">
      <c r="A5688" s="12"/>
      <c r="B5688" s="97"/>
      <c r="C5688" s="97"/>
      <c r="D5688" s="97"/>
      <c r="E5688" s="97"/>
    </row>
    <row r="5689">
      <c r="A5689" s="12"/>
      <c r="B5689" s="97"/>
      <c r="C5689" s="97"/>
      <c r="D5689" s="97"/>
      <c r="E5689" s="97"/>
    </row>
    <row r="5690">
      <c r="A5690" s="12"/>
      <c r="B5690" s="97"/>
      <c r="C5690" s="97"/>
      <c r="D5690" s="97"/>
      <c r="E5690" s="97"/>
    </row>
    <row r="5691">
      <c r="A5691" s="12"/>
      <c r="B5691" s="97"/>
      <c r="C5691" s="97"/>
      <c r="D5691" s="97"/>
      <c r="E5691" s="97"/>
    </row>
    <row r="5692">
      <c r="A5692" s="12"/>
      <c r="B5692" s="97"/>
      <c r="C5692" s="97"/>
      <c r="D5692" s="97"/>
      <c r="E5692" s="97"/>
    </row>
    <row r="5693">
      <c r="A5693" s="12"/>
      <c r="B5693" s="204"/>
      <c r="C5693" s="140"/>
      <c r="D5693" s="97"/>
      <c r="E5693" s="97"/>
    </row>
    <row r="5694">
      <c r="A5694" s="12"/>
      <c r="B5694" s="266"/>
      <c r="C5694" s="146"/>
      <c r="D5694" s="97"/>
      <c r="E5694" s="97"/>
    </row>
    <row r="5695">
      <c r="A5695" s="12"/>
      <c r="B5695" s="12"/>
      <c r="C5695" s="12"/>
      <c r="D5695" s="12"/>
      <c r="E5695" s="12"/>
    </row>
    <row r="5696">
      <c r="A5696" s="12"/>
      <c r="B5696" s="12"/>
      <c r="C5696" s="12"/>
      <c r="D5696" s="12"/>
      <c r="E5696" s="12"/>
    </row>
    <row r="5697">
      <c r="A5697" s="12"/>
      <c r="B5697" s="12"/>
      <c r="C5697" s="12"/>
      <c r="D5697" s="12"/>
      <c r="E5697" s="12"/>
    </row>
    <row r="5698">
      <c r="A5698" s="12"/>
      <c r="B5698" s="696"/>
      <c r="C5698" s="181"/>
      <c r="D5698" s="181"/>
      <c r="E5698" s="12"/>
    </row>
    <row r="5699">
      <c r="A5699" s="12"/>
      <c r="B5699" s="143"/>
      <c r="C5699" s="133"/>
      <c r="D5699" s="697"/>
      <c r="E5699" s="143"/>
    </row>
    <row r="5700">
      <c r="A5700" s="12"/>
      <c r="B5700" s="143"/>
      <c r="C5700" s="133"/>
      <c r="D5700" s="698"/>
      <c r="E5700" s="143"/>
    </row>
    <row r="5701">
      <c r="A5701" s="53"/>
      <c r="B5701" s="143"/>
      <c r="C5701" s="133"/>
      <c r="D5701" s="698"/>
      <c r="E5701" s="143"/>
    </row>
    <row r="5702">
      <c r="A5702" s="53"/>
      <c r="B5702" s="444"/>
      <c r="C5702" s="129"/>
      <c r="D5702" s="699"/>
      <c r="E5702" s="444"/>
    </row>
    <row r="5703">
      <c r="A5703" s="53"/>
      <c r="B5703" s="143"/>
      <c r="C5703" s="143"/>
      <c r="D5703" s="698"/>
      <c r="E5703" s="143"/>
    </row>
    <row r="5704">
      <c r="A5704" s="53"/>
      <c r="B5704" s="143"/>
      <c r="C5704" s="143"/>
      <c r="D5704" s="698"/>
      <c r="E5704" s="143"/>
    </row>
    <row r="5705">
      <c r="A5705" s="53"/>
      <c r="B5705" s="143"/>
      <c r="C5705" s="143"/>
      <c r="D5705" s="698"/>
      <c r="E5705" s="143"/>
    </row>
    <row r="5706">
      <c r="A5706" s="53"/>
      <c r="B5706" s="143"/>
      <c r="C5706" s="143"/>
      <c r="D5706" s="698"/>
      <c r="E5706" s="143"/>
    </row>
    <row r="5707">
      <c r="A5707" s="53"/>
      <c r="B5707" s="143"/>
      <c r="C5707" s="133"/>
      <c r="D5707" s="698"/>
      <c r="E5707" s="143"/>
    </row>
    <row r="5708">
      <c r="A5708" s="53"/>
      <c r="B5708" s="143"/>
      <c r="C5708" s="133"/>
      <c r="D5708" s="698"/>
      <c r="E5708" s="143"/>
    </row>
    <row r="5709">
      <c r="A5709" s="53"/>
      <c r="B5709" s="143"/>
      <c r="C5709" s="133"/>
      <c r="D5709" s="698"/>
      <c r="E5709" s="132"/>
    </row>
    <row r="5710">
      <c r="A5710" s="53"/>
      <c r="B5710" s="444"/>
      <c r="C5710" s="129"/>
      <c r="D5710" s="699"/>
      <c r="E5710" s="444"/>
    </row>
    <row r="5711">
      <c r="A5711" s="53"/>
      <c r="B5711" s="132"/>
      <c r="C5711" s="133"/>
      <c r="D5711" s="698"/>
      <c r="E5711" s="132"/>
    </row>
    <row r="5712">
      <c r="A5712" s="53"/>
      <c r="B5712" s="132"/>
      <c r="C5712" s="133"/>
      <c r="D5712" s="699"/>
      <c r="E5712" s="132"/>
    </row>
    <row r="5713">
      <c r="A5713" s="53"/>
      <c r="B5713" s="132"/>
      <c r="C5713" s="133"/>
      <c r="D5713" s="698"/>
      <c r="E5713" s="132"/>
    </row>
    <row r="5714">
      <c r="A5714" s="53"/>
      <c r="B5714" s="132"/>
      <c r="C5714" s="133"/>
      <c r="D5714" s="698"/>
      <c r="E5714" s="132"/>
    </row>
    <row r="5715">
      <c r="A5715" s="12"/>
      <c r="B5715" s="97"/>
      <c r="C5715" s="97"/>
      <c r="D5715" s="97"/>
      <c r="E5715" s="12"/>
    </row>
    <row r="5716">
      <c r="A5716" s="12"/>
      <c r="B5716" s="204"/>
      <c r="C5716" s="700"/>
      <c r="D5716" s="97"/>
      <c r="E5716" s="12"/>
    </row>
    <row r="5717">
      <c r="A5717" s="12"/>
      <c r="B5717" s="266"/>
      <c r="C5717" s="701"/>
      <c r="D5717" s="97"/>
      <c r="E5717" s="12"/>
    </row>
    <row r="5718">
      <c r="A5718" s="12"/>
      <c r="B5718" s="97"/>
      <c r="C5718" s="97"/>
      <c r="D5718" s="97"/>
      <c r="E5718" s="12"/>
    </row>
    <row r="5719">
      <c r="A5719" s="12"/>
      <c r="B5719" s="97"/>
      <c r="C5719" s="97"/>
      <c r="D5719" s="97"/>
      <c r="E5719" s="12"/>
    </row>
    <row r="5720">
      <c r="A5720" s="12"/>
      <c r="B5720" s="97"/>
      <c r="C5720" s="97"/>
      <c r="D5720" s="97"/>
      <c r="E5720" s="12"/>
    </row>
    <row r="5721">
      <c r="A5721" s="12"/>
      <c r="B5721" s="97"/>
      <c r="C5721" s="97"/>
      <c r="D5721" s="97"/>
      <c r="E5721" s="12"/>
    </row>
    <row r="5722">
      <c r="A5722" s="12"/>
      <c r="B5722" s="12"/>
      <c r="C5722" s="12"/>
      <c r="D5722" s="12"/>
      <c r="E5722" s="12"/>
    </row>
    <row r="5723">
      <c r="A5723" s="12"/>
      <c r="B5723" s="12"/>
      <c r="C5723" s="12"/>
      <c r="D5723" s="12"/>
      <c r="E5723" s="12"/>
    </row>
    <row r="5724">
      <c r="A5724" s="12"/>
      <c r="B5724" s="702"/>
      <c r="C5724" s="133"/>
      <c r="D5724" s="133"/>
      <c r="E5724" s="12"/>
    </row>
    <row r="5725">
      <c r="A5725" s="32"/>
      <c r="B5725" s="143"/>
      <c r="C5725" s="133"/>
      <c r="D5725" s="698"/>
      <c r="E5725" s="143"/>
    </row>
    <row r="5726">
      <c r="A5726" s="32"/>
      <c r="B5726" s="143"/>
      <c r="C5726" s="133"/>
      <c r="D5726" s="698"/>
      <c r="E5726" s="143"/>
    </row>
    <row r="5727">
      <c r="A5727" s="32"/>
      <c r="B5727" s="444"/>
      <c r="C5727" s="129"/>
      <c r="D5727" s="698"/>
      <c r="E5727" s="444"/>
    </row>
    <row r="5728">
      <c r="A5728" s="32"/>
      <c r="B5728" s="444"/>
      <c r="C5728" s="129"/>
      <c r="D5728" s="698"/>
      <c r="E5728" s="444"/>
    </row>
    <row r="5729">
      <c r="A5729" s="32"/>
      <c r="B5729" s="444"/>
      <c r="C5729" s="129"/>
      <c r="D5729" s="698"/>
      <c r="E5729" s="444"/>
    </row>
    <row r="5730">
      <c r="A5730" s="32"/>
      <c r="B5730" s="143"/>
      <c r="C5730" s="133"/>
      <c r="D5730" s="698"/>
      <c r="E5730" s="143"/>
    </row>
    <row r="5731">
      <c r="A5731" s="32"/>
      <c r="B5731" s="143"/>
      <c r="C5731" s="143"/>
      <c r="D5731" s="698"/>
      <c r="E5731" s="143"/>
    </row>
    <row r="5732">
      <c r="A5732" s="32"/>
      <c r="B5732" s="143"/>
      <c r="C5732" s="133"/>
      <c r="D5732" s="698"/>
      <c r="E5732" s="143"/>
    </row>
    <row r="5733">
      <c r="A5733" s="32"/>
      <c r="B5733" s="143"/>
      <c r="C5733" s="133"/>
      <c r="D5733" s="698"/>
      <c r="E5733" s="143"/>
    </row>
    <row r="5734">
      <c r="A5734" s="32"/>
      <c r="B5734" s="143"/>
      <c r="C5734" s="133"/>
      <c r="D5734" s="698"/>
      <c r="E5734" s="143"/>
    </row>
    <row r="5735">
      <c r="A5735" s="32"/>
      <c r="B5735" s="143"/>
      <c r="C5735" s="143"/>
      <c r="D5735" s="698"/>
      <c r="E5735" s="143"/>
    </row>
    <row r="5736">
      <c r="A5736" s="32"/>
      <c r="B5736" s="444"/>
      <c r="C5736" s="444"/>
      <c r="D5736" s="699"/>
      <c r="E5736" s="444"/>
    </row>
    <row r="5737">
      <c r="A5737" s="32"/>
      <c r="B5737" s="143"/>
      <c r="C5737" s="143"/>
      <c r="D5737" s="698"/>
      <c r="E5737" s="143"/>
    </row>
    <row r="5738">
      <c r="A5738" s="32"/>
      <c r="B5738" s="143"/>
      <c r="C5738" s="133"/>
      <c r="D5738" s="698"/>
      <c r="E5738" s="143"/>
    </row>
    <row r="5739">
      <c r="A5739" s="32"/>
      <c r="B5739" s="143"/>
      <c r="C5739" s="133"/>
      <c r="D5739" s="698"/>
      <c r="E5739" s="143"/>
    </row>
    <row r="5740">
      <c r="A5740" s="32"/>
      <c r="B5740" s="143"/>
      <c r="C5740" s="133"/>
      <c r="D5740" s="698"/>
      <c r="E5740" s="143"/>
    </row>
    <row r="5741">
      <c r="A5741" s="32"/>
      <c r="B5741" s="143"/>
      <c r="C5741" s="133"/>
      <c r="D5741" s="698"/>
      <c r="E5741" s="143"/>
    </row>
    <row r="5742">
      <c r="A5742" s="32"/>
      <c r="B5742" s="143"/>
      <c r="C5742" s="133"/>
      <c r="D5742" s="698"/>
      <c r="E5742" s="143"/>
    </row>
    <row r="5743">
      <c r="A5743" s="32"/>
      <c r="B5743" s="132"/>
      <c r="C5743" s="133"/>
      <c r="D5743" s="698"/>
      <c r="E5743" s="132"/>
    </row>
    <row r="5744">
      <c r="A5744" s="32"/>
      <c r="B5744" s="132"/>
      <c r="C5744" s="133"/>
      <c r="D5744" s="698"/>
      <c r="E5744" s="132"/>
    </row>
    <row r="5745">
      <c r="A5745" s="32"/>
      <c r="B5745" s="132"/>
      <c r="C5745" s="133"/>
      <c r="D5745" s="698"/>
      <c r="E5745" s="132"/>
    </row>
    <row r="5746">
      <c r="A5746" s="32"/>
      <c r="B5746" s="132"/>
      <c r="C5746" s="133"/>
      <c r="D5746" s="698"/>
      <c r="E5746" s="132"/>
    </row>
    <row r="5747">
      <c r="A5747" s="12"/>
      <c r="B5747" s="703"/>
      <c r="C5747" s="704"/>
      <c r="D5747" s="97"/>
      <c r="E5747" s="12"/>
    </row>
    <row r="5748">
      <c r="A5748" s="12"/>
      <c r="B5748" s="97"/>
      <c r="C5748" s="97"/>
      <c r="D5748" s="97"/>
      <c r="E5748" s="12"/>
    </row>
    <row r="5749">
      <c r="A5749" s="12"/>
      <c r="B5749" s="97"/>
      <c r="C5749" s="97"/>
      <c r="D5749" s="97"/>
      <c r="E5749" s="12"/>
    </row>
    <row r="5750">
      <c r="A5750" s="12"/>
      <c r="B5750" s="97"/>
      <c r="C5750" s="97"/>
      <c r="D5750" s="97"/>
      <c r="E5750" s="12"/>
    </row>
    <row r="5751">
      <c r="A5751" s="12"/>
      <c r="B5751" s="97"/>
      <c r="C5751" s="97"/>
      <c r="D5751" s="97"/>
      <c r="E5751" s="12"/>
    </row>
    <row r="5752">
      <c r="A5752" s="12"/>
      <c r="B5752" s="685"/>
      <c r="C5752" s="705"/>
      <c r="D5752" s="97"/>
      <c r="E5752" s="12"/>
    </row>
    <row r="5753">
      <c r="A5753" s="12"/>
      <c r="B5753" s="204"/>
      <c r="C5753" s="706"/>
      <c r="D5753" s="97"/>
      <c r="E5753" s="12"/>
    </row>
    <row r="5754">
      <c r="A5754" s="12"/>
      <c r="B5754" s="12"/>
      <c r="C5754" s="12"/>
      <c r="D5754" s="12"/>
      <c r="E5754" s="12"/>
    </row>
    <row r="5755">
      <c r="A5755" s="12"/>
      <c r="B5755" s="12"/>
      <c r="C5755" s="12"/>
      <c r="D5755" s="12"/>
      <c r="E5755" s="12"/>
    </row>
    <row r="5756">
      <c r="A5756" s="12"/>
      <c r="B5756" s="12"/>
      <c r="C5756" s="12"/>
      <c r="D5756" s="12"/>
      <c r="E5756" s="12"/>
    </row>
    <row r="5757">
      <c r="A5757" s="12"/>
      <c r="B5757" s="702"/>
      <c r="C5757" s="133"/>
      <c r="D5757" s="133"/>
      <c r="E5757" s="12"/>
    </row>
    <row r="5758">
      <c r="A5758" s="32"/>
      <c r="B5758" s="143"/>
      <c r="C5758" s="133"/>
      <c r="D5758" s="698"/>
      <c r="E5758" s="143"/>
    </row>
    <row r="5759">
      <c r="A5759" s="32"/>
      <c r="B5759" s="143"/>
      <c r="C5759" s="133"/>
      <c r="D5759" s="698"/>
      <c r="E5759" s="143"/>
    </row>
    <row r="5760">
      <c r="A5760" s="32"/>
      <c r="B5760" s="444"/>
      <c r="C5760" s="129"/>
      <c r="D5760" s="698"/>
      <c r="E5760" s="444"/>
    </row>
    <row r="5761">
      <c r="A5761" s="32"/>
      <c r="B5761" s="444"/>
      <c r="C5761" s="129"/>
      <c r="D5761" s="698"/>
      <c r="E5761" s="444"/>
    </row>
    <row r="5762">
      <c r="A5762" s="32"/>
      <c r="B5762" s="444"/>
      <c r="C5762" s="129"/>
      <c r="D5762" s="698"/>
      <c r="E5762" s="444"/>
    </row>
    <row r="5763">
      <c r="A5763" s="32"/>
      <c r="B5763" s="143"/>
      <c r="C5763" s="133"/>
      <c r="D5763" s="698"/>
      <c r="E5763" s="143"/>
    </row>
    <row r="5764">
      <c r="A5764" s="32"/>
      <c r="B5764" s="444"/>
      <c r="C5764" s="444"/>
      <c r="D5764" s="698"/>
      <c r="E5764" s="444"/>
    </row>
    <row r="5765">
      <c r="A5765" s="32"/>
      <c r="B5765" s="143"/>
      <c r="C5765" s="133"/>
      <c r="D5765" s="698"/>
      <c r="E5765" s="143"/>
    </row>
    <row r="5766">
      <c r="A5766" s="32"/>
      <c r="B5766" s="143"/>
      <c r="C5766" s="133"/>
      <c r="D5766" s="698"/>
      <c r="E5766" s="143"/>
    </row>
    <row r="5767">
      <c r="A5767" s="32"/>
      <c r="B5767" s="143"/>
      <c r="C5767" s="133"/>
      <c r="D5767" s="698"/>
      <c r="E5767" s="143"/>
    </row>
    <row r="5768">
      <c r="A5768" s="32"/>
      <c r="B5768" s="143"/>
      <c r="C5768" s="133"/>
      <c r="D5768" s="698"/>
      <c r="E5768" s="143"/>
    </row>
    <row r="5769">
      <c r="A5769" s="32"/>
      <c r="B5769" s="132"/>
      <c r="C5769" s="133"/>
      <c r="D5769" s="698"/>
      <c r="E5769" s="132"/>
    </row>
    <row r="5770">
      <c r="A5770" s="32"/>
      <c r="B5770" s="132"/>
      <c r="C5770" s="133"/>
      <c r="D5770" s="698"/>
      <c r="E5770" s="132"/>
    </row>
    <row r="5771">
      <c r="A5771" s="32"/>
      <c r="B5771" s="132"/>
      <c r="C5771" s="133"/>
      <c r="D5771" s="698"/>
      <c r="E5771" s="132"/>
    </row>
    <row r="5772">
      <c r="A5772" s="32"/>
      <c r="B5772" s="132"/>
      <c r="C5772" s="133"/>
      <c r="D5772" s="698"/>
      <c r="E5772" s="132"/>
    </row>
    <row r="5773">
      <c r="A5773" s="12"/>
      <c r="B5773" s="703"/>
      <c r="C5773" s="704"/>
      <c r="D5773" s="97"/>
      <c r="E5773" s="12"/>
    </row>
    <row r="5774">
      <c r="A5774" s="12"/>
      <c r="B5774" s="97"/>
      <c r="C5774" s="97"/>
      <c r="D5774" s="97"/>
      <c r="E5774" s="12"/>
    </row>
    <row r="5775">
      <c r="A5775" s="12"/>
      <c r="B5775" s="97"/>
      <c r="C5775" s="97"/>
      <c r="D5775" s="97"/>
      <c r="E5775" s="12"/>
    </row>
    <row r="5776">
      <c r="A5776" s="12"/>
      <c r="B5776" s="97"/>
      <c r="C5776" s="97"/>
      <c r="D5776" s="97"/>
      <c r="E5776" s="12"/>
    </row>
    <row r="5777">
      <c r="A5777" s="12"/>
      <c r="B5777" s="97"/>
      <c r="C5777" s="97"/>
      <c r="D5777" s="97"/>
      <c r="E5777" s="12"/>
    </row>
    <row r="5778">
      <c r="A5778" s="12"/>
      <c r="B5778" s="685"/>
      <c r="C5778" s="705"/>
      <c r="D5778" s="97"/>
      <c r="E5778" s="12"/>
    </row>
    <row r="5779">
      <c r="A5779" s="12"/>
      <c r="B5779" s="204"/>
      <c r="C5779" s="706"/>
      <c r="D5779" s="97"/>
      <c r="E5779" s="12"/>
    </row>
    <row r="5780">
      <c r="A5780" s="12"/>
      <c r="B5780" s="12"/>
      <c r="C5780" s="12"/>
      <c r="D5780" s="12"/>
      <c r="E5780" s="12"/>
    </row>
    <row r="5781">
      <c r="A5781" s="12"/>
      <c r="B5781" s="12"/>
      <c r="C5781" s="12"/>
      <c r="D5781" s="12"/>
      <c r="E5781" s="12"/>
    </row>
    <row r="5782">
      <c r="A5782" s="12"/>
      <c r="B5782" s="12"/>
      <c r="C5782" s="12"/>
      <c r="D5782" s="12"/>
      <c r="E5782" s="12"/>
    </row>
    <row r="5783">
      <c r="A5783" s="12"/>
      <c r="B5783" s="12"/>
      <c r="C5783" s="12"/>
      <c r="D5783" s="12"/>
      <c r="E5783" s="12"/>
    </row>
    <row r="5784">
      <c r="A5784" s="12"/>
      <c r="B5784" s="12"/>
      <c r="C5784" s="12"/>
      <c r="D5784" s="12"/>
      <c r="E5784" s="12"/>
    </row>
    <row r="5785">
      <c r="A5785" s="12"/>
      <c r="B5785" s="12"/>
      <c r="C5785" s="12"/>
      <c r="D5785" s="12"/>
      <c r="E5785" s="12"/>
    </row>
    <row r="5786">
      <c r="A5786" s="12"/>
      <c r="B5786" s="12"/>
      <c r="C5786" s="12"/>
      <c r="D5786" s="12"/>
      <c r="E5786" s="12"/>
    </row>
    <row r="5787">
      <c r="A5787" s="12"/>
      <c r="B5787" s="12"/>
      <c r="C5787" s="12"/>
      <c r="D5787" s="12"/>
      <c r="E5787" s="12"/>
    </row>
    <row r="5788">
      <c r="A5788" s="12"/>
      <c r="B5788" s="12"/>
      <c r="C5788" s="12"/>
      <c r="D5788" s="12"/>
      <c r="E5788" s="12"/>
    </row>
    <row r="5789">
      <c r="A5789" s="12"/>
      <c r="B5789" s="12"/>
      <c r="C5789" s="12"/>
      <c r="D5789" s="12"/>
      <c r="E5789" s="12"/>
    </row>
    <row r="5790">
      <c r="A5790" s="12"/>
      <c r="B5790" s="12"/>
      <c r="C5790" s="12"/>
      <c r="D5790" s="12"/>
      <c r="E5790" s="12"/>
    </row>
    <row r="5791">
      <c r="A5791" s="12"/>
      <c r="B5791" s="12"/>
      <c r="C5791" s="12"/>
      <c r="D5791" s="12"/>
      <c r="E5791" s="12"/>
    </row>
    <row r="5792">
      <c r="A5792" s="12"/>
      <c r="B5792" s="12"/>
      <c r="C5792" s="12"/>
      <c r="D5792" s="12"/>
      <c r="E5792" s="12"/>
    </row>
    <row r="5793">
      <c r="A5793" s="12"/>
      <c r="B5793" s="12"/>
      <c r="C5793" s="12"/>
      <c r="D5793" s="12"/>
      <c r="E5793" s="12"/>
    </row>
    <row r="5794">
      <c r="A5794" s="12"/>
      <c r="B5794" s="12"/>
      <c r="C5794" s="12"/>
      <c r="D5794" s="12"/>
      <c r="E5794" s="12"/>
    </row>
    <row r="5795">
      <c r="A5795" s="12"/>
      <c r="B5795" s="12"/>
      <c r="C5795" s="12"/>
      <c r="D5795" s="12"/>
      <c r="E5795" s="12"/>
    </row>
    <row r="5796">
      <c r="A5796" s="12"/>
      <c r="B5796" s="12"/>
      <c r="C5796" s="12"/>
      <c r="D5796" s="12"/>
      <c r="E5796" s="12"/>
    </row>
    <row r="5797">
      <c r="A5797" s="12"/>
      <c r="B5797" s="12"/>
      <c r="C5797" s="12"/>
      <c r="D5797" s="12"/>
      <c r="E5797" s="12"/>
    </row>
    <row r="5798">
      <c r="A5798" s="12"/>
      <c r="B5798" s="12"/>
      <c r="C5798" s="12"/>
      <c r="D5798" s="12"/>
      <c r="E5798" s="12"/>
    </row>
    <row r="5799">
      <c r="A5799" s="12"/>
      <c r="B5799" s="12"/>
      <c r="C5799" s="12"/>
      <c r="D5799" s="12"/>
      <c r="E5799" s="12"/>
    </row>
    <row r="5800">
      <c r="A5800" s="12"/>
      <c r="B5800" s="12"/>
      <c r="C5800" s="12"/>
      <c r="D5800" s="12"/>
      <c r="E5800" s="12"/>
    </row>
    <row r="5801">
      <c r="A5801" s="12"/>
      <c r="B5801" s="12"/>
      <c r="C5801" s="12"/>
      <c r="D5801" s="12"/>
      <c r="E5801" s="12"/>
    </row>
    <row r="5802">
      <c r="A5802" s="12"/>
      <c r="B5802" s="12"/>
      <c r="C5802" s="12"/>
      <c r="D5802" s="12"/>
      <c r="E5802" s="12"/>
    </row>
    <row r="5803">
      <c r="A5803" s="12"/>
      <c r="B5803" s="12"/>
      <c r="C5803" s="12"/>
      <c r="D5803" s="12"/>
      <c r="E5803" s="12"/>
    </row>
    <row r="5804">
      <c r="A5804" s="12"/>
      <c r="B5804" s="12"/>
      <c r="C5804" s="12"/>
      <c r="D5804" s="12"/>
      <c r="E5804" s="12"/>
    </row>
    <row r="5805">
      <c r="A5805" s="12"/>
      <c r="B5805" s="12"/>
      <c r="C5805" s="12"/>
      <c r="D5805" s="12"/>
      <c r="E5805" s="12"/>
    </row>
    <row r="5806">
      <c r="A5806" s="12"/>
      <c r="B5806" s="12"/>
      <c r="C5806" s="12"/>
      <c r="D5806" s="12"/>
      <c r="E5806" s="12"/>
    </row>
    <row r="5807">
      <c r="A5807" s="12"/>
      <c r="B5807" s="12"/>
      <c r="C5807" s="12"/>
      <c r="D5807" s="12"/>
      <c r="E5807" s="12"/>
    </row>
    <row r="5808">
      <c r="A5808" s="12"/>
      <c r="B5808" s="12"/>
      <c r="C5808" s="12"/>
      <c r="D5808" s="12"/>
      <c r="E5808" s="12"/>
    </row>
    <row r="5809">
      <c r="A5809" s="12"/>
      <c r="B5809" s="12"/>
      <c r="C5809" s="12"/>
      <c r="D5809" s="12"/>
      <c r="E5809" s="12"/>
    </row>
    <row r="5810">
      <c r="A5810" s="12"/>
      <c r="B5810" s="12"/>
      <c r="C5810" s="12"/>
      <c r="D5810" s="12"/>
      <c r="E5810" s="12"/>
    </row>
    <row r="5811">
      <c r="A5811" s="12"/>
      <c r="B5811" s="12"/>
      <c r="C5811" s="12"/>
      <c r="D5811" s="12"/>
      <c r="E5811" s="12"/>
    </row>
    <row r="5812">
      <c r="A5812" s="12"/>
      <c r="B5812" s="12"/>
      <c r="C5812" s="12"/>
      <c r="D5812" s="12"/>
      <c r="E5812" s="12"/>
    </row>
    <row r="5813">
      <c r="A5813" s="12"/>
      <c r="B5813" s="12"/>
      <c r="C5813" s="12"/>
      <c r="D5813" s="12"/>
      <c r="E5813" s="12"/>
    </row>
    <row r="5814">
      <c r="A5814" s="12"/>
      <c r="B5814" s="12"/>
      <c r="C5814" s="12"/>
      <c r="D5814" s="12"/>
      <c r="E5814" s="12"/>
    </row>
    <row r="5815">
      <c r="A5815" s="12"/>
      <c r="B5815" s="12"/>
      <c r="C5815" s="12"/>
      <c r="D5815" s="12"/>
      <c r="E5815" s="12"/>
    </row>
    <row r="5816">
      <c r="A5816" s="12"/>
      <c r="B5816" s="12"/>
      <c r="C5816" s="12"/>
      <c r="D5816" s="12"/>
      <c r="E5816" s="12"/>
    </row>
    <row r="5817">
      <c r="A5817" s="12"/>
      <c r="B5817" s="12"/>
      <c r="C5817" s="12"/>
      <c r="D5817" s="12"/>
      <c r="E5817" s="12"/>
    </row>
    <row r="5818">
      <c r="A5818" s="12"/>
      <c r="B5818" s="12"/>
      <c r="C5818" s="12"/>
      <c r="D5818" s="12"/>
      <c r="E5818" s="12"/>
    </row>
    <row r="5819">
      <c r="A5819" s="12"/>
      <c r="B5819" s="12"/>
      <c r="C5819" s="12"/>
      <c r="D5819" s="12"/>
      <c r="E5819" s="12"/>
    </row>
    <row r="5820">
      <c r="A5820" s="12"/>
      <c r="B5820" s="12"/>
      <c r="C5820" s="12"/>
      <c r="D5820" s="12"/>
      <c r="E5820" s="12"/>
    </row>
    <row r="5821">
      <c r="A5821" s="12"/>
      <c r="B5821" s="12"/>
      <c r="C5821" s="12"/>
      <c r="D5821" s="12"/>
      <c r="E5821" s="12"/>
    </row>
    <row r="5822">
      <c r="A5822" s="12"/>
      <c r="B5822" s="12"/>
      <c r="C5822" s="12"/>
      <c r="D5822" s="12"/>
      <c r="E5822" s="12"/>
    </row>
    <row r="5823">
      <c r="A5823" s="12"/>
      <c r="B5823" s="12"/>
      <c r="C5823" s="12"/>
      <c r="D5823" s="12"/>
      <c r="E5823" s="12"/>
    </row>
    <row r="5824">
      <c r="A5824" s="12"/>
      <c r="B5824" s="12"/>
      <c r="C5824" s="12"/>
      <c r="D5824" s="12"/>
      <c r="E5824" s="12"/>
    </row>
    <row r="5825">
      <c r="A5825" s="12"/>
      <c r="B5825" s="12"/>
      <c r="C5825" s="12"/>
      <c r="D5825" s="12"/>
      <c r="E5825" s="12"/>
    </row>
    <row r="5826">
      <c r="A5826" s="12"/>
      <c r="B5826" s="12"/>
      <c r="C5826" s="12"/>
      <c r="D5826" s="12"/>
      <c r="E5826" s="12"/>
    </row>
    <row r="5827">
      <c r="A5827" s="12"/>
      <c r="B5827" s="12"/>
      <c r="C5827" s="12"/>
      <c r="D5827" s="12"/>
      <c r="E5827" s="12"/>
    </row>
    <row r="5828">
      <c r="A5828" s="12"/>
      <c r="B5828" s="12"/>
      <c r="C5828" s="12"/>
      <c r="D5828" s="12"/>
      <c r="E5828" s="12"/>
    </row>
    <row r="5829">
      <c r="A5829" s="12"/>
      <c r="B5829" s="12"/>
      <c r="C5829" s="12"/>
      <c r="D5829" s="12"/>
      <c r="E5829" s="12"/>
    </row>
    <row r="5830">
      <c r="A5830" s="12"/>
      <c r="B5830" s="12"/>
      <c r="C5830" s="12"/>
      <c r="D5830" s="12"/>
      <c r="E5830" s="12"/>
    </row>
    <row r="5831">
      <c r="A5831" s="12"/>
      <c r="B5831" s="12"/>
      <c r="C5831" s="12"/>
      <c r="D5831" s="12"/>
      <c r="E5831" s="12"/>
    </row>
    <row r="5832">
      <c r="A5832" s="12"/>
      <c r="B5832" s="12"/>
      <c r="C5832" s="12"/>
      <c r="D5832" s="12"/>
      <c r="E5832" s="12"/>
    </row>
    <row r="5833">
      <c r="A5833" s="12"/>
      <c r="B5833" s="12"/>
      <c r="C5833" s="12"/>
      <c r="D5833" s="12"/>
      <c r="E5833" s="12"/>
    </row>
    <row r="5834">
      <c r="A5834" s="12"/>
      <c r="B5834" s="12"/>
      <c r="C5834" s="12"/>
      <c r="D5834" s="12"/>
      <c r="E5834" s="12"/>
    </row>
    <row r="5835">
      <c r="A5835" s="12"/>
      <c r="B5835" s="12"/>
      <c r="C5835" s="12"/>
      <c r="D5835" s="12"/>
      <c r="E5835" s="12"/>
    </row>
    <row r="5836">
      <c r="A5836" s="12"/>
      <c r="B5836" s="12"/>
      <c r="C5836" s="12"/>
      <c r="D5836" s="12"/>
      <c r="E5836" s="12"/>
    </row>
    <row r="5837">
      <c r="A5837" s="12"/>
      <c r="B5837" s="12"/>
      <c r="C5837" s="12"/>
      <c r="D5837" s="12"/>
      <c r="E5837" s="12"/>
    </row>
    <row r="5838">
      <c r="A5838" s="12"/>
      <c r="B5838" s="12"/>
      <c r="C5838" s="12"/>
      <c r="D5838" s="12"/>
      <c r="E5838" s="12"/>
    </row>
    <row r="5839">
      <c r="A5839" s="12"/>
      <c r="B5839" s="12"/>
      <c r="C5839" s="12"/>
      <c r="D5839" s="12"/>
      <c r="E5839" s="12"/>
    </row>
    <row r="5840">
      <c r="A5840" s="12"/>
      <c r="B5840" s="12"/>
      <c r="C5840" s="12"/>
      <c r="D5840" s="12"/>
      <c r="E5840" s="12"/>
    </row>
    <row r="5841">
      <c r="A5841" s="12"/>
      <c r="B5841" s="12"/>
      <c r="C5841" s="12"/>
      <c r="D5841" s="12"/>
      <c r="E5841" s="12"/>
    </row>
    <row r="5842">
      <c r="A5842" s="12"/>
      <c r="B5842" s="12"/>
      <c r="C5842" s="12"/>
      <c r="D5842" s="12"/>
      <c r="E5842" s="12"/>
    </row>
    <row r="5843">
      <c r="A5843" s="12"/>
      <c r="B5843" s="12"/>
      <c r="C5843" s="12"/>
      <c r="D5843" s="12"/>
      <c r="E5843" s="12"/>
    </row>
    <row r="5844">
      <c r="A5844" s="12"/>
      <c r="B5844" s="12"/>
      <c r="C5844" s="12"/>
      <c r="D5844" s="12"/>
      <c r="E5844" s="12"/>
    </row>
    <row r="5845">
      <c r="A5845" s="12"/>
      <c r="B5845" s="12"/>
      <c r="C5845" s="12"/>
      <c r="D5845" s="12"/>
      <c r="E5845" s="12"/>
    </row>
    <row r="5846">
      <c r="A5846" s="12"/>
      <c r="B5846" s="12"/>
      <c r="C5846" s="12"/>
      <c r="D5846" s="12"/>
      <c r="E5846" s="12"/>
    </row>
    <row r="5847">
      <c r="A5847" s="12"/>
      <c r="B5847" s="12"/>
      <c r="C5847" s="12"/>
      <c r="D5847" s="12"/>
      <c r="E5847" s="12"/>
    </row>
    <row r="5848">
      <c r="A5848" s="12"/>
      <c r="B5848" s="12"/>
      <c r="C5848" s="12"/>
      <c r="D5848" s="12"/>
      <c r="E5848" s="12"/>
    </row>
    <row r="5849">
      <c r="A5849" s="12"/>
      <c r="B5849" s="12"/>
      <c r="C5849" s="12"/>
      <c r="D5849" s="12"/>
      <c r="E5849" s="12"/>
    </row>
    <row r="5850">
      <c r="A5850" s="12"/>
      <c r="B5850" s="12"/>
      <c r="C5850" s="12"/>
      <c r="D5850" s="12"/>
      <c r="E5850" s="12"/>
    </row>
    <row r="5851">
      <c r="A5851" s="12"/>
      <c r="B5851" s="12"/>
      <c r="C5851" s="12"/>
      <c r="D5851" s="12"/>
      <c r="E5851" s="12"/>
    </row>
  </sheetData>
  <mergeCells count="2">
    <mergeCell ref="B5747:C5747"/>
    <mergeCell ref="B5773:C577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414</v>
      </c>
      <c r="B1" s="1" t="s">
        <v>0</v>
      </c>
      <c r="C1" s="1" t="s">
        <v>415</v>
      </c>
      <c r="D1" s="1" t="s">
        <v>416</v>
      </c>
      <c r="E1" s="1" t="s">
        <v>417</v>
      </c>
      <c r="F1" s="1" t="s">
        <v>8</v>
      </c>
      <c r="G1" s="1" t="s">
        <v>9</v>
      </c>
      <c r="I1" s="58"/>
      <c r="J1" s="58"/>
    </row>
    <row r="2">
      <c r="A2" s="59" t="s">
        <v>419</v>
      </c>
      <c r="B2" s="32" t="s">
        <v>16</v>
      </c>
      <c r="C2" s="707" t="s">
        <v>748</v>
      </c>
      <c r="D2" s="60" t="s">
        <v>421</v>
      </c>
      <c r="E2" s="13">
        <v>2.4</v>
      </c>
      <c r="F2" s="14" t="s">
        <v>146</v>
      </c>
      <c r="G2" s="1">
        <v>1.0</v>
      </c>
      <c r="I2" s="61"/>
      <c r="J2" s="58"/>
    </row>
    <row r="3">
      <c r="A3" s="59" t="s">
        <v>424</v>
      </c>
      <c r="B3" s="32" t="s">
        <v>16</v>
      </c>
      <c r="C3" s="707" t="s">
        <v>731</v>
      </c>
      <c r="D3" s="60" t="s">
        <v>426</v>
      </c>
      <c r="E3" s="13">
        <v>3.6</v>
      </c>
      <c r="F3" s="14" t="s">
        <v>146</v>
      </c>
      <c r="G3" s="1">
        <v>1.0</v>
      </c>
      <c r="I3" s="61"/>
      <c r="J3" s="58"/>
    </row>
    <row r="4">
      <c r="A4" s="59" t="s">
        <v>429</v>
      </c>
      <c r="B4" s="32" t="s">
        <v>16</v>
      </c>
      <c r="C4" s="707" t="s">
        <v>538</v>
      </c>
      <c r="D4" s="60" t="s">
        <v>426</v>
      </c>
      <c r="E4" s="13">
        <v>3.6</v>
      </c>
      <c r="F4" s="14" t="s">
        <v>146</v>
      </c>
      <c r="G4" s="1">
        <v>1.0</v>
      </c>
      <c r="I4" s="61"/>
      <c r="J4" s="58"/>
    </row>
    <row r="5">
      <c r="A5" s="59" t="s">
        <v>433</v>
      </c>
      <c r="B5" s="32" t="s">
        <v>16</v>
      </c>
      <c r="C5" s="707" t="s">
        <v>432</v>
      </c>
      <c r="D5" s="60" t="s">
        <v>426</v>
      </c>
      <c r="E5" s="13">
        <v>2.4</v>
      </c>
      <c r="F5" s="14" t="s">
        <v>146</v>
      </c>
      <c r="G5" s="1">
        <v>1.0</v>
      </c>
      <c r="I5" s="61"/>
      <c r="J5" s="58"/>
    </row>
    <row r="6">
      <c r="A6" s="59" t="s">
        <v>436</v>
      </c>
      <c r="B6" s="32" t="s">
        <v>16</v>
      </c>
      <c r="C6" s="707" t="s">
        <v>1032</v>
      </c>
      <c r="D6" s="62"/>
      <c r="E6" s="13">
        <v>2.4</v>
      </c>
      <c r="F6" s="14" t="s">
        <v>146</v>
      </c>
      <c r="G6" s="1">
        <v>1.0</v>
      </c>
      <c r="I6" s="61"/>
      <c r="J6" s="58"/>
    </row>
    <row r="7">
      <c r="A7" s="59" t="s">
        <v>440</v>
      </c>
      <c r="B7" s="32" t="s">
        <v>16</v>
      </c>
      <c r="C7" s="707" t="s">
        <v>885</v>
      </c>
      <c r="D7" s="62"/>
      <c r="E7" s="13">
        <v>3.6</v>
      </c>
      <c r="F7" s="14" t="s">
        <v>146</v>
      </c>
      <c r="G7" s="1">
        <v>1.0</v>
      </c>
      <c r="I7" s="61"/>
      <c r="J7" s="58"/>
    </row>
    <row r="8">
      <c r="A8" s="59" t="s">
        <v>444</v>
      </c>
      <c r="B8" s="32" t="s">
        <v>16</v>
      </c>
      <c r="C8" s="707" t="s">
        <v>518</v>
      </c>
      <c r="D8" s="62"/>
      <c r="E8" s="63">
        <v>3.6</v>
      </c>
      <c r="F8" s="14" t="s">
        <v>146</v>
      </c>
      <c r="G8" s="1">
        <v>1.0</v>
      </c>
      <c r="I8" s="61"/>
      <c r="J8" s="58"/>
    </row>
    <row r="9">
      <c r="A9" s="59" t="s">
        <v>448</v>
      </c>
      <c r="B9" s="32" t="s">
        <v>16</v>
      </c>
      <c r="C9" s="707" t="s">
        <v>639</v>
      </c>
      <c r="D9" s="60" t="s">
        <v>450</v>
      </c>
      <c r="E9" s="13">
        <v>2.4</v>
      </c>
      <c r="F9" s="14" t="s">
        <v>146</v>
      </c>
      <c r="G9" s="1">
        <v>1.0</v>
      </c>
      <c r="I9" s="61"/>
      <c r="J9" s="58"/>
    </row>
    <row r="10">
      <c r="A10" s="59" t="s">
        <v>453</v>
      </c>
      <c r="B10" s="32" t="s">
        <v>16</v>
      </c>
      <c r="C10" s="707" t="s">
        <v>1096</v>
      </c>
      <c r="D10" s="62"/>
      <c r="E10" s="63">
        <v>24.0</v>
      </c>
      <c r="F10" s="19" t="s">
        <v>146</v>
      </c>
      <c r="G10" s="1">
        <v>1.0</v>
      </c>
      <c r="I10" s="61"/>
      <c r="J10" s="58"/>
    </row>
    <row r="11">
      <c r="A11" s="59" t="s">
        <v>457</v>
      </c>
      <c r="B11" s="32" t="s">
        <v>16</v>
      </c>
      <c r="C11" s="707" t="s">
        <v>1055</v>
      </c>
      <c r="D11" s="62"/>
      <c r="E11" s="13">
        <v>1.2</v>
      </c>
      <c r="F11" s="14" t="s">
        <v>146</v>
      </c>
      <c r="G11" s="1">
        <v>1.0</v>
      </c>
      <c r="I11" s="61"/>
      <c r="J11" s="58"/>
    </row>
    <row r="12">
      <c r="A12" s="59" t="s">
        <v>461</v>
      </c>
      <c r="B12" s="32" t="s">
        <v>16</v>
      </c>
      <c r="C12" s="707" t="s">
        <v>936</v>
      </c>
      <c r="D12" s="60" t="s">
        <v>463</v>
      </c>
      <c r="E12" s="13">
        <v>720.0</v>
      </c>
      <c r="F12" s="14" t="s">
        <v>464</v>
      </c>
      <c r="G12" s="1">
        <v>1.0</v>
      </c>
      <c r="I12" s="61"/>
      <c r="J12" s="58"/>
    </row>
    <row r="13">
      <c r="A13" s="59" t="s">
        <v>467</v>
      </c>
      <c r="B13" s="32" t="s">
        <v>16</v>
      </c>
      <c r="C13" s="707" t="s">
        <v>913</v>
      </c>
      <c r="D13" s="64" t="s">
        <v>469</v>
      </c>
      <c r="E13" s="13">
        <v>432.0</v>
      </c>
      <c r="F13" s="14" t="s">
        <v>464</v>
      </c>
      <c r="G13" s="1">
        <v>1.0</v>
      </c>
      <c r="I13" s="61"/>
      <c r="J13" s="58"/>
    </row>
    <row r="14">
      <c r="A14" s="59" t="s">
        <v>472</v>
      </c>
      <c r="B14" s="32" t="s">
        <v>16</v>
      </c>
      <c r="C14" s="707" t="s">
        <v>593</v>
      </c>
      <c r="D14" s="65"/>
      <c r="E14" s="13">
        <v>3.6</v>
      </c>
      <c r="F14" s="14" t="s">
        <v>19</v>
      </c>
      <c r="G14" s="1">
        <v>1.0</v>
      </c>
      <c r="I14" s="61"/>
      <c r="J14" s="58"/>
    </row>
    <row r="15">
      <c r="A15" s="59" t="s">
        <v>476</v>
      </c>
      <c r="B15" s="32" t="s">
        <v>16</v>
      </c>
      <c r="C15" s="707" t="s">
        <v>1026</v>
      </c>
      <c r="D15" s="66"/>
      <c r="E15" s="13">
        <v>0.36</v>
      </c>
      <c r="F15" s="14" t="s">
        <v>146</v>
      </c>
      <c r="G15" s="1">
        <v>1.0</v>
      </c>
      <c r="I15" s="61"/>
      <c r="J15" s="58"/>
    </row>
    <row r="16">
      <c r="A16" s="59" t="s">
        <v>480</v>
      </c>
      <c r="B16" s="32" t="s">
        <v>16</v>
      </c>
      <c r="C16" s="707" t="s">
        <v>989</v>
      </c>
      <c r="D16" s="67"/>
      <c r="E16" s="13">
        <v>360.0</v>
      </c>
      <c r="F16" s="14" t="s">
        <v>464</v>
      </c>
      <c r="G16" s="1">
        <v>1.0</v>
      </c>
      <c r="I16" s="61"/>
      <c r="J16" s="68"/>
    </row>
    <row r="17">
      <c r="A17" s="59" t="s">
        <v>483</v>
      </c>
      <c r="B17" s="32" t="s">
        <v>16</v>
      </c>
      <c r="C17" s="707" t="s">
        <v>867</v>
      </c>
      <c r="D17" s="62"/>
      <c r="E17" s="13">
        <v>2.4</v>
      </c>
      <c r="F17" s="14" t="s">
        <v>19</v>
      </c>
      <c r="G17" s="1">
        <v>1.0</v>
      </c>
      <c r="I17" s="61"/>
      <c r="J17" s="58"/>
    </row>
    <row r="18">
      <c r="A18" s="59" t="s">
        <v>487</v>
      </c>
      <c r="B18" s="32" t="s">
        <v>16</v>
      </c>
      <c r="C18" s="707" t="s">
        <v>1036</v>
      </c>
      <c r="D18" s="62"/>
      <c r="E18" s="13">
        <v>72.0</v>
      </c>
      <c r="F18" s="14" t="s">
        <v>464</v>
      </c>
      <c r="G18" s="1">
        <v>1.0</v>
      </c>
      <c r="I18" s="61"/>
      <c r="J18" s="58"/>
    </row>
    <row r="19">
      <c r="A19" s="59" t="s">
        <v>491</v>
      </c>
      <c r="B19" s="32" t="s">
        <v>16</v>
      </c>
      <c r="C19" s="707" t="s">
        <v>666</v>
      </c>
      <c r="D19" s="60" t="s">
        <v>493</v>
      </c>
      <c r="E19" s="13">
        <v>120.0</v>
      </c>
      <c r="F19" s="14" t="s">
        <v>464</v>
      </c>
      <c r="G19" s="1">
        <v>1.0</v>
      </c>
      <c r="I19" s="61"/>
      <c r="J19" s="58"/>
    </row>
    <row r="20">
      <c r="A20" s="59" t="s">
        <v>496</v>
      </c>
      <c r="B20" s="32" t="s">
        <v>16</v>
      </c>
      <c r="C20" s="707" t="s">
        <v>1100</v>
      </c>
      <c r="D20" s="62"/>
      <c r="E20" s="69">
        <v>0.36</v>
      </c>
      <c r="F20" s="23" t="s">
        <v>19</v>
      </c>
      <c r="G20" s="1">
        <v>1.0</v>
      </c>
      <c r="I20" s="61"/>
      <c r="J20" s="58"/>
    </row>
    <row r="21">
      <c r="A21" s="59" t="s">
        <v>500</v>
      </c>
      <c r="B21" s="32" t="s">
        <v>16</v>
      </c>
      <c r="C21" s="707" t="s">
        <v>934</v>
      </c>
      <c r="D21" s="62"/>
      <c r="E21" s="13">
        <v>48.0</v>
      </c>
      <c r="F21" s="23" t="s">
        <v>464</v>
      </c>
      <c r="G21" s="1">
        <v>1.0</v>
      </c>
      <c r="I21" s="61"/>
      <c r="J21" s="58"/>
    </row>
    <row r="22">
      <c r="A22" s="59" t="s">
        <v>504</v>
      </c>
      <c r="B22" s="32" t="s">
        <v>16</v>
      </c>
      <c r="C22" s="707" t="s">
        <v>881</v>
      </c>
      <c r="D22" s="62"/>
      <c r="E22" s="13">
        <v>36.0</v>
      </c>
      <c r="F22" s="14" t="s">
        <v>464</v>
      </c>
      <c r="G22" s="1">
        <v>1.0</v>
      </c>
      <c r="I22" s="61"/>
      <c r="J22" s="58"/>
    </row>
    <row r="23">
      <c r="A23" s="59" t="s">
        <v>508</v>
      </c>
      <c r="B23" s="32" t="s">
        <v>20</v>
      </c>
      <c r="C23" s="707" t="s">
        <v>748</v>
      </c>
      <c r="D23" s="60" t="s">
        <v>421</v>
      </c>
      <c r="E23" s="16">
        <v>0.1</v>
      </c>
      <c r="F23" s="15" t="s">
        <v>146</v>
      </c>
      <c r="G23" s="1">
        <v>1.0</v>
      </c>
      <c r="I23" s="61"/>
      <c r="J23" s="58"/>
    </row>
    <row r="24">
      <c r="A24" s="59" t="s">
        <v>511</v>
      </c>
      <c r="B24" s="32" t="s">
        <v>20</v>
      </c>
      <c r="C24" s="707" t="s">
        <v>731</v>
      </c>
      <c r="D24" s="60" t="s">
        <v>426</v>
      </c>
      <c r="E24" s="16">
        <v>0.15</v>
      </c>
      <c r="F24" s="15" t="s">
        <v>146</v>
      </c>
      <c r="G24" s="1">
        <v>1.0</v>
      </c>
      <c r="I24" s="61"/>
      <c r="J24" s="58"/>
    </row>
    <row r="25">
      <c r="A25" s="59" t="s">
        <v>514</v>
      </c>
      <c r="B25" s="32" t="s">
        <v>20</v>
      </c>
      <c r="C25" s="707" t="s">
        <v>538</v>
      </c>
      <c r="D25" s="60" t="s">
        <v>426</v>
      </c>
      <c r="E25" s="16">
        <v>0.15</v>
      </c>
      <c r="F25" s="15" t="s">
        <v>146</v>
      </c>
      <c r="G25" s="1">
        <v>1.0</v>
      </c>
      <c r="I25" s="61"/>
      <c r="J25" s="58"/>
    </row>
    <row r="26">
      <c r="A26" s="59" t="s">
        <v>517</v>
      </c>
      <c r="B26" s="32" t="s">
        <v>20</v>
      </c>
      <c r="C26" s="707" t="s">
        <v>432</v>
      </c>
      <c r="D26" s="60" t="s">
        <v>426</v>
      </c>
      <c r="E26" s="16">
        <v>0.1</v>
      </c>
      <c r="F26" s="15" t="s">
        <v>146</v>
      </c>
      <c r="G26" s="1">
        <v>1.0</v>
      </c>
      <c r="I26" s="61"/>
      <c r="J26" s="58"/>
    </row>
    <row r="27">
      <c r="A27" s="59" t="s">
        <v>519</v>
      </c>
      <c r="B27" s="32" t="s">
        <v>20</v>
      </c>
      <c r="C27" s="707" t="s">
        <v>1032</v>
      </c>
      <c r="D27" s="62"/>
      <c r="E27" s="16">
        <v>0.1</v>
      </c>
      <c r="F27" s="15" t="s">
        <v>146</v>
      </c>
      <c r="G27" s="1">
        <v>1.0</v>
      </c>
      <c r="I27" s="61"/>
      <c r="J27" s="58"/>
    </row>
    <row r="28">
      <c r="A28" s="59" t="s">
        <v>522</v>
      </c>
      <c r="B28" s="32" t="s">
        <v>20</v>
      </c>
      <c r="C28" s="707" t="s">
        <v>518</v>
      </c>
      <c r="D28" s="62"/>
      <c r="E28" s="16">
        <v>0.05</v>
      </c>
      <c r="F28" s="20" t="s">
        <v>146</v>
      </c>
      <c r="G28" s="1">
        <v>1.0</v>
      </c>
      <c r="I28" s="61"/>
      <c r="J28" s="58"/>
    </row>
    <row r="29">
      <c r="A29" s="59" t="s">
        <v>525</v>
      </c>
      <c r="B29" s="32" t="s">
        <v>20</v>
      </c>
      <c r="C29" s="707" t="s">
        <v>639</v>
      </c>
      <c r="D29" s="60" t="s">
        <v>450</v>
      </c>
      <c r="E29" s="16">
        <v>0.05</v>
      </c>
      <c r="F29" s="15" t="s">
        <v>146</v>
      </c>
      <c r="G29" s="1">
        <v>1.0</v>
      </c>
      <c r="I29" s="61"/>
      <c r="J29" s="58"/>
    </row>
    <row r="30">
      <c r="A30" s="59" t="s">
        <v>528</v>
      </c>
      <c r="B30" s="32" t="s">
        <v>20</v>
      </c>
      <c r="C30" s="707" t="s">
        <v>1096</v>
      </c>
      <c r="D30" s="62"/>
      <c r="E30" s="37">
        <v>0.7</v>
      </c>
      <c r="F30" s="20" t="s">
        <v>146</v>
      </c>
      <c r="G30" s="1">
        <v>1.0</v>
      </c>
      <c r="I30" s="61"/>
      <c r="J30" s="68"/>
    </row>
    <row r="31">
      <c r="A31" s="59" t="s">
        <v>530</v>
      </c>
      <c r="B31" s="32" t="s">
        <v>20</v>
      </c>
      <c r="C31" s="707" t="s">
        <v>1055</v>
      </c>
      <c r="D31" s="62"/>
      <c r="E31" s="16">
        <v>0.035</v>
      </c>
      <c r="F31" s="15" t="s">
        <v>146</v>
      </c>
      <c r="G31" s="1">
        <v>1.0</v>
      </c>
      <c r="I31" s="61"/>
      <c r="J31" s="58"/>
    </row>
    <row r="32">
      <c r="A32" s="59" t="s">
        <v>533</v>
      </c>
      <c r="B32" s="32" t="s">
        <v>20</v>
      </c>
      <c r="C32" s="707" t="s">
        <v>881</v>
      </c>
      <c r="D32" s="62"/>
      <c r="E32" s="46"/>
      <c r="F32" s="29" t="s">
        <v>464</v>
      </c>
      <c r="G32" s="1">
        <v>1.0</v>
      </c>
      <c r="I32" s="61"/>
      <c r="J32" s="58"/>
    </row>
    <row r="33">
      <c r="A33" s="59" t="s">
        <v>536</v>
      </c>
      <c r="B33" s="32" t="s">
        <v>20</v>
      </c>
      <c r="C33" s="707" t="s">
        <v>1073</v>
      </c>
      <c r="D33" s="60" t="s">
        <v>463</v>
      </c>
      <c r="E33" s="16">
        <v>15.0</v>
      </c>
      <c r="F33" s="15" t="s">
        <v>464</v>
      </c>
      <c r="G33" s="1">
        <v>1.0</v>
      </c>
      <c r="I33" s="61"/>
      <c r="J33" s="58"/>
    </row>
    <row r="34">
      <c r="A34" s="59" t="s">
        <v>539</v>
      </c>
      <c r="B34" s="32" t="s">
        <v>20</v>
      </c>
      <c r="C34" s="707" t="s">
        <v>913</v>
      </c>
      <c r="D34" s="65"/>
      <c r="E34" s="16">
        <v>25.0</v>
      </c>
      <c r="F34" s="15" t="s">
        <v>464</v>
      </c>
      <c r="G34" s="1">
        <v>1.0</v>
      </c>
      <c r="I34" s="61"/>
      <c r="J34" s="58"/>
    </row>
    <row r="35">
      <c r="A35" s="59" t="s">
        <v>542</v>
      </c>
      <c r="B35" s="32" t="s">
        <v>20</v>
      </c>
      <c r="C35" s="707" t="s">
        <v>593</v>
      </c>
      <c r="D35" s="65"/>
      <c r="E35" s="16">
        <v>0.5</v>
      </c>
      <c r="F35" s="15" t="s">
        <v>19</v>
      </c>
      <c r="G35" s="1">
        <v>1.0</v>
      </c>
      <c r="I35" s="61"/>
      <c r="J35" s="58"/>
    </row>
    <row r="36">
      <c r="A36" s="59" t="s">
        <v>545</v>
      </c>
      <c r="B36" s="32" t="s">
        <v>20</v>
      </c>
      <c r="C36" s="707" t="s">
        <v>1026</v>
      </c>
      <c r="D36" s="65"/>
      <c r="E36" s="16">
        <v>0.025</v>
      </c>
      <c r="F36" s="15" t="s">
        <v>146</v>
      </c>
      <c r="G36" s="1">
        <v>1.0</v>
      </c>
      <c r="I36" s="61"/>
      <c r="J36" s="58"/>
    </row>
    <row r="37">
      <c r="A37" s="59" t="s">
        <v>548</v>
      </c>
      <c r="B37" s="32" t="s">
        <v>20</v>
      </c>
      <c r="C37" s="707" t="s">
        <v>989</v>
      </c>
      <c r="D37" s="62"/>
      <c r="E37" s="16">
        <v>30.0</v>
      </c>
      <c r="F37" s="15" t="s">
        <v>464</v>
      </c>
      <c r="G37" s="1">
        <v>1.0</v>
      </c>
      <c r="I37" s="61"/>
      <c r="J37" s="58"/>
    </row>
    <row r="38">
      <c r="A38" s="59" t="s">
        <v>551</v>
      </c>
      <c r="B38" s="32" t="s">
        <v>20</v>
      </c>
      <c r="C38" s="707" t="s">
        <v>867</v>
      </c>
      <c r="D38" s="62"/>
      <c r="E38" s="16">
        <v>0.1</v>
      </c>
      <c r="F38" s="15" t="s">
        <v>146</v>
      </c>
      <c r="G38" s="1">
        <v>1.0</v>
      </c>
      <c r="I38" s="61"/>
      <c r="J38" s="58"/>
    </row>
    <row r="39">
      <c r="A39" s="59" t="s">
        <v>554</v>
      </c>
      <c r="B39" s="32" t="s">
        <v>20</v>
      </c>
      <c r="C39" s="707" t="s">
        <v>696</v>
      </c>
      <c r="D39" s="62"/>
      <c r="E39" s="16">
        <v>3.0</v>
      </c>
      <c r="F39" s="15" t="s">
        <v>464</v>
      </c>
      <c r="G39" s="1">
        <v>1.0</v>
      </c>
      <c r="I39" s="61"/>
      <c r="J39" s="58"/>
    </row>
    <row r="40">
      <c r="A40" s="59" t="s">
        <v>558</v>
      </c>
      <c r="B40" s="32" t="s">
        <v>20</v>
      </c>
      <c r="C40" s="707" t="s">
        <v>1036</v>
      </c>
      <c r="D40" s="62"/>
      <c r="E40" s="16">
        <v>5.0</v>
      </c>
      <c r="F40" s="15" t="s">
        <v>559</v>
      </c>
      <c r="G40" s="1">
        <v>1.0</v>
      </c>
      <c r="I40" s="61"/>
      <c r="J40" s="58"/>
    </row>
    <row r="41">
      <c r="A41" s="59" t="s">
        <v>562</v>
      </c>
      <c r="B41" s="32" t="s">
        <v>20</v>
      </c>
      <c r="C41" s="707" t="s">
        <v>663</v>
      </c>
      <c r="D41" s="60" t="s">
        <v>564</v>
      </c>
      <c r="E41" s="16">
        <v>25.0</v>
      </c>
      <c r="F41" s="15" t="s">
        <v>464</v>
      </c>
      <c r="G41" s="1">
        <v>1.0</v>
      </c>
      <c r="I41" s="61"/>
      <c r="J41" s="58"/>
    </row>
    <row r="42">
      <c r="A42" s="59" t="s">
        <v>567</v>
      </c>
      <c r="B42" s="32" t="s">
        <v>20</v>
      </c>
      <c r="C42" s="707" t="s">
        <v>666</v>
      </c>
      <c r="D42" s="60" t="s">
        <v>493</v>
      </c>
      <c r="E42" s="16">
        <v>15.0</v>
      </c>
      <c r="F42" s="15" t="s">
        <v>464</v>
      </c>
      <c r="G42" s="1">
        <v>1.0</v>
      </c>
      <c r="I42" s="61"/>
      <c r="J42" s="58"/>
    </row>
    <row r="43">
      <c r="A43" s="59" t="s">
        <v>570</v>
      </c>
      <c r="B43" s="32" t="s">
        <v>20</v>
      </c>
      <c r="C43" s="707" t="s">
        <v>495</v>
      </c>
      <c r="D43" s="64" t="s">
        <v>571</v>
      </c>
      <c r="E43" s="16">
        <v>10.0</v>
      </c>
      <c r="F43" s="15" t="s">
        <v>464</v>
      </c>
      <c r="G43" s="1">
        <v>1.0</v>
      </c>
      <c r="I43" s="61"/>
      <c r="J43" s="58"/>
    </row>
    <row r="44">
      <c r="A44" s="59" t="s">
        <v>574</v>
      </c>
      <c r="B44" s="32" t="s">
        <v>20</v>
      </c>
      <c r="C44" s="707" t="s">
        <v>1100</v>
      </c>
      <c r="D44" s="65"/>
      <c r="E44" s="46"/>
      <c r="F44" s="12"/>
      <c r="G44" s="1">
        <v>1.0</v>
      </c>
      <c r="I44" s="61"/>
      <c r="J44" s="58"/>
    </row>
    <row r="45">
      <c r="A45" s="59" t="s">
        <v>577</v>
      </c>
      <c r="B45" s="32" t="s">
        <v>20</v>
      </c>
      <c r="C45" s="707" t="s">
        <v>758</v>
      </c>
      <c r="D45" s="66"/>
      <c r="E45" s="12"/>
      <c r="F45" s="15" t="s">
        <v>464</v>
      </c>
      <c r="G45" s="1">
        <v>1.0</v>
      </c>
      <c r="I45" s="61"/>
      <c r="J45" s="58"/>
    </row>
    <row r="46">
      <c r="A46" s="59" t="s">
        <v>580</v>
      </c>
      <c r="B46" s="32" t="s">
        <v>20</v>
      </c>
      <c r="C46" s="707" t="s">
        <v>636</v>
      </c>
      <c r="D46" s="66"/>
      <c r="E46" s="12"/>
      <c r="F46" s="15" t="s">
        <v>464</v>
      </c>
      <c r="G46" s="1">
        <v>1.0</v>
      </c>
      <c r="I46" s="61"/>
      <c r="J46" s="58"/>
    </row>
    <row r="47">
      <c r="A47" s="59" t="s">
        <v>584</v>
      </c>
      <c r="B47" s="32" t="s">
        <v>22</v>
      </c>
      <c r="C47" s="707" t="s">
        <v>792</v>
      </c>
      <c r="D47" s="66"/>
      <c r="E47" s="16">
        <v>1.5</v>
      </c>
      <c r="F47" s="15" t="s">
        <v>349</v>
      </c>
      <c r="G47" s="1">
        <v>1.0</v>
      </c>
      <c r="I47" s="61"/>
      <c r="J47" s="58"/>
    </row>
    <row r="48">
      <c r="A48" s="59" t="s">
        <v>588</v>
      </c>
      <c r="B48" s="32" t="s">
        <v>22</v>
      </c>
      <c r="C48" s="707" t="s">
        <v>865</v>
      </c>
      <c r="D48" s="66"/>
      <c r="E48" s="16">
        <v>0.105</v>
      </c>
      <c r="F48" s="15" t="s">
        <v>349</v>
      </c>
      <c r="G48" s="1">
        <v>1.0</v>
      </c>
      <c r="I48" s="61"/>
      <c r="J48" s="58"/>
    </row>
    <row r="49">
      <c r="A49" s="59" t="s">
        <v>592</v>
      </c>
      <c r="B49" s="32" t="s">
        <v>22</v>
      </c>
      <c r="C49" s="707" t="s">
        <v>989</v>
      </c>
      <c r="D49" s="67"/>
      <c r="E49" s="16">
        <v>30.0</v>
      </c>
      <c r="F49" s="15" t="s">
        <v>464</v>
      </c>
      <c r="G49" s="1">
        <v>1.0</v>
      </c>
      <c r="I49" s="61"/>
      <c r="J49" s="58"/>
    </row>
    <row r="50">
      <c r="A50" s="59" t="s">
        <v>594</v>
      </c>
      <c r="B50" s="32" t="s">
        <v>22</v>
      </c>
      <c r="C50" s="707" t="s">
        <v>591</v>
      </c>
      <c r="D50" s="64" t="s">
        <v>595</v>
      </c>
      <c r="E50" s="16">
        <v>0.6</v>
      </c>
      <c r="F50" s="15" t="s">
        <v>161</v>
      </c>
      <c r="G50" s="1">
        <v>1.0</v>
      </c>
      <c r="I50" s="61"/>
      <c r="J50" s="58"/>
    </row>
    <row r="51">
      <c r="A51" s="59" t="s">
        <v>598</v>
      </c>
      <c r="B51" s="32" t="s">
        <v>22</v>
      </c>
      <c r="C51" s="707" t="s">
        <v>721</v>
      </c>
      <c r="D51" s="66"/>
      <c r="E51" s="16">
        <v>12.0</v>
      </c>
      <c r="F51" s="15" t="s">
        <v>464</v>
      </c>
      <c r="G51" s="1">
        <v>1.0</v>
      </c>
      <c r="I51" s="61"/>
      <c r="J51" s="58"/>
    </row>
    <row r="52">
      <c r="A52" s="59" t="s">
        <v>602</v>
      </c>
      <c r="B52" s="32" t="s">
        <v>22</v>
      </c>
      <c r="C52" s="707" t="s">
        <v>666</v>
      </c>
      <c r="D52" s="66"/>
      <c r="E52" s="16">
        <v>18.0</v>
      </c>
      <c r="F52" s="15" t="s">
        <v>464</v>
      </c>
      <c r="G52" s="1">
        <v>1.0</v>
      </c>
      <c r="I52" s="61"/>
      <c r="J52" s="68"/>
    </row>
    <row r="53">
      <c r="A53" s="59" t="s">
        <v>604</v>
      </c>
      <c r="B53" s="32" t="s">
        <v>22</v>
      </c>
      <c r="C53" s="707" t="s">
        <v>547</v>
      </c>
      <c r="D53" s="66"/>
      <c r="E53" s="16">
        <v>0.045</v>
      </c>
      <c r="F53" s="15" t="s">
        <v>349</v>
      </c>
      <c r="G53" s="1">
        <v>1.0</v>
      </c>
      <c r="I53" s="61"/>
      <c r="J53" s="68"/>
    </row>
    <row r="54">
      <c r="A54" s="59" t="s">
        <v>607</v>
      </c>
      <c r="B54" s="32" t="s">
        <v>22</v>
      </c>
      <c r="C54" s="707" t="s">
        <v>956</v>
      </c>
      <c r="D54" s="65"/>
      <c r="E54" s="16">
        <v>0.015</v>
      </c>
      <c r="F54" s="15" t="s">
        <v>349</v>
      </c>
      <c r="G54" s="1">
        <v>1.0</v>
      </c>
      <c r="I54" s="61"/>
      <c r="J54" s="58"/>
    </row>
    <row r="55">
      <c r="A55" s="59" t="s">
        <v>610</v>
      </c>
      <c r="B55" s="32" t="s">
        <v>22</v>
      </c>
      <c r="C55" s="707" t="s">
        <v>597</v>
      </c>
      <c r="D55" s="65"/>
      <c r="E55" s="16">
        <v>0.075</v>
      </c>
      <c r="F55" s="15" t="s">
        <v>19</v>
      </c>
      <c r="G55" s="1">
        <v>1.0</v>
      </c>
      <c r="I55" s="61"/>
      <c r="J55" s="58"/>
    </row>
    <row r="56">
      <c r="A56" s="59" t="s">
        <v>614</v>
      </c>
      <c r="B56" s="32" t="s">
        <v>22</v>
      </c>
      <c r="C56" s="707" t="s">
        <v>936</v>
      </c>
      <c r="D56" s="65"/>
      <c r="E56" s="16">
        <v>7.5</v>
      </c>
      <c r="F56" s="15" t="s">
        <v>464</v>
      </c>
      <c r="G56" s="1">
        <v>1.0</v>
      </c>
      <c r="I56" s="61"/>
      <c r="J56" s="58"/>
    </row>
    <row r="57">
      <c r="A57" s="59" t="s">
        <v>617</v>
      </c>
      <c r="B57" s="32" t="s">
        <v>22</v>
      </c>
      <c r="C57" s="707" t="s">
        <v>1058</v>
      </c>
      <c r="D57" s="65"/>
      <c r="E57" s="16">
        <v>0.045</v>
      </c>
      <c r="F57" s="15" t="s">
        <v>349</v>
      </c>
      <c r="G57" s="1">
        <v>1.0</v>
      </c>
      <c r="I57" s="61"/>
      <c r="J57" s="58"/>
    </row>
    <row r="58">
      <c r="A58" s="59" t="s">
        <v>621</v>
      </c>
      <c r="B58" s="32" t="s">
        <v>22</v>
      </c>
      <c r="C58" s="707" t="s">
        <v>616</v>
      </c>
      <c r="D58" s="65"/>
      <c r="E58" s="16">
        <v>0.045</v>
      </c>
      <c r="F58" s="15" t="s">
        <v>19</v>
      </c>
      <c r="G58" s="1">
        <v>1.0</v>
      </c>
      <c r="I58" s="61"/>
      <c r="J58" s="58"/>
    </row>
    <row r="59">
      <c r="A59" s="59" t="s">
        <v>624</v>
      </c>
      <c r="B59" s="32" t="s">
        <v>24</v>
      </c>
      <c r="C59" s="707" t="s">
        <v>792</v>
      </c>
      <c r="D59" s="64" t="s">
        <v>625</v>
      </c>
      <c r="E59" s="25">
        <v>2.4</v>
      </c>
      <c r="F59" s="24" t="s">
        <v>349</v>
      </c>
      <c r="G59" s="1">
        <v>1.0</v>
      </c>
      <c r="I59" s="70"/>
      <c r="J59" s="58"/>
    </row>
    <row r="60">
      <c r="A60" s="59" t="s">
        <v>628</v>
      </c>
      <c r="B60" s="32" t="s">
        <v>24</v>
      </c>
      <c r="C60" s="707" t="s">
        <v>989</v>
      </c>
      <c r="D60" s="65"/>
      <c r="E60" s="25">
        <v>24.0</v>
      </c>
      <c r="F60" s="24" t="s">
        <v>464</v>
      </c>
      <c r="G60" s="1">
        <v>1.0</v>
      </c>
      <c r="I60" s="71"/>
      <c r="J60" s="72"/>
    </row>
    <row r="61">
      <c r="A61" s="59" t="s">
        <v>631</v>
      </c>
      <c r="B61" s="32" t="s">
        <v>24</v>
      </c>
      <c r="C61" s="707" t="s">
        <v>696</v>
      </c>
      <c r="D61" s="65"/>
      <c r="E61" s="25">
        <v>3.0</v>
      </c>
      <c r="F61" s="24" t="s">
        <v>464</v>
      </c>
      <c r="G61" s="1">
        <v>1.0</v>
      </c>
      <c r="I61" s="61"/>
      <c r="J61" s="58"/>
    </row>
    <row r="62">
      <c r="A62" s="59" t="s">
        <v>634</v>
      </c>
      <c r="B62" s="32" t="s">
        <v>24</v>
      </c>
      <c r="C62" s="707" t="s">
        <v>613</v>
      </c>
      <c r="D62" s="64" t="s">
        <v>635</v>
      </c>
      <c r="E62" s="25">
        <v>0.36</v>
      </c>
      <c r="F62" s="24" t="s">
        <v>19</v>
      </c>
      <c r="G62" s="1">
        <v>1.0</v>
      </c>
      <c r="I62" s="61"/>
      <c r="J62" s="58"/>
    </row>
    <row r="63">
      <c r="A63" s="59" t="s">
        <v>637</v>
      </c>
      <c r="B63" s="32" t="s">
        <v>24</v>
      </c>
      <c r="C63" s="707" t="s">
        <v>591</v>
      </c>
      <c r="D63" s="65"/>
      <c r="E63" s="25">
        <v>0.9</v>
      </c>
      <c r="F63" s="24" t="s">
        <v>638</v>
      </c>
      <c r="G63" s="1">
        <v>1.0</v>
      </c>
      <c r="I63" s="61"/>
      <c r="J63" s="58"/>
    </row>
    <row r="64">
      <c r="A64" s="59" t="s">
        <v>640</v>
      </c>
      <c r="B64" s="32" t="s">
        <v>24</v>
      </c>
      <c r="C64" s="707" t="s">
        <v>721</v>
      </c>
      <c r="D64" s="65"/>
      <c r="E64" s="25">
        <v>7.5</v>
      </c>
      <c r="F64" s="24" t="s">
        <v>464</v>
      </c>
      <c r="G64" s="1">
        <v>1.0</v>
      </c>
      <c r="I64" s="61"/>
      <c r="J64" s="58"/>
    </row>
    <row r="65">
      <c r="A65" s="59" t="s">
        <v>643</v>
      </c>
      <c r="B65" s="32" t="s">
        <v>24</v>
      </c>
      <c r="C65" s="707" t="s">
        <v>663</v>
      </c>
      <c r="D65" s="65"/>
      <c r="E65" s="25">
        <v>45.0</v>
      </c>
      <c r="F65" s="24" t="s">
        <v>464</v>
      </c>
      <c r="G65" s="1">
        <v>1.0</v>
      </c>
      <c r="I65" s="61"/>
      <c r="J65" s="58"/>
    </row>
    <row r="66">
      <c r="A66" s="59" t="s">
        <v>647</v>
      </c>
      <c r="B66" s="32" t="s">
        <v>24</v>
      </c>
      <c r="C66" s="707" t="s">
        <v>666</v>
      </c>
      <c r="D66" s="66"/>
      <c r="E66" s="25">
        <v>6.0</v>
      </c>
      <c r="F66" s="24" t="s">
        <v>464</v>
      </c>
      <c r="G66" s="1">
        <v>1.0</v>
      </c>
      <c r="I66" s="61"/>
      <c r="J66" s="58"/>
    </row>
    <row r="67">
      <c r="A67" s="59" t="s">
        <v>650</v>
      </c>
      <c r="B67" s="32" t="s">
        <v>24</v>
      </c>
      <c r="C67" s="707" t="s">
        <v>597</v>
      </c>
      <c r="D67" s="65"/>
      <c r="E67" s="25">
        <v>0.09</v>
      </c>
      <c r="F67" s="24" t="s">
        <v>19</v>
      </c>
      <c r="G67" s="1">
        <v>1.0</v>
      </c>
      <c r="I67" s="61"/>
      <c r="J67" s="58"/>
    </row>
    <row r="68">
      <c r="A68" s="59" t="s">
        <v>653</v>
      </c>
      <c r="B68" s="32" t="s">
        <v>24</v>
      </c>
      <c r="C68" s="707" t="s">
        <v>936</v>
      </c>
      <c r="D68" s="65"/>
      <c r="E68" s="25">
        <v>6.0</v>
      </c>
      <c r="F68" s="24" t="s">
        <v>464</v>
      </c>
      <c r="G68" s="1">
        <v>1.0</v>
      </c>
      <c r="I68" s="73"/>
      <c r="J68" s="72"/>
    </row>
    <row r="69">
      <c r="A69" s="59" t="s">
        <v>656</v>
      </c>
      <c r="B69" s="32" t="s">
        <v>24</v>
      </c>
      <c r="C69" s="707" t="s">
        <v>495</v>
      </c>
      <c r="D69" s="64" t="s">
        <v>571</v>
      </c>
      <c r="E69" s="25">
        <v>3.75</v>
      </c>
      <c r="F69" s="24" t="s">
        <v>464</v>
      </c>
      <c r="G69" s="1">
        <v>1.0</v>
      </c>
      <c r="I69" s="61"/>
      <c r="J69" s="58"/>
    </row>
    <row r="70">
      <c r="A70" s="59" t="s">
        <v>659</v>
      </c>
      <c r="B70" s="32" t="s">
        <v>24</v>
      </c>
      <c r="C70" s="707" t="s">
        <v>616</v>
      </c>
      <c r="D70" s="65"/>
      <c r="E70" s="25">
        <v>0.09</v>
      </c>
      <c r="F70" s="24" t="s">
        <v>19</v>
      </c>
      <c r="G70" s="1">
        <v>1.0</v>
      </c>
      <c r="I70" s="61"/>
      <c r="J70" s="58"/>
    </row>
    <row r="71">
      <c r="A71" s="59" t="s">
        <v>662</v>
      </c>
      <c r="B71" s="32" t="s">
        <v>26</v>
      </c>
      <c r="C71" s="707" t="s">
        <v>731</v>
      </c>
      <c r="D71" s="65"/>
      <c r="E71" s="16">
        <v>1.5</v>
      </c>
      <c r="F71" s="28" t="s">
        <v>263</v>
      </c>
      <c r="G71" s="1">
        <v>1.0</v>
      </c>
      <c r="I71" s="61"/>
      <c r="J71" s="58"/>
    </row>
    <row r="72">
      <c r="A72" s="59" t="s">
        <v>664</v>
      </c>
      <c r="B72" s="32" t="s">
        <v>26</v>
      </c>
      <c r="C72" s="707" t="s">
        <v>869</v>
      </c>
      <c r="D72" s="65"/>
      <c r="E72" s="16">
        <v>0.014</v>
      </c>
      <c r="F72" s="28" t="s">
        <v>19</v>
      </c>
      <c r="G72" s="1">
        <v>1.0</v>
      </c>
      <c r="I72" s="61"/>
      <c r="J72" s="58"/>
    </row>
    <row r="73">
      <c r="A73" s="59" t="s">
        <v>667</v>
      </c>
      <c r="B73" s="32" t="s">
        <v>26</v>
      </c>
      <c r="C73" s="707" t="s">
        <v>881</v>
      </c>
      <c r="D73" s="65"/>
      <c r="E73" s="16">
        <v>3.0</v>
      </c>
      <c r="F73" s="28" t="s">
        <v>464</v>
      </c>
      <c r="G73" s="1">
        <v>1.0</v>
      </c>
      <c r="I73" s="61"/>
      <c r="J73" s="58"/>
    </row>
    <row r="74">
      <c r="A74" s="59" t="s">
        <v>670</v>
      </c>
      <c r="B74" s="32" t="s">
        <v>26</v>
      </c>
      <c r="C74" s="707" t="s">
        <v>663</v>
      </c>
      <c r="D74" s="65"/>
      <c r="E74" s="16">
        <v>13.5</v>
      </c>
      <c r="F74" s="28" t="s">
        <v>671</v>
      </c>
      <c r="G74" s="1">
        <v>1.0</v>
      </c>
      <c r="I74" s="61"/>
      <c r="J74" s="58"/>
    </row>
    <row r="75">
      <c r="A75" s="59" t="s">
        <v>674</v>
      </c>
      <c r="B75" s="32" t="s">
        <v>26</v>
      </c>
      <c r="C75" s="707" t="s">
        <v>1041</v>
      </c>
      <c r="D75" s="64" t="s">
        <v>676</v>
      </c>
      <c r="E75" s="16">
        <v>10.5</v>
      </c>
      <c r="F75" s="28" t="s">
        <v>464</v>
      </c>
      <c r="G75" s="1">
        <v>1.0</v>
      </c>
      <c r="I75" s="61"/>
      <c r="J75" s="58"/>
    </row>
    <row r="76">
      <c r="A76" s="59" t="s">
        <v>679</v>
      </c>
      <c r="B76" s="32" t="s">
        <v>26</v>
      </c>
      <c r="C76" s="707" t="s">
        <v>731</v>
      </c>
      <c r="D76" s="65"/>
      <c r="E76" s="16">
        <v>0.375</v>
      </c>
      <c r="F76" s="28" t="s">
        <v>464</v>
      </c>
      <c r="G76" s="1">
        <v>1.0</v>
      </c>
      <c r="I76" s="61"/>
      <c r="J76" s="58"/>
    </row>
    <row r="77">
      <c r="A77" s="59" t="s">
        <v>682</v>
      </c>
      <c r="B77" s="32" t="s">
        <v>26</v>
      </c>
      <c r="C77" s="708" t="s">
        <v>736</v>
      </c>
      <c r="D77" s="65"/>
      <c r="E77" s="16">
        <v>3.0</v>
      </c>
      <c r="F77" s="28" t="s">
        <v>464</v>
      </c>
      <c r="G77" s="1">
        <v>1.0</v>
      </c>
      <c r="I77" s="61"/>
      <c r="J77" s="58"/>
    </row>
    <row r="78">
      <c r="A78" s="59" t="s">
        <v>686</v>
      </c>
      <c r="B78" s="32" t="s">
        <v>26</v>
      </c>
      <c r="C78" s="707" t="s">
        <v>696</v>
      </c>
      <c r="D78" s="66"/>
      <c r="E78" s="16">
        <v>0.036</v>
      </c>
      <c r="F78" s="28" t="s">
        <v>19</v>
      </c>
      <c r="G78" s="1">
        <v>1.0</v>
      </c>
      <c r="I78" s="61"/>
      <c r="J78" s="58"/>
    </row>
    <row r="79">
      <c r="A79" s="59" t="s">
        <v>689</v>
      </c>
      <c r="B79" s="32" t="s">
        <v>26</v>
      </c>
      <c r="C79" s="707" t="s">
        <v>725</v>
      </c>
      <c r="D79" s="64" t="s">
        <v>691</v>
      </c>
      <c r="E79" s="16">
        <v>2.1</v>
      </c>
      <c r="F79" s="28" t="s">
        <v>671</v>
      </c>
      <c r="G79" s="1">
        <v>1.0</v>
      </c>
      <c r="I79" s="61"/>
      <c r="J79" s="58"/>
    </row>
    <row r="80">
      <c r="A80" s="59" t="s">
        <v>694</v>
      </c>
      <c r="B80" s="32" t="s">
        <v>26</v>
      </c>
      <c r="C80" s="707" t="s">
        <v>633</v>
      </c>
      <c r="D80" s="66"/>
      <c r="E80" s="16">
        <v>0.03</v>
      </c>
      <c r="F80" s="12"/>
      <c r="G80" s="1">
        <v>1.0</v>
      </c>
      <c r="I80" s="61"/>
      <c r="J80" s="58"/>
    </row>
    <row r="81">
      <c r="A81" s="59" t="s">
        <v>697</v>
      </c>
      <c r="B81" s="32" t="s">
        <v>26</v>
      </c>
      <c r="C81" s="707" t="s">
        <v>652</v>
      </c>
      <c r="D81" s="65"/>
      <c r="E81" s="16">
        <v>0.03</v>
      </c>
      <c r="F81" s="12"/>
      <c r="G81" s="1">
        <v>1.0</v>
      </c>
      <c r="I81" s="61"/>
      <c r="J81" s="58"/>
    </row>
    <row r="82">
      <c r="A82" s="59" t="s">
        <v>700</v>
      </c>
      <c r="B82" s="32" t="s">
        <v>26</v>
      </c>
      <c r="C82" s="707" t="s">
        <v>754</v>
      </c>
      <c r="D82" s="65"/>
      <c r="E82" s="16">
        <v>0.03</v>
      </c>
      <c r="F82" s="12"/>
      <c r="G82" s="1">
        <v>1.0</v>
      </c>
      <c r="I82" s="61"/>
      <c r="J82" s="58"/>
    </row>
    <row r="83">
      <c r="A83" s="59" t="s">
        <v>704</v>
      </c>
      <c r="B83" s="32" t="s">
        <v>26</v>
      </c>
      <c r="C83" s="707" t="s">
        <v>989</v>
      </c>
      <c r="D83" s="65"/>
      <c r="E83" s="16">
        <v>1.8954</v>
      </c>
      <c r="F83" s="28" t="s">
        <v>464</v>
      </c>
      <c r="G83" s="1">
        <v>1.0</v>
      </c>
      <c r="I83" s="61"/>
      <c r="J83" s="58"/>
    </row>
    <row r="84">
      <c r="A84" s="59" t="s">
        <v>707</v>
      </c>
      <c r="B84" s="32" t="s">
        <v>26</v>
      </c>
      <c r="C84" s="707" t="s">
        <v>636</v>
      </c>
      <c r="D84" s="65"/>
      <c r="E84" s="16">
        <v>0.009</v>
      </c>
      <c r="F84" s="28" t="s">
        <v>146</v>
      </c>
      <c r="G84" s="1">
        <v>1.0</v>
      </c>
      <c r="I84" s="61"/>
      <c r="J84" s="58"/>
    </row>
    <row r="85">
      <c r="A85" s="59" t="s">
        <v>710</v>
      </c>
      <c r="B85" s="32" t="s">
        <v>28</v>
      </c>
      <c r="C85" s="707" t="s">
        <v>541</v>
      </c>
      <c r="D85" s="64" t="s">
        <v>711</v>
      </c>
      <c r="E85" s="16">
        <v>0.75</v>
      </c>
      <c r="F85" s="15" t="s">
        <v>349</v>
      </c>
      <c r="G85" s="1">
        <v>1.0</v>
      </c>
      <c r="I85" s="61"/>
      <c r="J85" s="58"/>
    </row>
    <row r="86">
      <c r="A86" s="59" t="s">
        <v>714</v>
      </c>
      <c r="B86" s="32" t="s">
        <v>28</v>
      </c>
      <c r="C86" s="707" t="s">
        <v>490</v>
      </c>
      <c r="D86" s="64" t="s">
        <v>715</v>
      </c>
      <c r="E86" s="16">
        <v>0.225</v>
      </c>
      <c r="F86" s="15" t="s">
        <v>349</v>
      </c>
      <c r="G86" s="1">
        <v>1.0</v>
      </c>
      <c r="I86" s="61"/>
      <c r="J86" s="58"/>
    </row>
    <row r="87">
      <c r="A87" s="59" t="s">
        <v>718</v>
      </c>
      <c r="B87" s="32" t="s">
        <v>28</v>
      </c>
      <c r="C87" s="707" t="s">
        <v>883</v>
      </c>
      <c r="D87" s="64" t="s">
        <v>720</v>
      </c>
      <c r="E87" s="16">
        <v>0.3</v>
      </c>
      <c r="F87" s="15" t="s">
        <v>349</v>
      </c>
      <c r="G87" s="1">
        <v>1.0</v>
      </c>
      <c r="I87" s="61"/>
      <c r="J87" s="58"/>
    </row>
    <row r="88">
      <c r="A88" s="59" t="s">
        <v>722</v>
      </c>
      <c r="B88" s="32" t="s">
        <v>28</v>
      </c>
      <c r="C88" s="707" t="s">
        <v>532</v>
      </c>
      <c r="D88" s="64" t="s">
        <v>723</v>
      </c>
      <c r="E88" s="16">
        <v>0.15</v>
      </c>
      <c r="F88" s="15" t="s">
        <v>349</v>
      </c>
      <c r="G88" s="1">
        <v>1.0</v>
      </c>
      <c r="I88" s="61"/>
      <c r="J88" s="58"/>
    </row>
    <row r="89">
      <c r="A89" s="59" t="s">
        <v>726</v>
      </c>
      <c r="B89" s="32" t="s">
        <v>28</v>
      </c>
      <c r="C89" s="707" t="s">
        <v>538</v>
      </c>
      <c r="D89" s="64" t="s">
        <v>727</v>
      </c>
      <c r="E89" s="16">
        <v>0.15</v>
      </c>
      <c r="F89" s="15" t="s">
        <v>349</v>
      </c>
      <c r="G89" s="1">
        <v>1.0</v>
      </c>
      <c r="I89" s="61"/>
      <c r="J89" s="58"/>
    </row>
    <row r="90">
      <c r="A90" s="59" t="s">
        <v>730</v>
      </c>
      <c r="B90" s="32" t="s">
        <v>28</v>
      </c>
      <c r="C90" s="707" t="s">
        <v>673</v>
      </c>
      <c r="D90" s="66"/>
      <c r="E90" s="16">
        <v>0.15</v>
      </c>
      <c r="F90" s="15" t="s">
        <v>349</v>
      </c>
      <c r="G90" s="1">
        <v>1.0</v>
      </c>
      <c r="I90" s="61"/>
      <c r="J90" s="58"/>
    </row>
    <row r="91">
      <c r="A91" s="59" t="s">
        <v>732</v>
      </c>
      <c r="B91" s="32" t="s">
        <v>28</v>
      </c>
      <c r="C91" s="707" t="s">
        <v>1096</v>
      </c>
      <c r="D91" s="66"/>
      <c r="E91" s="37">
        <v>1.725</v>
      </c>
      <c r="F91" s="20" t="s">
        <v>146</v>
      </c>
      <c r="G91" s="1">
        <v>1.0</v>
      </c>
      <c r="I91" s="61"/>
      <c r="J91" s="58"/>
    </row>
    <row r="92">
      <c r="A92" s="59" t="s">
        <v>735</v>
      </c>
      <c r="B92" s="32" t="s">
        <v>28</v>
      </c>
      <c r="C92" s="707" t="s">
        <v>655</v>
      </c>
      <c r="D92" s="66"/>
      <c r="E92" s="16">
        <v>0.12</v>
      </c>
      <c r="F92" s="15" t="s">
        <v>19</v>
      </c>
      <c r="G92" s="1">
        <v>1.0</v>
      </c>
      <c r="I92" s="61"/>
      <c r="J92" s="58"/>
    </row>
    <row r="93">
      <c r="A93" s="59" t="s">
        <v>737</v>
      </c>
      <c r="B93" s="32" t="s">
        <v>28</v>
      </c>
      <c r="C93" s="707" t="s">
        <v>936</v>
      </c>
      <c r="D93" s="66"/>
      <c r="E93" s="16">
        <v>3.0</v>
      </c>
      <c r="F93" s="15" t="s">
        <v>464</v>
      </c>
      <c r="G93" s="1">
        <v>1.0</v>
      </c>
      <c r="I93" s="61"/>
      <c r="J93" s="58"/>
    </row>
    <row r="94">
      <c r="A94" s="59" t="s">
        <v>740</v>
      </c>
      <c r="B94" s="32" t="s">
        <v>28</v>
      </c>
      <c r="C94" s="707" t="s">
        <v>666</v>
      </c>
      <c r="D94" s="64" t="s">
        <v>741</v>
      </c>
      <c r="E94" s="16">
        <v>30.0</v>
      </c>
      <c r="F94" s="15" t="s">
        <v>464</v>
      </c>
      <c r="G94" s="1">
        <v>1.0</v>
      </c>
      <c r="I94" s="61"/>
      <c r="J94" s="58"/>
    </row>
    <row r="95">
      <c r="A95" s="59" t="s">
        <v>744</v>
      </c>
      <c r="B95" s="32" t="s">
        <v>28</v>
      </c>
      <c r="C95" s="707" t="s">
        <v>663</v>
      </c>
      <c r="D95" s="64" t="s">
        <v>741</v>
      </c>
      <c r="E95" s="16">
        <v>22.5</v>
      </c>
      <c r="F95" s="15" t="s">
        <v>464</v>
      </c>
      <c r="G95" s="1">
        <v>1.0</v>
      </c>
      <c r="I95" s="61"/>
      <c r="J95" s="58"/>
    </row>
    <row r="96">
      <c r="A96" s="59" t="s">
        <v>747</v>
      </c>
      <c r="B96" s="32" t="s">
        <v>28</v>
      </c>
      <c r="C96" s="707" t="s">
        <v>699</v>
      </c>
      <c r="D96" s="65"/>
      <c r="E96" s="16">
        <v>3.0</v>
      </c>
      <c r="F96" s="15" t="s">
        <v>464</v>
      </c>
      <c r="G96" s="1">
        <v>1.0</v>
      </c>
      <c r="I96" s="61"/>
      <c r="J96" s="58"/>
    </row>
    <row r="97">
      <c r="A97" s="59" t="s">
        <v>749</v>
      </c>
      <c r="B97" s="32" t="s">
        <v>28</v>
      </c>
      <c r="C97" s="707" t="s">
        <v>696</v>
      </c>
      <c r="D97" s="65"/>
      <c r="E97" s="16">
        <v>6.0</v>
      </c>
      <c r="F97" s="15" t="s">
        <v>464</v>
      </c>
      <c r="G97" s="1">
        <v>1.0</v>
      </c>
      <c r="I97" s="61"/>
      <c r="J97" s="58"/>
    </row>
    <row r="98">
      <c r="A98" s="59" t="s">
        <v>752</v>
      </c>
      <c r="B98" s="32" t="s">
        <v>28</v>
      </c>
      <c r="C98" s="708" t="s">
        <v>736</v>
      </c>
      <c r="D98" s="65"/>
      <c r="E98" s="16">
        <v>22.5</v>
      </c>
      <c r="F98" s="15" t="s">
        <v>464</v>
      </c>
      <c r="G98" s="1">
        <v>1.0</v>
      </c>
      <c r="I98" s="61"/>
      <c r="J98" s="58"/>
    </row>
    <row r="99">
      <c r="A99" s="59" t="s">
        <v>755</v>
      </c>
      <c r="B99" s="32" t="s">
        <v>28</v>
      </c>
      <c r="C99" s="707" t="s">
        <v>827</v>
      </c>
      <c r="D99" s="65"/>
      <c r="E99" s="16">
        <v>15.0</v>
      </c>
      <c r="F99" s="15" t="s">
        <v>464</v>
      </c>
      <c r="G99" s="1">
        <v>1.0</v>
      </c>
      <c r="I99" s="61"/>
      <c r="J99" s="58"/>
    </row>
    <row r="100">
      <c r="A100" s="59" t="s">
        <v>759</v>
      </c>
      <c r="B100" s="32" t="s">
        <v>28</v>
      </c>
      <c r="C100" s="707" t="s">
        <v>913</v>
      </c>
      <c r="D100" s="65"/>
      <c r="E100" s="16">
        <v>7.5</v>
      </c>
      <c r="F100" s="15" t="s">
        <v>464</v>
      </c>
      <c r="G100" s="1">
        <v>1.0</v>
      </c>
      <c r="I100" s="61"/>
      <c r="J100" s="58"/>
    </row>
    <row r="101">
      <c r="A101" s="59" t="s">
        <v>762</v>
      </c>
      <c r="B101" s="32" t="s">
        <v>28</v>
      </c>
      <c r="C101" s="707" t="s">
        <v>754</v>
      </c>
      <c r="D101" s="65"/>
      <c r="E101" s="16">
        <v>6.0</v>
      </c>
      <c r="F101" s="15" t="s">
        <v>464</v>
      </c>
      <c r="G101" s="1">
        <v>1.0</v>
      </c>
      <c r="I101" s="61"/>
      <c r="J101" s="58"/>
    </row>
    <row r="102">
      <c r="A102" s="59" t="s">
        <v>766</v>
      </c>
      <c r="B102" s="32" t="s">
        <v>28</v>
      </c>
      <c r="C102" s="707" t="s">
        <v>1041</v>
      </c>
      <c r="D102" s="64" t="s">
        <v>767</v>
      </c>
      <c r="E102" s="16">
        <v>1.5</v>
      </c>
      <c r="F102" s="15" t="s">
        <v>349</v>
      </c>
      <c r="G102" s="1">
        <v>1.0</v>
      </c>
      <c r="I102" s="61"/>
      <c r="J102" s="58"/>
    </row>
    <row r="103">
      <c r="A103" s="59" t="s">
        <v>770</v>
      </c>
      <c r="B103" s="32" t="s">
        <v>28</v>
      </c>
      <c r="C103" s="707" t="s">
        <v>989</v>
      </c>
      <c r="D103" s="65"/>
      <c r="E103" s="16">
        <v>34.5</v>
      </c>
      <c r="F103" s="15" t="s">
        <v>464</v>
      </c>
      <c r="G103" s="1">
        <v>1.0</v>
      </c>
      <c r="I103" s="61"/>
      <c r="J103" s="58"/>
    </row>
    <row r="104">
      <c r="A104" s="59" t="s">
        <v>773</v>
      </c>
      <c r="B104" s="32" t="s">
        <v>28</v>
      </c>
      <c r="C104" s="707" t="s">
        <v>1026</v>
      </c>
      <c r="D104" s="65"/>
      <c r="E104" s="16">
        <v>0.038</v>
      </c>
      <c r="F104" s="15" t="s">
        <v>146</v>
      </c>
      <c r="G104" s="1">
        <v>1.0</v>
      </c>
      <c r="I104" s="61"/>
      <c r="J104" s="58"/>
    </row>
    <row r="105">
      <c r="A105" s="59" t="s">
        <v>776</v>
      </c>
      <c r="B105" s="32" t="s">
        <v>28</v>
      </c>
      <c r="C105" s="707" t="s">
        <v>758</v>
      </c>
      <c r="D105" s="64" t="s">
        <v>777</v>
      </c>
      <c r="E105" s="16">
        <v>4.5</v>
      </c>
      <c r="F105" s="15" t="s">
        <v>464</v>
      </c>
      <c r="G105" s="1">
        <v>1.0</v>
      </c>
      <c r="I105" s="61"/>
      <c r="J105" s="58"/>
    </row>
    <row r="106">
      <c r="A106" s="59" t="s">
        <v>780</v>
      </c>
      <c r="B106" s="32" t="s">
        <v>28</v>
      </c>
      <c r="C106" s="707" t="s">
        <v>652</v>
      </c>
      <c r="D106" s="64" t="s">
        <v>782</v>
      </c>
      <c r="E106" s="16">
        <v>7.5</v>
      </c>
      <c r="F106" s="15" t="s">
        <v>464</v>
      </c>
      <c r="G106" s="1">
        <v>1.0</v>
      </c>
      <c r="I106" s="61"/>
      <c r="J106" s="58"/>
    </row>
    <row r="107">
      <c r="A107" s="59" t="s">
        <v>785</v>
      </c>
      <c r="B107" s="32" t="s">
        <v>28</v>
      </c>
      <c r="C107" s="707" t="s">
        <v>636</v>
      </c>
      <c r="D107" s="65"/>
      <c r="E107" s="16">
        <v>0.12</v>
      </c>
      <c r="F107" s="15" t="s">
        <v>19</v>
      </c>
      <c r="G107" s="1">
        <v>1.0</v>
      </c>
      <c r="I107" s="61"/>
      <c r="J107" s="58"/>
    </row>
    <row r="108">
      <c r="A108" s="59" t="s">
        <v>788</v>
      </c>
      <c r="B108" s="32" t="s">
        <v>28</v>
      </c>
      <c r="C108" s="707" t="s">
        <v>779</v>
      </c>
      <c r="D108" s="65"/>
      <c r="E108" s="16">
        <v>30.0</v>
      </c>
      <c r="F108" s="15" t="s">
        <v>464</v>
      </c>
      <c r="G108" s="1">
        <v>1.0</v>
      </c>
      <c r="I108" s="61"/>
      <c r="J108" s="58"/>
    </row>
    <row r="109">
      <c r="A109" s="59" t="s">
        <v>791</v>
      </c>
      <c r="B109" s="32" t="s">
        <v>28</v>
      </c>
      <c r="C109" s="707" t="s">
        <v>524</v>
      </c>
      <c r="D109" s="65"/>
      <c r="E109" s="16">
        <v>0.03</v>
      </c>
      <c r="F109" s="15" t="s">
        <v>19</v>
      </c>
      <c r="G109" s="1">
        <v>1.0</v>
      </c>
      <c r="I109" s="61"/>
      <c r="J109" s="58"/>
    </row>
    <row r="110">
      <c r="A110" s="59" t="s">
        <v>793</v>
      </c>
      <c r="B110" s="32" t="s">
        <v>28</v>
      </c>
      <c r="C110" s="707" t="s">
        <v>609</v>
      </c>
      <c r="D110" s="64" t="s">
        <v>794</v>
      </c>
      <c r="E110" s="16">
        <v>0.3</v>
      </c>
      <c r="F110" s="15" t="s">
        <v>19</v>
      </c>
      <c r="G110" s="1">
        <v>1.0</v>
      </c>
      <c r="I110" s="61"/>
      <c r="J110" s="58"/>
    </row>
    <row r="111">
      <c r="A111" s="59" t="s">
        <v>797</v>
      </c>
      <c r="B111" s="32" t="s">
        <v>30</v>
      </c>
      <c r="C111" s="707" t="s">
        <v>1032</v>
      </c>
      <c r="D111" s="65"/>
      <c r="E111" s="21">
        <v>0.405</v>
      </c>
      <c r="F111" s="22" t="s">
        <v>146</v>
      </c>
      <c r="G111" s="1">
        <v>1.0</v>
      </c>
      <c r="I111" s="61"/>
      <c r="J111" s="58"/>
    </row>
    <row r="112">
      <c r="A112" s="59" t="s">
        <v>801</v>
      </c>
      <c r="B112" s="32" t="s">
        <v>30</v>
      </c>
      <c r="C112" s="707" t="s">
        <v>447</v>
      </c>
      <c r="D112" s="65"/>
      <c r="E112" s="21">
        <v>0.225</v>
      </c>
      <c r="F112" s="22" t="s">
        <v>146</v>
      </c>
      <c r="G112" s="1">
        <v>1.0</v>
      </c>
      <c r="I112" s="61"/>
      <c r="J112" s="58"/>
    </row>
    <row r="113">
      <c r="A113" s="59" t="s">
        <v>804</v>
      </c>
      <c r="B113" s="32" t="s">
        <v>30</v>
      </c>
      <c r="C113" s="707" t="s">
        <v>887</v>
      </c>
      <c r="D113" s="65"/>
      <c r="E113" s="21">
        <v>0.135</v>
      </c>
      <c r="F113" s="22" t="s">
        <v>146</v>
      </c>
      <c r="G113" s="1">
        <v>1.0</v>
      </c>
      <c r="I113" s="61"/>
      <c r="J113" s="68"/>
    </row>
    <row r="114">
      <c r="A114" s="59" t="s">
        <v>807</v>
      </c>
      <c r="B114" s="32" t="s">
        <v>30</v>
      </c>
      <c r="C114" s="709" t="s">
        <v>926</v>
      </c>
      <c r="D114" s="75" t="s">
        <v>808</v>
      </c>
      <c r="E114" s="21">
        <v>0.405</v>
      </c>
      <c r="F114" s="22" t="s">
        <v>146</v>
      </c>
      <c r="G114" s="1">
        <v>1.0</v>
      </c>
      <c r="I114" s="61"/>
      <c r="J114" s="58"/>
    </row>
    <row r="115">
      <c r="A115" s="59" t="s">
        <v>811</v>
      </c>
      <c r="B115" s="32" t="s">
        <v>30</v>
      </c>
      <c r="C115" s="707" t="s">
        <v>557</v>
      </c>
      <c r="D115" s="66"/>
      <c r="E115" s="21">
        <v>0.18</v>
      </c>
      <c r="F115" s="22" t="s">
        <v>146</v>
      </c>
      <c r="G115" s="1">
        <v>1.0</v>
      </c>
      <c r="I115" s="61"/>
      <c r="J115" s="58"/>
    </row>
    <row r="116">
      <c r="A116" s="59" t="s">
        <v>814</v>
      </c>
      <c r="B116" s="32" t="s">
        <v>30</v>
      </c>
      <c r="C116" s="707" t="s">
        <v>1076</v>
      </c>
      <c r="D116" s="66"/>
      <c r="E116" s="21">
        <v>0.18</v>
      </c>
      <c r="F116" s="22" t="s">
        <v>146</v>
      </c>
      <c r="G116" s="1">
        <v>1.0</v>
      </c>
      <c r="I116" s="61"/>
      <c r="J116" s="58"/>
    </row>
    <row r="117">
      <c r="A117" s="59" t="s">
        <v>818</v>
      </c>
      <c r="B117" s="32" t="s">
        <v>30</v>
      </c>
      <c r="C117" s="709" t="s">
        <v>743</v>
      </c>
      <c r="D117" s="75" t="s">
        <v>820</v>
      </c>
      <c r="E117" s="21">
        <v>0.045</v>
      </c>
      <c r="F117" s="22" t="s">
        <v>349</v>
      </c>
      <c r="G117" s="1">
        <v>1.0</v>
      </c>
      <c r="I117" s="61"/>
      <c r="J117" s="58"/>
    </row>
    <row r="118">
      <c r="A118" s="59" t="s">
        <v>823</v>
      </c>
      <c r="B118" s="32" t="s">
        <v>30</v>
      </c>
      <c r="C118" s="707" t="s">
        <v>1096</v>
      </c>
      <c r="D118" s="66"/>
      <c r="E118" s="51">
        <v>1.575</v>
      </c>
      <c r="F118" s="40" t="s">
        <v>349</v>
      </c>
      <c r="G118" s="1">
        <v>1.0</v>
      </c>
      <c r="I118" s="61"/>
      <c r="J118" s="58"/>
    </row>
    <row r="119">
      <c r="A119" s="59" t="s">
        <v>826</v>
      </c>
      <c r="B119" s="32" t="s">
        <v>30</v>
      </c>
      <c r="C119" s="707" t="s">
        <v>989</v>
      </c>
      <c r="D119" s="66"/>
      <c r="E119" s="21">
        <v>22.5</v>
      </c>
      <c r="F119" s="22" t="s">
        <v>464</v>
      </c>
      <c r="G119" s="1">
        <v>1.0</v>
      </c>
      <c r="I119" s="61"/>
      <c r="J119" s="58"/>
    </row>
    <row r="120">
      <c r="A120" s="59" t="s">
        <v>828</v>
      </c>
      <c r="B120" s="32" t="s">
        <v>30</v>
      </c>
      <c r="C120" s="707" t="s">
        <v>696</v>
      </c>
      <c r="D120" s="66"/>
      <c r="E120" s="21">
        <v>3.6</v>
      </c>
      <c r="F120" s="22" t="s">
        <v>464</v>
      </c>
      <c r="G120" s="1">
        <v>1.0</v>
      </c>
      <c r="I120" s="61"/>
      <c r="J120" s="58"/>
    </row>
    <row r="121">
      <c r="A121" s="59" t="s">
        <v>831</v>
      </c>
      <c r="B121" s="32" t="s">
        <v>30</v>
      </c>
      <c r="C121" s="707" t="s">
        <v>721</v>
      </c>
      <c r="D121" s="66"/>
      <c r="E121" s="21">
        <v>13.5</v>
      </c>
      <c r="F121" s="22" t="s">
        <v>464</v>
      </c>
      <c r="G121" s="1">
        <v>1.0</v>
      </c>
      <c r="I121" s="61"/>
      <c r="J121" s="58"/>
    </row>
    <row r="122">
      <c r="A122" s="59" t="s">
        <v>834</v>
      </c>
      <c r="B122" s="32" t="s">
        <v>30</v>
      </c>
      <c r="C122" s="707" t="s">
        <v>620</v>
      </c>
      <c r="D122" s="66"/>
      <c r="E122" s="21">
        <v>5.4</v>
      </c>
      <c r="F122" s="22" t="s">
        <v>464</v>
      </c>
      <c r="G122" s="1">
        <v>1.0</v>
      </c>
      <c r="I122" s="61"/>
      <c r="J122" s="58"/>
    </row>
    <row r="123">
      <c r="A123" s="59" t="s">
        <v>837</v>
      </c>
      <c r="B123" s="32" t="s">
        <v>30</v>
      </c>
      <c r="C123" s="707" t="s">
        <v>510</v>
      </c>
      <c r="D123" s="66"/>
      <c r="E123" s="21">
        <v>1.8</v>
      </c>
      <c r="F123" s="22" t="s">
        <v>464</v>
      </c>
      <c r="G123" s="1">
        <v>1.0</v>
      </c>
      <c r="I123" s="61"/>
      <c r="J123" s="58"/>
    </row>
    <row r="124">
      <c r="A124" s="59" t="s">
        <v>841</v>
      </c>
      <c r="B124" s="32" t="s">
        <v>30</v>
      </c>
      <c r="C124" s="707" t="s">
        <v>630</v>
      </c>
      <c r="D124" s="66"/>
      <c r="E124" s="21">
        <v>10.8</v>
      </c>
      <c r="F124" s="22" t="s">
        <v>464</v>
      </c>
      <c r="G124" s="1">
        <v>1.0</v>
      </c>
      <c r="I124" s="61"/>
      <c r="J124" s="58"/>
    </row>
    <row r="125">
      <c r="A125" s="59" t="s">
        <v>845</v>
      </c>
      <c r="B125" s="32" t="s">
        <v>30</v>
      </c>
      <c r="C125" s="707" t="s">
        <v>663</v>
      </c>
      <c r="D125" s="64" t="s">
        <v>564</v>
      </c>
      <c r="E125" s="21">
        <v>18.0</v>
      </c>
      <c r="F125" s="22" t="s">
        <v>464</v>
      </c>
      <c r="G125" s="1">
        <v>1.0</v>
      </c>
      <c r="I125" s="61"/>
      <c r="J125" s="58"/>
    </row>
    <row r="126">
      <c r="A126" s="59" t="s">
        <v>848</v>
      </c>
      <c r="B126" s="32" t="s">
        <v>30</v>
      </c>
      <c r="C126" s="707" t="s">
        <v>591</v>
      </c>
      <c r="D126" s="64" t="s">
        <v>564</v>
      </c>
      <c r="E126" s="21">
        <v>0.27</v>
      </c>
      <c r="F126" s="22" t="s">
        <v>161</v>
      </c>
      <c r="G126" s="1">
        <v>1.0</v>
      </c>
      <c r="I126" s="61"/>
      <c r="J126" s="58"/>
    </row>
    <row r="127">
      <c r="A127" s="59" t="s">
        <v>851</v>
      </c>
      <c r="B127" s="32" t="s">
        <v>30</v>
      </c>
      <c r="C127" s="707" t="s">
        <v>655</v>
      </c>
      <c r="D127" s="66"/>
      <c r="E127" s="21">
        <v>0.036</v>
      </c>
      <c r="F127" s="22" t="s">
        <v>671</v>
      </c>
      <c r="G127" s="1">
        <v>1.0</v>
      </c>
      <c r="I127" s="61"/>
      <c r="J127" s="58"/>
    </row>
    <row r="128">
      <c r="A128" s="59" t="s">
        <v>854</v>
      </c>
      <c r="B128" s="32" t="s">
        <v>30</v>
      </c>
      <c r="C128" s="707" t="s">
        <v>881</v>
      </c>
      <c r="D128" s="65"/>
      <c r="E128" s="21">
        <v>6.3</v>
      </c>
      <c r="F128" s="22" t="s">
        <v>464</v>
      </c>
      <c r="G128" s="1">
        <v>1.0</v>
      </c>
      <c r="I128" s="61"/>
      <c r="J128" s="58"/>
    </row>
    <row r="129">
      <c r="A129" s="59" t="s">
        <v>857</v>
      </c>
      <c r="B129" s="32" t="s">
        <v>30</v>
      </c>
      <c r="C129" s="707" t="s">
        <v>936</v>
      </c>
      <c r="D129" s="65"/>
      <c r="E129" s="21">
        <v>2.7</v>
      </c>
      <c r="F129" s="22" t="s">
        <v>464</v>
      </c>
      <c r="G129" s="1">
        <v>1.0</v>
      </c>
      <c r="I129" s="61"/>
      <c r="J129" s="58"/>
    </row>
    <row r="130">
      <c r="A130" s="59" t="s">
        <v>860</v>
      </c>
      <c r="B130" s="32" t="s">
        <v>30</v>
      </c>
      <c r="C130" s="707" t="s">
        <v>721</v>
      </c>
      <c r="D130" s="65"/>
      <c r="E130" s="21">
        <v>1.8</v>
      </c>
      <c r="F130" s="22" t="s">
        <v>464</v>
      </c>
      <c r="G130" s="1">
        <v>1.0</v>
      </c>
      <c r="I130" s="61"/>
      <c r="J130" s="58"/>
    </row>
    <row r="131">
      <c r="A131" s="59" t="s">
        <v>863</v>
      </c>
      <c r="B131" s="32" t="s">
        <v>30</v>
      </c>
      <c r="C131" s="707" t="s">
        <v>699</v>
      </c>
      <c r="D131" s="65"/>
      <c r="E131" s="21">
        <v>1.8</v>
      </c>
      <c r="F131" s="22" t="s">
        <v>464</v>
      </c>
      <c r="G131" s="1">
        <v>1.0</v>
      </c>
      <c r="I131" s="61"/>
      <c r="J131" s="58"/>
    </row>
    <row r="132">
      <c r="A132" s="59" t="s">
        <v>866</v>
      </c>
      <c r="B132" s="32" t="s">
        <v>30</v>
      </c>
      <c r="C132" s="707" t="s">
        <v>1026</v>
      </c>
      <c r="D132" s="65"/>
      <c r="E132" s="21">
        <v>0.023</v>
      </c>
      <c r="F132" s="22" t="s">
        <v>146</v>
      </c>
      <c r="G132" s="1">
        <v>1.0</v>
      </c>
      <c r="I132" s="61"/>
      <c r="J132" s="58"/>
    </row>
    <row r="133">
      <c r="A133" s="59" t="s">
        <v>868</v>
      </c>
      <c r="B133" s="32" t="s">
        <v>30</v>
      </c>
      <c r="C133" s="707" t="s">
        <v>636</v>
      </c>
      <c r="D133" s="65"/>
      <c r="E133" s="21">
        <v>0.045</v>
      </c>
      <c r="F133" s="22" t="s">
        <v>19</v>
      </c>
      <c r="G133" s="1">
        <v>1.0</v>
      </c>
      <c r="I133" s="61"/>
      <c r="J133" s="58"/>
    </row>
    <row r="134">
      <c r="A134" s="59" t="s">
        <v>870</v>
      </c>
      <c r="B134" s="32" t="s">
        <v>32</v>
      </c>
      <c r="C134" s="707" t="s">
        <v>706</v>
      </c>
      <c r="D134" s="76" t="s">
        <v>871</v>
      </c>
      <c r="E134" s="21">
        <v>2.8</v>
      </c>
      <c r="F134" s="22" t="s">
        <v>146</v>
      </c>
      <c r="G134" s="1">
        <v>1.0</v>
      </c>
      <c r="I134" s="61"/>
      <c r="J134" s="58"/>
    </row>
    <row r="135">
      <c r="A135" s="59" t="s">
        <v>874</v>
      </c>
      <c r="B135" s="32" t="s">
        <v>32</v>
      </c>
      <c r="C135" s="707" t="s">
        <v>869</v>
      </c>
      <c r="D135" s="77"/>
      <c r="E135" s="21">
        <v>0.1</v>
      </c>
      <c r="F135" s="78" t="s">
        <v>19</v>
      </c>
      <c r="G135" s="1">
        <v>1.0</v>
      </c>
      <c r="I135" s="61"/>
      <c r="J135" s="58"/>
    </row>
    <row r="136">
      <c r="A136" s="59" t="s">
        <v>877</v>
      </c>
      <c r="B136" s="32" t="s">
        <v>32</v>
      </c>
      <c r="C136" s="707" t="s">
        <v>721</v>
      </c>
      <c r="D136" s="77"/>
      <c r="E136" s="21">
        <v>20.0</v>
      </c>
      <c r="F136" s="22" t="s">
        <v>349</v>
      </c>
      <c r="G136" s="1">
        <v>1.0</v>
      </c>
      <c r="I136" s="61"/>
      <c r="J136" s="58"/>
    </row>
    <row r="137">
      <c r="A137" s="59" t="s">
        <v>880</v>
      </c>
      <c r="B137" s="32" t="s">
        <v>32</v>
      </c>
      <c r="C137" s="707" t="s">
        <v>1036</v>
      </c>
      <c r="D137" s="77"/>
      <c r="E137" s="21">
        <v>0.2</v>
      </c>
      <c r="F137" s="22" t="s">
        <v>464</v>
      </c>
      <c r="G137" s="1">
        <v>1.0</v>
      </c>
      <c r="I137" s="61"/>
      <c r="J137" s="58"/>
    </row>
    <row r="138">
      <c r="A138" s="59" t="s">
        <v>882</v>
      </c>
      <c r="B138" s="32" t="s">
        <v>32</v>
      </c>
      <c r="C138" s="707" t="s">
        <v>616</v>
      </c>
      <c r="D138" s="77"/>
      <c r="E138" s="21">
        <v>0.1</v>
      </c>
      <c r="F138" s="22" t="s">
        <v>19</v>
      </c>
      <c r="G138" s="1">
        <v>1.0</v>
      </c>
      <c r="I138" s="61"/>
      <c r="J138" s="58"/>
    </row>
    <row r="139">
      <c r="A139" s="59" t="s">
        <v>884</v>
      </c>
      <c r="B139" s="32" t="s">
        <v>32</v>
      </c>
      <c r="C139" s="707" t="s">
        <v>699</v>
      </c>
      <c r="D139" s="77"/>
      <c r="E139" s="21">
        <v>4.0</v>
      </c>
      <c r="F139" s="22" t="s">
        <v>464</v>
      </c>
      <c r="G139" s="1">
        <v>1.0</v>
      </c>
      <c r="I139" s="61"/>
      <c r="J139" s="58"/>
    </row>
    <row r="140">
      <c r="A140" s="59" t="s">
        <v>886</v>
      </c>
      <c r="B140" s="32" t="s">
        <v>32</v>
      </c>
      <c r="C140" s="707" t="s">
        <v>666</v>
      </c>
      <c r="D140" s="76" t="s">
        <v>493</v>
      </c>
      <c r="E140" s="21">
        <v>10.0</v>
      </c>
      <c r="F140" s="22" t="s">
        <v>464</v>
      </c>
      <c r="G140" s="1">
        <v>1.0</v>
      </c>
      <c r="I140" s="61"/>
      <c r="J140" s="58"/>
    </row>
    <row r="141">
      <c r="A141" s="59" t="s">
        <v>888</v>
      </c>
      <c r="B141" s="32" t="s">
        <v>32</v>
      </c>
      <c r="C141" s="707" t="s">
        <v>663</v>
      </c>
      <c r="D141" s="76" t="s">
        <v>741</v>
      </c>
      <c r="E141" s="21">
        <v>40.0</v>
      </c>
      <c r="F141" s="22" t="s">
        <v>464</v>
      </c>
      <c r="G141" s="1">
        <v>1.0</v>
      </c>
      <c r="I141" s="61"/>
      <c r="J141" s="58"/>
    </row>
    <row r="142">
      <c r="A142" s="59" t="s">
        <v>891</v>
      </c>
      <c r="B142" s="32" t="s">
        <v>32</v>
      </c>
      <c r="C142" s="707" t="s">
        <v>652</v>
      </c>
      <c r="D142" s="77"/>
      <c r="E142" s="21">
        <v>10.0</v>
      </c>
      <c r="F142" s="22" t="s">
        <v>464</v>
      </c>
      <c r="G142" s="1">
        <v>1.0</v>
      </c>
      <c r="I142" s="61"/>
      <c r="J142" s="58"/>
    </row>
    <row r="143">
      <c r="A143" s="59" t="s">
        <v>894</v>
      </c>
      <c r="B143" s="32" t="s">
        <v>32</v>
      </c>
      <c r="C143" s="707" t="s">
        <v>856</v>
      </c>
      <c r="D143" s="77"/>
      <c r="E143" s="21">
        <v>2.0</v>
      </c>
      <c r="F143" s="22" t="s">
        <v>464</v>
      </c>
      <c r="G143" s="1">
        <v>1.0</v>
      </c>
      <c r="I143" s="61"/>
      <c r="J143" s="68"/>
    </row>
    <row r="144">
      <c r="A144" s="59" t="s">
        <v>897</v>
      </c>
      <c r="B144" s="32" t="s">
        <v>32</v>
      </c>
      <c r="C144" s="707" t="s">
        <v>696</v>
      </c>
      <c r="D144" s="77"/>
      <c r="E144" s="21">
        <v>4.0</v>
      </c>
      <c r="F144" s="22" t="s">
        <v>464</v>
      </c>
      <c r="G144" s="1">
        <v>1.0</v>
      </c>
      <c r="I144" s="61"/>
      <c r="J144" s="58"/>
    </row>
    <row r="145">
      <c r="A145" s="59" t="s">
        <v>900</v>
      </c>
      <c r="B145" s="32" t="s">
        <v>32</v>
      </c>
      <c r="C145" s="707" t="s">
        <v>989</v>
      </c>
      <c r="D145" s="77"/>
      <c r="E145" s="21">
        <v>36.0</v>
      </c>
      <c r="F145" s="22" t="s">
        <v>464</v>
      </c>
      <c r="G145" s="1">
        <v>1.0</v>
      </c>
      <c r="I145" s="61"/>
      <c r="J145" s="58"/>
    </row>
    <row r="146">
      <c r="A146" s="59" t="s">
        <v>902</v>
      </c>
      <c r="B146" s="32" t="s">
        <v>32</v>
      </c>
      <c r="C146" s="707" t="s">
        <v>591</v>
      </c>
      <c r="D146" s="77"/>
      <c r="E146" s="21">
        <v>1.5</v>
      </c>
      <c r="F146" s="22" t="s">
        <v>158</v>
      </c>
      <c r="G146" s="1">
        <v>1.0</v>
      </c>
      <c r="I146" s="61"/>
      <c r="J146" s="58"/>
    </row>
    <row r="147">
      <c r="A147" s="59" t="s">
        <v>905</v>
      </c>
      <c r="B147" s="32" t="s">
        <v>32</v>
      </c>
      <c r="C147" s="707" t="s">
        <v>593</v>
      </c>
      <c r="D147" s="79"/>
      <c r="E147" s="21">
        <v>1.2</v>
      </c>
      <c r="F147" s="22" t="s">
        <v>146</v>
      </c>
      <c r="G147" s="1">
        <v>1.0</v>
      </c>
      <c r="I147" s="61"/>
      <c r="J147" s="68"/>
    </row>
    <row r="148">
      <c r="A148" s="59" t="s">
        <v>907</v>
      </c>
      <c r="B148" s="32" t="s">
        <v>32</v>
      </c>
      <c r="C148" s="707" t="s">
        <v>913</v>
      </c>
      <c r="D148" s="79"/>
      <c r="E148" s="21">
        <v>60.0</v>
      </c>
      <c r="F148" s="22" t="s">
        <v>464</v>
      </c>
      <c r="G148" s="1">
        <v>1.0</v>
      </c>
      <c r="I148" s="61"/>
      <c r="J148" s="58"/>
    </row>
    <row r="149">
      <c r="A149" s="59" t="s">
        <v>910</v>
      </c>
      <c r="B149" s="32" t="s">
        <v>32</v>
      </c>
      <c r="C149" s="707" t="s">
        <v>1034</v>
      </c>
      <c r="D149" s="76" t="s">
        <v>912</v>
      </c>
      <c r="E149" s="21">
        <v>160.0</v>
      </c>
      <c r="F149" s="22" t="s">
        <v>464</v>
      </c>
      <c r="G149" s="1">
        <v>1.0</v>
      </c>
      <c r="I149" s="61"/>
      <c r="J149" s="58"/>
    </row>
    <row r="150">
      <c r="A150" s="59" t="s">
        <v>914</v>
      </c>
      <c r="B150" s="32" t="s">
        <v>32</v>
      </c>
      <c r="C150" s="707" t="s">
        <v>822</v>
      </c>
      <c r="D150" s="76" t="s">
        <v>915</v>
      </c>
      <c r="E150" s="21">
        <v>160.0</v>
      </c>
      <c r="F150" s="22" t="s">
        <v>464</v>
      </c>
      <c r="G150" s="1">
        <v>1.0</v>
      </c>
      <c r="I150" s="61"/>
      <c r="J150" s="58"/>
    </row>
    <row r="151">
      <c r="A151" s="59" t="s">
        <v>918</v>
      </c>
      <c r="B151" s="32" t="s">
        <v>32</v>
      </c>
      <c r="C151" s="707" t="s">
        <v>1098</v>
      </c>
      <c r="D151" s="79"/>
      <c r="E151" s="51">
        <v>0.5</v>
      </c>
      <c r="F151" s="40" t="s">
        <v>19</v>
      </c>
      <c r="G151" s="1">
        <v>1.0</v>
      </c>
      <c r="I151" s="61"/>
      <c r="J151" s="58"/>
    </row>
    <row r="152">
      <c r="A152" s="59" t="s">
        <v>922</v>
      </c>
      <c r="B152" s="32" t="s">
        <v>32</v>
      </c>
      <c r="C152" s="707" t="s">
        <v>636</v>
      </c>
      <c r="D152" s="66"/>
      <c r="E152" s="21">
        <v>0.1</v>
      </c>
      <c r="F152" s="22" t="s">
        <v>19</v>
      </c>
      <c r="G152" s="1">
        <v>1.0</v>
      </c>
      <c r="I152" s="61"/>
      <c r="J152" s="68"/>
    </row>
    <row r="153">
      <c r="A153" s="59" t="s">
        <v>924</v>
      </c>
      <c r="B153" s="32" t="s">
        <v>34</v>
      </c>
      <c r="C153" s="707" t="s">
        <v>813</v>
      </c>
      <c r="D153" s="64" t="s">
        <v>925</v>
      </c>
      <c r="E153" s="16">
        <v>2.4</v>
      </c>
      <c r="F153" s="15" t="s">
        <v>349</v>
      </c>
      <c r="G153" s="1">
        <v>1.0</v>
      </c>
      <c r="I153" s="61"/>
      <c r="J153" s="58"/>
    </row>
    <row r="154">
      <c r="A154" s="59" t="s">
        <v>927</v>
      </c>
      <c r="B154" s="32" t="s">
        <v>34</v>
      </c>
      <c r="C154" s="707" t="s">
        <v>655</v>
      </c>
      <c r="D154" s="66"/>
      <c r="E154" s="16">
        <v>0.06</v>
      </c>
      <c r="F154" s="15" t="s">
        <v>19</v>
      </c>
      <c r="G154" s="1">
        <v>1.0</v>
      </c>
      <c r="I154" s="61"/>
      <c r="J154" s="58"/>
    </row>
    <row r="155">
      <c r="A155" s="59" t="s">
        <v>930</v>
      </c>
      <c r="B155" s="32" t="s">
        <v>34</v>
      </c>
      <c r="C155" s="707" t="s">
        <v>721</v>
      </c>
      <c r="D155" s="66"/>
      <c r="E155" s="16">
        <v>6.0</v>
      </c>
      <c r="F155" s="15" t="s">
        <v>464</v>
      </c>
      <c r="G155" s="1">
        <v>1.0</v>
      </c>
      <c r="I155" s="61"/>
      <c r="J155" s="58"/>
    </row>
    <row r="156">
      <c r="A156" s="59" t="s">
        <v>933</v>
      </c>
      <c r="B156" s="32" t="s">
        <v>34</v>
      </c>
      <c r="C156" s="707" t="s">
        <v>746</v>
      </c>
      <c r="D156" s="64" t="s">
        <v>915</v>
      </c>
      <c r="E156" s="16">
        <v>6.0</v>
      </c>
      <c r="F156" s="15" t="s">
        <v>464</v>
      </c>
      <c r="G156" s="1">
        <v>1.0</v>
      </c>
      <c r="I156" s="61"/>
      <c r="J156" s="58"/>
    </row>
    <row r="157">
      <c r="A157" s="59" t="s">
        <v>935</v>
      </c>
      <c r="B157" s="32" t="s">
        <v>34</v>
      </c>
      <c r="C157" s="707" t="s">
        <v>666</v>
      </c>
      <c r="D157" s="64" t="s">
        <v>493</v>
      </c>
      <c r="E157" s="16">
        <v>7.2</v>
      </c>
      <c r="F157" s="15" t="s">
        <v>464</v>
      </c>
      <c r="G157" s="1">
        <v>1.0</v>
      </c>
      <c r="I157" s="61"/>
      <c r="J157" s="58"/>
    </row>
    <row r="158">
      <c r="A158" s="59" t="s">
        <v>937</v>
      </c>
      <c r="B158" s="32" t="s">
        <v>34</v>
      </c>
      <c r="C158" s="707" t="s">
        <v>663</v>
      </c>
      <c r="D158" s="64" t="s">
        <v>564</v>
      </c>
      <c r="E158" s="16">
        <v>7.2</v>
      </c>
      <c r="F158" s="15" t="s">
        <v>464</v>
      </c>
      <c r="G158" s="1">
        <v>1.0</v>
      </c>
      <c r="I158" s="61"/>
      <c r="J158" s="58"/>
    </row>
    <row r="159">
      <c r="A159" s="59" t="s">
        <v>940</v>
      </c>
      <c r="B159" s="32" t="s">
        <v>34</v>
      </c>
      <c r="C159" s="707" t="s">
        <v>616</v>
      </c>
      <c r="D159" s="66"/>
      <c r="E159" s="16">
        <v>24.0</v>
      </c>
      <c r="F159" s="15" t="s">
        <v>941</v>
      </c>
      <c r="G159" s="1">
        <v>1.0</v>
      </c>
      <c r="I159" s="61"/>
      <c r="J159" s="58"/>
    </row>
    <row r="160">
      <c r="A160" s="59" t="s">
        <v>944</v>
      </c>
      <c r="B160" s="32" t="s">
        <v>34</v>
      </c>
      <c r="C160" s="707" t="s">
        <v>696</v>
      </c>
      <c r="D160" s="66"/>
      <c r="E160" s="16">
        <v>3.6</v>
      </c>
      <c r="F160" s="15" t="s">
        <v>464</v>
      </c>
      <c r="G160" s="1">
        <v>1.0</v>
      </c>
      <c r="I160" s="61"/>
      <c r="J160" s="58"/>
    </row>
    <row r="161">
      <c r="A161" s="59" t="s">
        <v>947</v>
      </c>
      <c r="B161" s="32" t="s">
        <v>34</v>
      </c>
      <c r="C161" s="707" t="s">
        <v>989</v>
      </c>
      <c r="D161" s="66"/>
      <c r="E161" s="16">
        <v>12.0</v>
      </c>
      <c r="F161" s="15" t="s">
        <v>464</v>
      </c>
      <c r="G161" s="1">
        <v>1.0</v>
      </c>
      <c r="I161" s="61"/>
      <c r="J161" s="58"/>
    </row>
    <row r="162">
      <c r="A162" s="59" t="s">
        <v>950</v>
      </c>
      <c r="B162" s="32" t="s">
        <v>34</v>
      </c>
      <c r="C162" s="707" t="s">
        <v>591</v>
      </c>
      <c r="D162" s="64" t="s">
        <v>951</v>
      </c>
      <c r="E162" s="16">
        <v>0.72</v>
      </c>
      <c r="F162" s="15" t="s">
        <v>158</v>
      </c>
      <c r="G162" s="1">
        <v>1.0</v>
      </c>
      <c r="I162" s="61"/>
      <c r="J162" s="58"/>
    </row>
    <row r="163">
      <c r="A163" s="59" t="s">
        <v>954</v>
      </c>
      <c r="B163" s="32" t="s">
        <v>34</v>
      </c>
      <c r="C163" s="707" t="s">
        <v>636</v>
      </c>
      <c r="D163" s="65"/>
      <c r="E163" s="16">
        <v>0.072</v>
      </c>
      <c r="F163" s="15" t="s">
        <v>146</v>
      </c>
      <c r="G163" s="1">
        <v>1.0</v>
      </c>
      <c r="I163" s="61"/>
      <c r="J163" s="58"/>
    </row>
    <row r="164">
      <c r="A164" s="59" t="s">
        <v>957</v>
      </c>
      <c r="B164" s="32" t="s">
        <v>36</v>
      </c>
      <c r="C164" s="707" t="s">
        <v>813</v>
      </c>
      <c r="D164" s="64" t="s">
        <v>958</v>
      </c>
      <c r="E164" s="16">
        <v>2.0</v>
      </c>
      <c r="F164" s="15" t="s">
        <v>349</v>
      </c>
      <c r="G164" s="1">
        <v>1.0</v>
      </c>
      <c r="I164" s="61"/>
      <c r="J164" s="58"/>
    </row>
    <row r="165">
      <c r="A165" s="59" t="s">
        <v>961</v>
      </c>
      <c r="B165" s="32" t="s">
        <v>36</v>
      </c>
      <c r="C165" s="707" t="s">
        <v>655</v>
      </c>
      <c r="D165" s="65"/>
      <c r="E165" s="16">
        <v>0.05</v>
      </c>
      <c r="F165" s="15" t="s">
        <v>19</v>
      </c>
      <c r="G165" s="1">
        <v>1.0</v>
      </c>
      <c r="I165" s="70"/>
      <c r="J165" s="58"/>
    </row>
    <row r="166">
      <c r="A166" s="59" t="s">
        <v>964</v>
      </c>
      <c r="B166" s="32" t="s">
        <v>36</v>
      </c>
      <c r="C166" s="707" t="s">
        <v>881</v>
      </c>
      <c r="D166" s="65"/>
      <c r="E166" s="16">
        <v>5.0</v>
      </c>
      <c r="F166" s="15" t="s">
        <v>464</v>
      </c>
      <c r="G166" s="1">
        <v>1.0</v>
      </c>
      <c r="I166" s="70"/>
      <c r="J166" s="80"/>
    </row>
    <row r="167">
      <c r="A167" s="59" t="s">
        <v>966</v>
      </c>
      <c r="B167" s="32" t="s">
        <v>36</v>
      </c>
      <c r="C167" s="707" t="s">
        <v>666</v>
      </c>
      <c r="D167" s="64" t="s">
        <v>493</v>
      </c>
      <c r="E167" s="16">
        <v>5.0</v>
      </c>
      <c r="F167" s="15" t="s">
        <v>464</v>
      </c>
      <c r="G167" s="1">
        <v>1.0</v>
      </c>
      <c r="I167" s="61"/>
      <c r="J167" s="58"/>
    </row>
    <row r="168">
      <c r="A168" s="59" t="s">
        <v>969</v>
      </c>
      <c r="B168" s="32" t="s">
        <v>36</v>
      </c>
      <c r="C168" s="707" t="s">
        <v>1036</v>
      </c>
      <c r="D168" s="65"/>
      <c r="E168" s="16">
        <v>6.0</v>
      </c>
      <c r="F168" s="15" t="s">
        <v>464</v>
      </c>
      <c r="G168" s="1">
        <v>1.0</v>
      </c>
      <c r="I168" s="61"/>
      <c r="J168" s="58"/>
    </row>
    <row r="169">
      <c r="A169" s="59" t="s">
        <v>972</v>
      </c>
      <c r="B169" s="32" t="s">
        <v>36</v>
      </c>
      <c r="C169" s="707" t="s">
        <v>495</v>
      </c>
      <c r="D169" s="65"/>
      <c r="E169" s="16">
        <v>6.0</v>
      </c>
      <c r="F169" s="15" t="s">
        <v>464</v>
      </c>
      <c r="G169" s="1">
        <v>1.0</v>
      </c>
      <c r="I169" s="61"/>
      <c r="J169" s="58"/>
    </row>
    <row r="170">
      <c r="A170" s="59" t="s">
        <v>975</v>
      </c>
      <c r="B170" s="32" t="s">
        <v>36</v>
      </c>
      <c r="C170" s="707" t="s">
        <v>696</v>
      </c>
      <c r="D170" s="65"/>
      <c r="E170" s="16">
        <v>20.0</v>
      </c>
      <c r="F170" s="15" t="s">
        <v>464</v>
      </c>
      <c r="G170" s="1">
        <v>1.0</v>
      </c>
      <c r="I170" s="61"/>
      <c r="J170" s="58"/>
    </row>
    <row r="171">
      <c r="A171" s="59" t="s">
        <v>978</v>
      </c>
      <c r="B171" s="32" t="s">
        <v>36</v>
      </c>
      <c r="C171" s="707" t="s">
        <v>725</v>
      </c>
      <c r="D171" s="65"/>
      <c r="E171" s="16">
        <v>3.0</v>
      </c>
      <c r="F171" s="15" t="s">
        <v>464</v>
      </c>
      <c r="G171" s="1">
        <v>1.0</v>
      </c>
      <c r="I171" s="61"/>
      <c r="J171" s="58"/>
    </row>
    <row r="172">
      <c r="A172" s="59" t="s">
        <v>981</v>
      </c>
      <c r="B172" s="32" t="s">
        <v>36</v>
      </c>
      <c r="C172" s="707" t="s">
        <v>663</v>
      </c>
      <c r="D172" s="64" t="s">
        <v>564</v>
      </c>
      <c r="E172" s="16">
        <v>10.0</v>
      </c>
      <c r="F172" s="15" t="s">
        <v>464</v>
      </c>
      <c r="G172" s="1">
        <v>1.0</v>
      </c>
      <c r="I172" s="61"/>
      <c r="J172" s="58"/>
    </row>
    <row r="173">
      <c r="A173" s="59" t="s">
        <v>984</v>
      </c>
      <c r="B173" s="32" t="s">
        <v>36</v>
      </c>
      <c r="C173" s="707" t="s">
        <v>989</v>
      </c>
      <c r="D173" s="65"/>
      <c r="E173" s="16">
        <v>0.6</v>
      </c>
      <c r="F173" s="15" t="s">
        <v>158</v>
      </c>
      <c r="G173" s="1">
        <v>1.0</v>
      </c>
      <c r="I173" s="61"/>
      <c r="J173" s="58"/>
    </row>
    <row r="174">
      <c r="A174" s="59" t="s">
        <v>987</v>
      </c>
      <c r="B174" s="32" t="s">
        <v>36</v>
      </c>
      <c r="C174" s="707" t="s">
        <v>1026</v>
      </c>
      <c r="D174" s="65"/>
      <c r="E174" s="12"/>
      <c r="F174" s="12"/>
      <c r="G174" s="1">
        <v>1.0</v>
      </c>
      <c r="I174" s="61"/>
      <c r="J174" s="58"/>
    </row>
    <row r="175">
      <c r="A175" s="59" t="s">
        <v>990</v>
      </c>
      <c r="B175" s="32" t="s">
        <v>36</v>
      </c>
      <c r="C175" s="707" t="s">
        <v>636</v>
      </c>
      <c r="D175" s="65"/>
      <c r="E175" s="16">
        <v>60.0</v>
      </c>
      <c r="F175" s="15" t="s">
        <v>464</v>
      </c>
      <c r="G175" s="1">
        <v>1.0</v>
      </c>
      <c r="I175" s="61"/>
      <c r="J175" s="58"/>
    </row>
    <row r="176">
      <c r="A176" s="59" t="s">
        <v>993</v>
      </c>
      <c r="B176" s="32" t="s">
        <v>38</v>
      </c>
      <c r="C176" s="707" t="s">
        <v>1076</v>
      </c>
      <c r="D176" s="64" t="s">
        <v>994</v>
      </c>
      <c r="E176" s="16">
        <v>36.0</v>
      </c>
      <c r="F176" s="15" t="s">
        <v>349</v>
      </c>
      <c r="G176" s="1">
        <v>1.0</v>
      </c>
      <c r="I176" s="61"/>
      <c r="J176" s="58"/>
    </row>
    <row r="177">
      <c r="A177" s="59" t="s">
        <v>997</v>
      </c>
      <c r="B177" s="32" t="s">
        <v>38</v>
      </c>
      <c r="C177" s="707" t="s">
        <v>432</v>
      </c>
      <c r="D177" s="81" t="s">
        <v>998</v>
      </c>
      <c r="E177" s="16">
        <v>18.0</v>
      </c>
      <c r="F177" s="12"/>
      <c r="G177" s="1">
        <v>1.0</v>
      </c>
      <c r="I177" s="61"/>
      <c r="J177" s="58"/>
    </row>
    <row r="178">
      <c r="A178" s="59" t="s">
        <v>1001</v>
      </c>
      <c r="B178" s="32" t="s">
        <v>38</v>
      </c>
      <c r="C178" s="707" t="s">
        <v>867</v>
      </c>
      <c r="D178" s="64" t="s">
        <v>1002</v>
      </c>
      <c r="E178" s="16">
        <v>0.9</v>
      </c>
      <c r="F178" s="15" t="s">
        <v>19</v>
      </c>
      <c r="G178" s="1">
        <v>1.0</v>
      </c>
      <c r="I178" s="61"/>
      <c r="J178" s="58"/>
    </row>
    <row r="179">
      <c r="A179" s="59" t="s">
        <v>1005</v>
      </c>
      <c r="B179" s="32" t="s">
        <v>38</v>
      </c>
      <c r="C179" s="707" t="s">
        <v>746</v>
      </c>
      <c r="D179" s="65"/>
      <c r="E179" s="16">
        <v>90.0</v>
      </c>
      <c r="F179" s="15" t="s">
        <v>464</v>
      </c>
      <c r="G179" s="1">
        <v>1.0</v>
      </c>
      <c r="I179" s="61"/>
      <c r="J179" s="58"/>
    </row>
    <row r="180">
      <c r="A180" s="59" t="s">
        <v>1008</v>
      </c>
      <c r="B180" s="32" t="s">
        <v>38</v>
      </c>
      <c r="C180" s="707" t="s">
        <v>696</v>
      </c>
      <c r="D180" s="65"/>
      <c r="E180" s="16">
        <v>54.0</v>
      </c>
      <c r="F180" s="15" t="s">
        <v>464</v>
      </c>
      <c r="G180" s="1">
        <v>1.0</v>
      </c>
      <c r="I180" s="61"/>
      <c r="J180" s="58"/>
    </row>
    <row r="181">
      <c r="A181" s="59" t="s">
        <v>1011</v>
      </c>
      <c r="B181" s="32" t="s">
        <v>38</v>
      </c>
      <c r="C181" s="707" t="s">
        <v>989</v>
      </c>
      <c r="D181" s="65"/>
      <c r="E181" s="16">
        <v>180.0</v>
      </c>
      <c r="F181" s="15" t="s">
        <v>464</v>
      </c>
      <c r="G181" s="1">
        <v>1.0</v>
      </c>
      <c r="I181" s="61"/>
      <c r="J181" s="58"/>
    </row>
    <row r="182">
      <c r="A182" s="59" t="s">
        <v>1014</v>
      </c>
      <c r="B182" s="32" t="s">
        <v>38</v>
      </c>
      <c r="C182" s="707" t="s">
        <v>913</v>
      </c>
      <c r="D182" s="64" t="s">
        <v>1015</v>
      </c>
      <c r="E182" s="16">
        <v>1080.0</v>
      </c>
      <c r="F182" s="15" t="s">
        <v>464</v>
      </c>
      <c r="G182" s="1">
        <v>1.0</v>
      </c>
      <c r="I182" s="61"/>
      <c r="J182" s="58"/>
    </row>
    <row r="183">
      <c r="A183" s="59" t="s">
        <v>1018</v>
      </c>
      <c r="B183" s="32" t="s">
        <v>38</v>
      </c>
      <c r="C183" s="707" t="s">
        <v>666</v>
      </c>
      <c r="D183" s="66"/>
      <c r="E183" s="16">
        <v>180.0</v>
      </c>
      <c r="F183" s="15" t="s">
        <v>464</v>
      </c>
      <c r="G183" s="1">
        <v>1.0</v>
      </c>
      <c r="I183" s="61"/>
      <c r="J183" s="58"/>
    </row>
    <row r="184">
      <c r="A184" s="59" t="s">
        <v>1021</v>
      </c>
      <c r="B184" s="32" t="s">
        <v>40</v>
      </c>
      <c r="C184" s="707" t="s">
        <v>885</v>
      </c>
      <c r="D184" s="64" t="s">
        <v>1022</v>
      </c>
      <c r="E184" s="37">
        <v>3.0</v>
      </c>
      <c r="F184" s="20" t="s">
        <v>349</v>
      </c>
      <c r="G184" s="1">
        <v>1.0</v>
      </c>
      <c r="I184" s="61"/>
      <c r="J184" s="58"/>
    </row>
    <row r="185">
      <c r="A185" s="59" t="s">
        <v>1025</v>
      </c>
      <c r="B185" s="32" t="s">
        <v>40</v>
      </c>
      <c r="C185" s="707" t="s">
        <v>655</v>
      </c>
      <c r="D185" s="66"/>
      <c r="E185" s="37">
        <v>0.08</v>
      </c>
      <c r="F185" s="20" t="s">
        <v>19</v>
      </c>
      <c r="G185" s="1">
        <v>1.0</v>
      </c>
      <c r="I185" s="61"/>
      <c r="J185" s="58"/>
    </row>
    <row r="186">
      <c r="A186" s="59" t="s">
        <v>1027</v>
      </c>
      <c r="B186" s="32" t="s">
        <v>40</v>
      </c>
      <c r="C186" s="707" t="s">
        <v>721</v>
      </c>
      <c r="D186" s="66"/>
      <c r="E186" s="37">
        <v>7.5</v>
      </c>
      <c r="F186" s="20" t="s">
        <v>464</v>
      </c>
      <c r="G186" s="1">
        <v>1.0</v>
      </c>
      <c r="I186" s="61"/>
      <c r="J186" s="58"/>
    </row>
    <row r="187">
      <c r="A187" s="59" t="s">
        <v>1030</v>
      </c>
      <c r="B187" s="32" t="s">
        <v>40</v>
      </c>
      <c r="C187" s="707" t="s">
        <v>666</v>
      </c>
      <c r="D187" s="64" t="s">
        <v>1031</v>
      </c>
      <c r="E187" s="37">
        <v>7.5</v>
      </c>
      <c r="F187" s="20" t="s">
        <v>671</v>
      </c>
      <c r="G187" s="1">
        <v>1.0</v>
      </c>
      <c r="I187" s="61"/>
      <c r="J187" s="58"/>
    </row>
    <row r="188">
      <c r="A188" s="59" t="s">
        <v>1033</v>
      </c>
      <c r="B188" s="32" t="s">
        <v>40</v>
      </c>
      <c r="C188" s="707" t="s">
        <v>663</v>
      </c>
      <c r="D188" s="64" t="s">
        <v>564</v>
      </c>
      <c r="E188" s="37">
        <v>15.0</v>
      </c>
      <c r="F188" s="20" t="s">
        <v>671</v>
      </c>
      <c r="G188" s="1">
        <v>1.0</v>
      </c>
      <c r="I188" s="61"/>
      <c r="J188" s="58"/>
    </row>
    <row r="189">
      <c r="A189" s="59" t="s">
        <v>1035</v>
      </c>
      <c r="B189" s="32" t="s">
        <v>40</v>
      </c>
      <c r="C189" s="707" t="s">
        <v>696</v>
      </c>
      <c r="D189" s="66"/>
      <c r="E189" s="37">
        <v>7.5</v>
      </c>
      <c r="F189" s="20" t="s">
        <v>464</v>
      </c>
      <c r="G189" s="1">
        <v>1.0</v>
      </c>
      <c r="I189" s="61"/>
      <c r="J189" s="58"/>
    </row>
    <row r="190">
      <c r="A190" s="59" t="s">
        <v>1037</v>
      </c>
      <c r="B190" s="32" t="s">
        <v>40</v>
      </c>
      <c r="C190" s="707" t="s">
        <v>989</v>
      </c>
      <c r="D190" s="66"/>
      <c r="E190" s="37">
        <v>36.0</v>
      </c>
      <c r="F190" s="20" t="s">
        <v>464</v>
      </c>
      <c r="G190" s="1">
        <v>1.0</v>
      </c>
      <c r="I190" s="61"/>
      <c r="J190" s="58"/>
    </row>
    <row r="191">
      <c r="A191" s="59" t="s">
        <v>1040</v>
      </c>
      <c r="B191" s="32" t="s">
        <v>40</v>
      </c>
      <c r="C191" s="707" t="s">
        <v>725</v>
      </c>
      <c r="D191" s="66"/>
      <c r="E191" s="37">
        <v>4.5</v>
      </c>
      <c r="F191" s="20" t="s">
        <v>464</v>
      </c>
      <c r="G191" s="1">
        <v>1.0</v>
      </c>
      <c r="I191" s="61"/>
      <c r="J191" s="58"/>
    </row>
    <row r="192">
      <c r="A192" s="59" t="s">
        <v>1042</v>
      </c>
      <c r="B192" s="32" t="s">
        <v>40</v>
      </c>
      <c r="C192" s="707" t="s">
        <v>633</v>
      </c>
      <c r="D192" s="66"/>
      <c r="E192" s="37">
        <v>7.5</v>
      </c>
      <c r="F192" s="20" t="s">
        <v>464</v>
      </c>
      <c r="G192" s="1">
        <v>1.0</v>
      </c>
      <c r="I192" s="61"/>
      <c r="J192" s="58"/>
    </row>
    <row r="193">
      <c r="A193" s="59" t="s">
        <v>1046</v>
      </c>
      <c r="B193" s="32" t="s">
        <v>40</v>
      </c>
      <c r="C193" s="707" t="s">
        <v>1041</v>
      </c>
      <c r="D193" s="64" t="s">
        <v>1047</v>
      </c>
      <c r="E193" s="37">
        <v>0.3</v>
      </c>
      <c r="F193" s="20" t="s">
        <v>464</v>
      </c>
      <c r="G193" s="1">
        <v>1.0</v>
      </c>
      <c r="I193" s="61"/>
      <c r="J193" s="58"/>
    </row>
    <row r="194">
      <c r="A194" s="59" t="s">
        <v>1050</v>
      </c>
      <c r="B194" s="32" t="s">
        <v>40</v>
      </c>
      <c r="C194" s="707" t="s">
        <v>1098</v>
      </c>
      <c r="D194" s="66"/>
      <c r="E194" s="37">
        <v>0.3</v>
      </c>
      <c r="F194" s="20" t="s">
        <v>19</v>
      </c>
      <c r="G194" s="1">
        <v>1.0</v>
      </c>
      <c r="I194" s="61"/>
      <c r="J194" s="58"/>
    </row>
    <row r="195">
      <c r="A195" s="59" t="s">
        <v>1053</v>
      </c>
      <c r="B195" s="32" t="s">
        <v>40</v>
      </c>
      <c r="C195" s="707" t="s">
        <v>652</v>
      </c>
      <c r="D195" s="66"/>
      <c r="E195" s="37">
        <v>3.0</v>
      </c>
      <c r="F195" s="20" t="s">
        <v>464</v>
      </c>
      <c r="G195" s="1">
        <v>1.0</v>
      </c>
      <c r="I195" s="61"/>
      <c r="J195" s="58"/>
    </row>
    <row r="196">
      <c r="A196" s="59" t="s">
        <v>1056</v>
      </c>
      <c r="B196" s="32" t="s">
        <v>40</v>
      </c>
      <c r="C196" s="707" t="s">
        <v>1026</v>
      </c>
      <c r="D196" s="66"/>
      <c r="E196" s="37">
        <v>0.053</v>
      </c>
      <c r="F196" s="20" t="s">
        <v>146</v>
      </c>
      <c r="G196" s="1">
        <v>1.0</v>
      </c>
      <c r="I196" s="61"/>
      <c r="J196" s="58"/>
    </row>
    <row r="197">
      <c r="A197" s="59" t="s">
        <v>1059</v>
      </c>
      <c r="B197" s="32" t="s">
        <v>40</v>
      </c>
      <c r="C197" s="707" t="s">
        <v>591</v>
      </c>
      <c r="D197" s="64" t="s">
        <v>1060</v>
      </c>
      <c r="E197" s="37">
        <v>0.75</v>
      </c>
      <c r="F197" s="20" t="s">
        <v>638</v>
      </c>
      <c r="G197" s="1">
        <v>1.0</v>
      </c>
      <c r="I197" s="61"/>
      <c r="J197" s="58"/>
    </row>
    <row r="198">
      <c r="A198" s="59" t="s">
        <v>1063</v>
      </c>
      <c r="B198" s="32" t="s">
        <v>40</v>
      </c>
      <c r="C198" s="707" t="s">
        <v>636</v>
      </c>
      <c r="D198" s="64" t="s">
        <v>871</v>
      </c>
      <c r="E198" s="37">
        <v>0.15</v>
      </c>
      <c r="F198" s="20" t="s">
        <v>19</v>
      </c>
      <c r="G198" s="1">
        <v>1.0</v>
      </c>
      <c r="I198" s="61"/>
      <c r="J198" s="58"/>
    </row>
    <row r="199">
      <c r="A199" s="59" t="s">
        <v>1066</v>
      </c>
      <c r="B199" s="32" t="s">
        <v>42</v>
      </c>
      <c r="C199" s="707" t="s">
        <v>1029</v>
      </c>
      <c r="D199" s="64" t="s">
        <v>1067</v>
      </c>
      <c r="E199" s="21">
        <v>0.225</v>
      </c>
      <c r="F199" s="22" t="s">
        <v>349</v>
      </c>
      <c r="G199" s="1">
        <v>1.0</v>
      </c>
      <c r="I199" s="61"/>
      <c r="J199" s="58"/>
    </row>
    <row r="200">
      <c r="A200" s="59" t="s">
        <v>1070</v>
      </c>
      <c r="B200" s="32" t="s">
        <v>42</v>
      </c>
      <c r="C200" s="707" t="s">
        <v>989</v>
      </c>
      <c r="D200" s="64" t="s">
        <v>1071</v>
      </c>
      <c r="E200" s="21">
        <v>2.25</v>
      </c>
      <c r="F200" s="22" t="s">
        <v>464</v>
      </c>
      <c r="G200" s="1">
        <v>1.0</v>
      </c>
      <c r="I200" s="61"/>
      <c r="J200" s="58"/>
    </row>
    <row r="201">
      <c r="A201" s="59" t="s">
        <v>1074</v>
      </c>
      <c r="B201" s="32" t="s">
        <v>42</v>
      </c>
      <c r="C201" s="707" t="s">
        <v>926</v>
      </c>
      <c r="D201" s="64" t="s">
        <v>1075</v>
      </c>
      <c r="E201" s="21">
        <v>0.18</v>
      </c>
      <c r="F201" s="22" t="s">
        <v>349</v>
      </c>
      <c r="G201" s="1">
        <v>1.0</v>
      </c>
      <c r="I201" s="61"/>
      <c r="J201" s="58"/>
    </row>
    <row r="202">
      <c r="A202" s="59" t="s">
        <v>1077</v>
      </c>
      <c r="B202" s="32" t="s">
        <v>42</v>
      </c>
      <c r="C202" s="707" t="s">
        <v>1041</v>
      </c>
      <c r="D202" s="66"/>
      <c r="E202" s="21">
        <v>0.09</v>
      </c>
      <c r="F202" s="22" t="s">
        <v>349</v>
      </c>
      <c r="G202" s="1">
        <v>1.0</v>
      </c>
      <c r="I202" s="61"/>
      <c r="J202" s="58"/>
    </row>
    <row r="203">
      <c r="A203" s="59" t="s">
        <v>1080</v>
      </c>
      <c r="B203" s="32" t="s">
        <v>42</v>
      </c>
      <c r="C203" s="707" t="s">
        <v>913</v>
      </c>
      <c r="D203" s="66"/>
      <c r="E203" s="21">
        <v>0.012</v>
      </c>
      <c r="F203" s="22" t="s">
        <v>349</v>
      </c>
      <c r="G203" s="1">
        <v>1.0</v>
      </c>
      <c r="I203" s="61"/>
      <c r="J203" s="58"/>
    </row>
    <row r="204">
      <c r="A204" s="59" t="s">
        <v>1083</v>
      </c>
      <c r="B204" s="32" t="s">
        <v>42</v>
      </c>
      <c r="C204" s="707" t="s">
        <v>827</v>
      </c>
      <c r="D204" s="66"/>
      <c r="E204" s="21">
        <v>0.012</v>
      </c>
      <c r="F204" s="22" t="s">
        <v>349</v>
      </c>
      <c r="G204" s="1">
        <v>1.0</v>
      </c>
      <c r="I204" s="61"/>
      <c r="J204" s="58"/>
    </row>
    <row r="205">
      <c r="A205" s="59" t="s">
        <v>1086</v>
      </c>
      <c r="B205" s="32" t="s">
        <v>42</v>
      </c>
      <c r="C205" s="707" t="s">
        <v>663</v>
      </c>
      <c r="D205" s="66"/>
      <c r="E205" s="21">
        <v>0.0045</v>
      </c>
      <c r="F205" s="22" t="s">
        <v>349</v>
      </c>
      <c r="G205" s="1">
        <v>1.0</v>
      </c>
      <c r="I205" s="72"/>
      <c r="J205" s="72"/>
    </row>
    <row r="206">
      <c r="A206" s="59" t="s">
        <v>1089</v>
      </c>
      <c r="B206" s="32" t="s">
        <v>42</v>
      </c>
      <c r="C206" s="707" t="s">
        <v>754</v>
      </c>
      <c r="D206" s="66"/>
      <c r="E206" s="21">
        <v>1.8</v>
      </c>
      <c r="F206" s="22" t="s">
        <v>464</v>
      </c>
      <c r="G206" s="1">
        <v>1.0</v>
      </c>
      <c r="I206" s="72"/>
      <c r="J206" s="72"/>
    </row>
    <row r="207">
      <c r="A207" s="59" t="s">
        <v>1092</v>
      </c>
      <c r="B207" s="32" t="s">
        <v>42</v>
      </c>
      <c r="C207" s="707" t="s">
        <v>696</v>
      </c>
      <c r="D207" s="66"/>
      <c r="E207" s="21">
        <v>0.9</v>
      </c>
      <c r="F207" s="22" t="s">
        <v>464</v>
      </c>
      <c r="G207" s="1">
        <v>1.0</v>
      </c>
      <c r="I207" s="72"/>
      <c r="J207" s="72"/>
    </row>
    <row r="208">
      <c r="A208" s="59" t="s">
        <v>1095</v>
      </c>
      <c r="B208" s="32" t="s">
        <v>42</v>
      </c>
      <c r="C208" s="707" t="s">
        <v>989</v>
      </c>
      <c r="D208" s="66"/>
      <c r="E208" s="21">
        <v>6.0</v>
      </c>
      <c r="F208" s="22" t="s">
        <v>464</v>
      </c>
      <c r="G208" s="1">
        <v>1.0</v>
      </c>
      <c r="I208" s="19"/>
      <c r="J208" s="10"/>
    </row>
    <row r="209">
      <c r="A209" s="59" t="s">
        <v>1097</v>
      </c>
      <c r="B209" s="32" t="s">
        <v>42</v>
      </c>
      <c r="C209" s="707" t="s">
        <v>633</v>
      </c>
      <c r="D209" s="66"/>
      <c r="E209" s="21">
        <v>1.2</v>
      </c>
      <c r="F209" s="22" t="s">
        <v>464</v>
      </c>
      <c r="G209" s="1">
        <v>1.0</v>
      </c>
      <c r="I209" s="19"/>
      <c r="J209" s="10"/>
    </row>
    <row r="210">
      <c r="A210" s="59" t="s">
        <v>1099</v>
      </c>
      <c r="B210" s="32" t="s">
        <v>42</v>
      </c>
      <c r="C210" s="707" t="s">
        <v>725</v>
      </c>
      <c r="D210" s="66"/>
      <c r="E210" s="21">
        <v>1.2</v>
      </c>
      <c r="F210" s="22" t="s">
        <v>464</v>
      </c>
      <c r="G210" s="1">
        <v>1.0</v>
      </c>
      <c r="I210" s="19"/>
      <c r="J210" s="10"/>
    </row>
    <row r="211">
      <c r="A211" s="59" t="s">
        <v>1101</v>
      </c>
      <c r="B211" s="32" t="s">
        <v>42</v>
      </c>
      <c r="C211" s="707" t="s">
        <v>869</v>
      </c>
      <c r="D211" s="66"/>
      <c r="E211" s="21">
        <v>0.005</v>
      </c>
      <c r="F211" s="22" t="s">
        <v>19</v>
      </c>
      <c r="G211" s="1">
        <v>1.0</v>
      </c>
      <c r="I211" s="19"/>
      <c r="J211" s="10"/>
    </row>
    <row r="212">
      <c r="A212" s="59" t="s">
        <v>1104</v>
      </c>
      <c r="B212" s="32" t="s">
        <v>42</v>
      </c>
      <c r="C212" s="707" t="s">
        <v>721</v>
      </c>
      <c r="D212" s="66"/>
      <c r="E212" s="21">
        <v>0.6</v>
      </c>
      <c r="F212" s="22" t="s">
        <v>464</v>
      </c>
      <c r="G212" s="1">
        <v>1.0</v>
      </c>
      <c r="I212" s="19"/>
      <c r="J212" s="10"/>
    </row>
    <row r="213">
      <c r="A213" s="59" t="s">
        <v>1107</v>
      </c>
      <c r="B213" s="32" t="s">
        <v>42</v>
      </c>
      <c r="C213" s="707" t="s">
        <v>699</v>
      </c>
      <c r="D213" s="66"/>
      <c r="E213" s="21">
        <v>0.75</v>
      </c>
      <c r="F213" s="22" t="s">
        <v>464</v>
      </c>
      <c r="G213" s="1">
        <v>1.0</v>
      </c>
      <c r="I213" s="19"/>
      <c r="J213" s="10"/>
    </row>
    <row r="214">
      <c r="A214" s="59" t="s">
        <v>1110</v>
      </c>
      <c r="B214" s="32" t="s">
        <v>42</v>
      </c>
      <c r="C214" s="707" t="s">
        <v>616</v>
      </c>
      <c r="D214" s="66"/>
      <c r="E214" s="21">
        <v>0.009</v>
      </c>
      <c r="F214" s="22" t="s">
        <v>19</v>
      </c>
      <c r="G214" s="1">
        <v>1.0</v>
      </c>
      <c r="I214" s="41"/>
      <c r="J214" s="10"/>
    </row>
    <row r="215">
      <c r="A215" s="59" t="s">
        <v>1113</v>
      </c>
      <c r="B215" s="32" t="s">
        <v>42</v>
      </c>
      <c r="C215" s="707" t="s">
        <v>636</v>
      </c>
      <c r="D215" s="66"/>
      <c r="E215" s="21">
        <v>0.003</v>
      </c>
      <c r="F215" s="22" t="s">
        <v>19</v>
      </c>
      <c r="G215" s="1">
        <v>1.0</v>
      </c>
      <c r="I215" s="19"/>
      <c r="J215" s="10"/>
    </row>
    <row r="216">
      <c r="A216" s="59" t="s">
        <v>1117</v>
      </c>
      <c r="B216" s="32" t="s">
        <v>44</v>
      </c>
      <c r="C216" s="707" t="s">
        <v>432</v>
      </c>
      <c r="D216" s="64" t="s">
        <v>1118</v>
      </c>
      <c r="E216" s="16">
        <v>13.5</v>
      </c>
      <c r="F216" s="24" t="s">
        <v>146</v>
      </c>
      <c r="G216" s="1">
        <v>1.0</v>
      </c>
      <c r="I216" s="41"/>
      <c r="J216" s="10"/>
    </row>
    <row r="217">
      <c r="A217" s="59" t="s">
        <v>1120</v>
      </c>
      <c r="B217" s="32" t="s">
        <v>44</v>
      </c>
      <c r="C217" s="707" t="s">
        <v>989</v>
      </c>
      <c r="D217" s="66"/>
      <c r="E217" s="16">
        <v>247.5</v>
      </c>
      <c r="F217" s="24" t="s">
        <v>464</v>
      </c>
      <c r="G217" s="1">
        <v>1.0</v>
      </c>
      <c r="I217" s="82"/>
      <c r="J217" s="10"/>
    </row>
    <row r="218">
      <c r="A218" s="59" t="s">
        <v>1123</v>
      </c>
      <c r="B218" s="32" t="s">
        <v>44</v>
      </c>
      <c r="C218" s="707" t="s">
        <v>1100</v>
      </c>
      <c r="D218" s="66"/>
      <c r="E218" s="12"/>
      <c r="F218" s="12"/>
      <c r="G218" s="1">
        <v>1.0</v>
      </c>
      <c r="I218" s="19"/>
      <c r="J218" s="10"/>
    </row>
    <row r="219">
      <c r="A219" s="59" t="s">
        <v>1125</v>
      </c>
      <c r="B219" s="32" t="s">
        <v>44</v>
      </c>
      <c r="C219" s="707" t="s">
        <v>869</v>
      </c>
      <c r="D219" s="66"/>
      <c r="E219" s="16">
        <v>0.563</v>
      </c>
      <c r="F219" s="24" t="s">
        <v>19</v>
      </c>
      <c r="G219" s="1">
        <v>1.0</v>
      </c>
      <c r="I219" s="19"/>
      <c r="J219" s="10"/>
    </row>
    <row r="220">
      <c r="A220" s="59" t="s">
        <v>1128</v>
      </c>
      <c r="B220" s="32" t="s">
        <v>44</v>
      </c>
      <c r="C220" s="707" t="s">
        <v>936</v>
      </c>
      <c r="D220" s="66"/>
      <c r="E220" s="16">
        <v>22.5</v>
      </c>
      <c r="F220" s="24" t="s">
        <v>464</v>
      </c>
      <c r="G220" s="1">
        <v>1.0</v>
      </c>
      <c r="I220" s="19"/>
      <c r="J220" s="10"/>
    </row>
    <row r="221">
      <c r="A221" s="59" t="s">
        <v>1131</v>
      </c>
      <c r="B221" s="32" t="s">
        <v>44</v>
      </c>
      <c r="C221" s="707" t="s">
        <v>721</v>
      </c>
      <c r="D221" s="66"/>
      <c r="E221" s="16">
        <v>33.75</v>
      </c>
      <c r="F221" s="24" t="s">
        <v>464</v>
      </c>
      <c r="G221" s="1">
        <v>1.0</v>
      </c>
      <c r="I221" s="19"/>
      <c r="J221" s="83"/>
    </row>
    <row r="222">
      <c r="A222" s="59" t="s">
        <v>1134</v>
      </c>
      <c r="B222" s="32" t="s">
        <v>44</v>
      </c>
      <c r="C222" s="707" t="s">
        <v>1036</v>
      </c>
      <c r="D222" s="66"/>
      <c r="E222" s="16">
        <v>4.5</v>
      </c>
      <c r="F222" s="24" t="s">
        <v>464</v>
      </c>
      <c r="G222" s="1">
        <v>1.0</v>
      </c>
      <c r="I222" s="19"/>
      <c r="J222" s="10"/>
    </row>
    <row r="223">
      <c r="A223" s="59" t="s">
        <v>1137</v>
      </c>
      <c r="B223" s="32" t="s">
        <v>44</v>
      </c>
      <c r="C223" s="707" t="s">
        <v>699</v>
      </c>
      <c r="D223" s="66"/>
      <c r="E223" s="16">
        <v>22.5</v>
      </c>
      <c r="F223" s="24" t="s">
        <v>464</v>
      </c>
      <c r="G223" s="1">
        <v>1.0</v>
      </c>
      <c r="I223" s="19"/>
      <c r="J223" s="10"/>
    </row>
    <row r="224">
      <c r="A224" s="59" t="s">
        <v>1140</v>
      </c>
      <c r="B224" s="32" t="s">
        <v>44</v>
      </c>
      <c r="C224" s="707" t="s">
        <v>666</v>
      </c>
      <c r="D224" s="64" t="s">
        <v>676</v>
      </c>
      <c r="E224" s="16">
        <v>112.5</v>
      </c>
      <c r="F224" s="24" t="s">
        <v>671</v>
      </c>
      <c r="G224" s="1">
        <v>1.0</v>
      </c>
      <c r="I224" s="19"/>
      <c r="J224" s="10"/>
    </row>
    <row r="225">
      <c r="A225" s="59" t="s">
        <v>1143</v>
      </c>
      <c r="B225" s="32" t="s">
        <v>44</v>
      </c>
      <c r="C225" s="707" t="s">
        <v>663</v>
      </c>
      <c r="D225" s="64" t="s">
        <v>676</v>
      </c>
      <c r="E225" s="16">
        <v>225.0</v>
      </c>
      <c r="F225" s="24" t="s">
        <v>671</v>
      </c>
      <c r="G225" s="1">
        <v>1.0</v>
      </c>
      <c r="I225" s="19"/>
      <c r="J225" s="10"/>
    </row>
    <row r="226">
      <c r="A226" s="59" t="s">
        <v>1146</v>
      </c>
      <c r="B226" s="32" t="s">
        <v>44</v>
      </c>
      <c r="C226" s="707" t="s">
        <v>736</v>
      </c>
      <c r="D226" s="64" t="s">
        <v>1147</v>
      </c>
      <c r="E226" s="16">
        <v>225.0</v>
      </c>
      <c r="F226" s="24" t="s">
        <v>464</v>
      </c>
      <c r="G226" s="1">
        <v>1.0</v>
      </c>
      <c r="I226" s="19"/>
      <c r="J226" s="10"/>
    </row>
    <row r="227">
      <c r="A227" s="59" t="s">
        <v>1150</v>
      </c>
      <c r="B227" s="32" t="s">
        <v>44</v>
      </c>
      <c r="C227" s="707" t="s">
        <v>827</v>
      </c>
      <c r="D227" s="64" t="s">
        <v>1147</v>
      </c>
      <c r="E227" s="16">
        <v>0.23</v>
      </c>
      <c r="F227" s="24" t="s">
        <v>349</v>
      </c>
      <c r="G227" s="1">
        <v>1.0</v>
      </c>
      <c r="I227" s="19"/>
      <c r="J227" s="10"/>
    </row>
    <row r="228">
      <c r="A228" s="59" t="s">
        <v>1153</v>
      </c>
      <c r="B228" s="32" t="s">
        <v>44</v>
      </c>
      <c r="C228" s="707" t="s">
        <v>1000</v>
      </c>
      <c r="D228" s="66"/>
      <c r="E228" s="16">
        <v>11.25</v>
      </c>
      <c r="F228" s="24" t="s">
        <v>464</v>
      </c>
      <c r="G228" s="1">
        <v>1.0</v>
      </c>
      <c r="I228" s="19"/>
      <c r="J228" s="10"/>
    </row>
    <row r="229">
      <c r="A229" s="59" t="s">
        <v>1156</v>
      </c>
      <c r="B229" s="32" t="s">
        <v>44</v>
      </c>
      <c r="C229" s="707" t="s">
        <v>709</v>
      </c>
      <c r="D229" s="66"/>
      <c r="E229" s="16">
        <v>3.38</v>
      </c>
      <c r="F229" s="24" t="s">
        <v>464</v>
      </c>
      <c r="G229" s="1">
        <v>1.0</v>
      </c>
      <c r="I229" s="19"/>
      <c r="J229" s="10"/>
    </row>
    <row r="230">
      <c r="A230" s="59" t="s">
        <v>1159</v>
      </c>
      <c r="B230" s="32" t="s">
        <v>44</v>
      </c>
      <c r="C230" s="707" t="s">
        <v>642</v>
      </c>
      <c r="D230" s="66"/>
      <c r="E230" s="16">
        <v>3.38</v>
      </c>
      <c r="F230" s="24" t="s">
        <v>464</v>
      </c>
      <c r="G230" s="1">
        <v>1.0</v>
      </c>
      <c r="I230" s="19"/>
      <c r="J230" s="10"/>
    </row>
    <row r="231">
      <c r="A231" s="59" t="s">
        <v>1162</v>
      </c>
      <c r="B231" s="32" t="s">
        <v>44</v>
      </c>
      <c r="C231" s="707" t="s">
        <v>471</v>
      </c>
      <c r="D231" s="66"/>
      <c r="E231" s="16">
        <v>4.5</v>
      </c>
      <c r="F231" s="24" t="s">
        <v>464</v>
      </c>
      <c r="G231" s="1">
        <v>1.0</v>
      </c>
      <c r="I231" s="19"/>
      <c r="J231" s="10"/>
    </row>
    <row r="232">
      <c r="A232" s="59" t="s">
        <v>1165</v>
      </c>
      <c r="B232" s="32" t="s">
        <v>44</v>
      </c>
      <c r="C232" s="707" t="s">
        <v>817</v>
      </c>
      <c r="D232" s="66"/>
      <c r="E232" s="16">
        <v>2.25</v>
      </c>
      <c r="F232" s="24" t="s">
        <v>464</v>
      </c>
      <c r="G232" s="1">
        <v>1.0</v>
      </c>
      <c r="I232" s="19"/>
      <c r="J232" s="10"/>
    </row>
    <row r="233">
      <c r="A233" s="59" t="s">
        <v>1168</v>
      </c>
      <c r="B233" s="32" t="s">
        <v>44</v>
      </c>
      <c r="C233" s="707" t="s">
        <v>620</v>
      </c>
      <c r="D233" s="66"/>
      <c r="E233" s="16">
        <v>7.88</v>
      </c>
      <c r="F233" s="24" t="s">
        <v>464</v>
      </c>
      <c r="G233" s="1">
        <v>1.0</v>
      </c>
      <c r="I233" s="19"/>
      <c r="J233" s="10"/>
    </row>
    <row r="234">
      <c r="A234" s="59" t="s">
        <v>1171</v>
      </c>
      <c r="B234" s="32" t="s">
        <v>44</v>
      </c>
      <c r="C234" s="707" t="s">
        <v>913</v>
      </c>
      <c r="D234" s="64" t="s">
        <v>1147</v>
      </c>
      <c r="E234" s="16">
        <v>112.5</v>
      </c>
      <c r="F234" s="24" t="s">
        <v>464</v>
      </c>
      <c r="G234" s="1">
        <v>1.0</v>
      </c>
      <c r="I234" s="19"/>
      <c r="J234" s="10"/>
    </row>
    <row r="235">
      <c r="A235" s="59" t="s">
        <v>1174</v>
      </c>
      <c r="B235" s="32" t="s">
        <v>44</v>
      </c>
      <c r="C235" s="707" t="s">
        <v>636</v>
      </c>
      <c r="D235" s="66"/>
      <c r="E235" s="16">
        <v>0.23</v>
      </c>
      <c r="F235" s="24" t="s">
        <v>19</v>
      </c>
      <c r="G235" s="1">
        <v>1.0</v>
      </c>
      <c r="I235" s="19"/>
      <c r="J235" s="10"/>
    </row>
    <row r="236">
      <c r="A236" s="59" t="s">
        <v>1178</v>
      </c>
      <c r="B236" s="32" t="s">
        <v>44</v>
      </c>
      <c r="C236" s="707" t="s">
        <v>751</v>
      </c>
      <c r="D236" s="66"/>
      <c r="E236" s="16">
        <v>22.5</v>
      </c>
      <c r="F236" s="24" t="s">
        <v>464</v>
      </c>
      <c r="G236" s="1">
        <v>1.0</v>
      </c>
      <c r="I236" s="19"/>
      <c r="J236" s="10"/>
    </row>
    <row r="237">
      <c r="A237" s="59" t="s">
        <v>1182</v>
      </c>
      <c r="B237" s="32" t="s">
        <v>44</v>
      </c>
      <c r="C237" s="707" t="s">
        <v>495</v>
      </c>
      <c r="D237" s="66"/>
      <c r="E237" s="16">
        <v>11.25</v>
      </c>
      <c r="F237" s="24" t="s">
        <v>464</v>
      </c>
      <c r="G237" s="1">
        <v>1.0</v>
      </c>
      <c r="I237" s="19"/>
      <c r="J237" s="10"/>
    </row>
    <row r="238">
      <c r="A238" s="59" t="s">
        <v>1185</v>
      </c>
      <c r="B238" s="32" t="s">
        <v>44</v>
      </c>
      <c r="C238" s="707" t="s">
        <v>696</v>
      </c>
      <c r="D238" s="66"/>
      <c r="E238" s="16">
        <v>22.5</v>
      </c>
      <c r="F238" s="24" t="s">
        <v>464</v>
      </c>
      <c r="G238" s="1">
        <v>1.0</v>
      </c>
      <c r="I238" s="23"/>
      <c r="J238" s="10"/>
    </row>
    <row r="239">
      <c r="A239" s="59" t="s">
        <v>1188</v>
      </c>
      <c r="B239" s="32" t="s">
        <v>44</v>
      </c>
      <c r="C239" s="707" t="s">
        <v>725</v>
      </c>
      <c r="D239" s="66"/>
      <c r="E239" s="16">
        <v>33.75</v>
      </c>
      <c r="F239" s="24" t="s">
        <v>464</v>
      </c>
      <c r="G239" s="1">
        <v>1.0</v>
      </c>
      <c r="I239" s="43"/>
      <c r="J239" s="84"/>
    </row>
    <row r="240">
      <c r="A240" s="59" t="s">
        <v>1191</v>
      </c>
      <c r="B240" s="32" t="s">
        <v>44</v>
      </c>
      <c r="C240" s="707" t="s">
        <v>633</v>
      </c>
      <c r="D240" s="66"/>
      <c r="E240" s="16">
        <v>39.38</v>
      </c>
      <c r="F240" s="24" t="s">
        <v>464</v>
      </c>
      <c r="G240" s="1">
        <v>1.0</v>
      </c>
      <c r="I240" s="19"/>
      <c r="J240" s="84"/>
    </row>
    <row r="241">
      <c r="A241" s="59" t="s">
        <v>1194</v>
      </c>
      <c r="B241" s="32" t="s">
        <v>44</v>
      </c>
      <c r="C241" s="707" t="s">
        <v>1041</v>
      </c>
      <c r="D241" s="64" t="s">
        <v>1195</v>
      </c>
      <c r="E241" s="16">
        <v>4.5</v>
      </c>
      <c r="F241" s="85" t="s">
        <v>349</v>
      </c>
      <c r="G241" s="1">
        <v>1.0</v>
      </c>
      <c r="I241" s="19"/>
      <c r="J241" s="84"/>
    </row>
    <row r="242">
      <c r="A242" s="59" t="s">
        <v>1198</v>
      </c>
      <c r="B242" s="32" t="s">
        <v>44</v>
      </c>
      <c r="C242" s="707" t="s">
        <v>758</v>
      </c>
      <c r="D242" s="64" t="s">
        <v>1199</v>
      </c>
      <c r="E242" s="16">
        <v>45.0</v>
      </c>
      <c r="F242" s="85" t="s">
        <v>464</v>
      </c>
      <c r="G242" s="1">
        <v>1.0</v>
      </c>
      <c r="I242" s="19"/>
      <c r="J242" s="84"/>
    </row>
    <row r="243">
      <c r="A243" s="59" t="s">
        <v>1202</v>
      </c>
      <c r="B243" s="32" t="s">
        <v>44</v>
      </c>
      <c r="C243" s="707" t="s">
        <v>652</v>
      </c>
      <c r="D243" s="66"/>
      <c r="E243" s="16">
        <v>78.75</v>
      </c>
      <c r="F243" s="24" t="s">
        <v>464</v>
      </c>
      <c r="G243" s="1">
        <v>1.0</v>
      </c>
      <c r="I243" s="19"/>
      <c r="J243" s="84"/>
    </row>
    <row r="244">
      <c r="A244" s="59" t="s">
        <v>1205</v>
      </c>
      <c r="B244" s="32" t="s">
        <v>44</v>
      </c>
      <c r="C244" s="707" t="s">
        <v>989</v>
      </c>
      <c r="D244" s="66"/>
      <c r="E244" s="16">
        <v>135.0</v>
      </c>
      <c r="F244" s="24" t="s">
        <v>464</v>
      </c>
      <c r="G244" s="1">
        <v>1.0</v>
      </c>
      <c r="I244" s="58"/>
      <c r="J244" s="84"/>
    </row>
    <row r="245">
      <c r="A245" s="59" t="s">
        <v>1208</v>
      </c>
      <c r="B245" s="32" t="s">
        <v>44</v>
      </c>
      <c r="C245" s="707" t="s">
        <v>1026</v>
      </c>
      <c r="D245" s="66"/>
      <c r="E245" s="16">
        <v>0.09</v>
      </c>
      <c r="F245" s="24" t="s">
        <v>146</v>
      </c>
      <c r="G245" s="1">
        <v>1.0</v>
      </c>
      <c r="I245" s="58"/>
      <c r="J245" s="84"/>
    </row>
    <row r="246">
      <c r="A246" s="59" t="s">
        <v>1211</v>
      </c>
      <c r="B246" s="32" t="s">
        <v>44</v>
      </c>
      <c r="C246" s="707" t="s">
        <v>636</v>
      </c>
      <c r="D246" s="66"/>
      <c r="E246" s="16">
        <v>0.56</v>
      </c>
      <c r="F246" s="24" t="s">
        <v>19</v>
      </c>
      <c r="G246" s="1">
        <v>1.0</v>
      </c>
      <c r="I246" s="50"/>
      <c r="J246" s="84"/>
    </row>
    <row r="247">
      <c r="A247" s="59" t="s">
        <v>1214</v>
      </c>
      <c r="B247" s="32" t="s">
        <v>46</v>
      </c>
      <c r="C247" s="707" t="s">
        <v>456</v>
      </c>
      <c r="D247" s="64" t="s">
        <v>1215</v>
      </c>
      <c r="E247" s="44">
        <v>11.25</v>
      </c>
      <c r="F247" s="15" t="s">
        <v>349</v>
      </c>
      <c r="G247" s="1">
        <v>1.0</v>
      </c>
      <c r="I247" s="50"/>
      <c r="J247" s="84"/>
    </row>
    <row r="248">
      <c r="A248" s="59" t="s">
        <v>1218</v>
      </c>
      <c r="B248" s="32" t="s">
        <v>46</v>
      </c>
      <c r="C248" s="707" t="s">
        <v>432</v>
      </c>
      <c r="D248" s="64" t="s">
        <v>1219</v>
      </c>
      <c r="E248" s="44">
        <v>11.25</v>
      </c>
      <c r="F248" s="15" t="s">
        <v>349</v>
      </c>
      <c r="G248" s="1">
        <v>1.0</v>
      </c>
      <c r="I248" s="10"/>
      <c r="J248" s="84"/>
    </row>
    <row r="249">
      <c r="A249" s="59" t="s">
        <v>1221</v>
      </c>
      <c r="B249" s="32" t="s">
        <v>46</v>
      </c>
      <c r="C249" s="707" t="s">
        <v>989</v>
      </c>
      <c r="D249" s="66"/>
      <c r="E249" s="16">
        <v>281.25</v>
      </c>
      <c r="F249" s="15" t="s">
        <v>464</v>
      </c>
      <c r="G249" s="1">
        <v>1.0</v>
      </c>
      <c r="I249" s="50"/>
      <c r="J249" s="84"/>
    </row>
    <row r="250">
      <c r="A250" s="59" t="s">
        <v>1224</v>
      </c>
      <c r="B250" s="32" t="s">
        <v>46</v>
      </c>
      <c r="C250" s="707" t="s">
        <v>696</v>
      </c>
      <c r="D250" s="66"/>
      <c r="E250" s="16">
        <v>33.75</v>
      </c>
      <c r="F250" s="15" t="s">
        <v>464</v>
      </c>
      <c r="G250" s="1">
        <v>1.0</v>
      </c>
      <c r="I250" s="19"/>
    </row>
    <row r="251">
      <c r="A251" s="59" t="s">
        <v>1226</v>
      </c>
      <c r="B251" s="32" t="s">
        <v>46</v>
      </c>
      <c r="C251" s="707" t="s">
        <v>867</v>
      </c>
      <c r="D251" s="65"/>
      <c r="E251" s="16">
        <v>1.125</v>
      </c>
      <c r="F251" s="15" t="s">
        <v>19</v>
      </c>
      <c r="G251" s="1">
        <v>1.0</v>
      </c>
      <c r="I251" s="86"/>
    </row>
    <row r="252">
      <c r="A252" s="59" t="s">
        <v>1229</v>
      </c>
      <c r="B252" s="32" t="s">
        <v>46</v>
      </c>
      <c r="C252" s="707" t="s">
        <v>721</v>
      </c>
      <c r="D252" s="65"/>
      <c r="E252" s="16">
        <v>45.0</v>
      </c>
      <c r="F252" s="15" t="s">
        <v>464</v>
      </c>
      <c r="G252" s="1">
        <v>1.0</v>
      </c>
    </row>
    <row r="253">
      <c r="A253" s="59" t="s">
        <v>1230</v>
      </c>
      <c r="B253" s="32" t="s">
        <v>46</v>
      </c>
      <c r="C253" s="707" t="s">
        <v>423</v>
      </c>
      <c r="D253" s="65"/>
      <c r="E253" s="16">
        <v>11.25</v>
      </c>
      <c r="F253" s="15" t="s">
        <v>464</v>
      </c>
      <c r="G253" s="1">
        <v>1.0</v>
      </c>
    </row>
    <row r="254">
      <c r="A254" s="59" t="s">
        <v>1231</v>
      </c>
      <c r="B254" s="32" t="s">
        <v>46</v>
      </c>
      <c r="C254" s="707" t="s">
        <v>1036</v>
      </c>
      <c r="D254" s="65"/>
      <c r="E254" s="16">
        <v>4.5</v>
      </c>
      <c r="F254" s="15" t="s">
        <v>464</v>
      </c>
      <c r="G254" s="1">
        <v>1.0</v>
      </c>
    </row>
    <row r="255">
      <c r="A255" s="59" t="s">
        <v>1232</v>
      </c>
      <c r="B255" s="32" t="s">
        <v>46</v>
      </c>
      <c r="C255" s="707" t="s">
        <v>663</v>
      </c>
      <c r="D255" s="64" t="s">
        <v>871</v>
      </c>
      <c r="E255" s="16">
        <v>168.75</v>
      </c>
      <c r="F255" s="15" t="s">
        <v>464</v>
      </c>
      <c r="G255" s="1">
        <v>1.0</v>
      </c>
    </row>
    <row r="256">
      <c r="A256" s="59" t="s">
        <v>1233</v>
      </c>
      <c r="B256" s="32" t="s">
        <v>46</v>
      </c>
      <c r="C256" s="707" t="s">
        <v>666</v>
      </c>
      <c r="D256" s="64" t="s">
        <v>871</v>
      </c>
      <c r="E256" s="16">
        <v>112.5</v>
      </c>
      <c r="F256" s="15" t="s">
        <v>464</v>
      </c>
      <c r="G256" s="1">
        <v>1.0</v>
      </c>
    </row>
    <row r="257">
      <c r="A257" s="59" t="s">
        <v>1234</v>
      </c>
      <c r="B257" s="32" t="s">
        <v>46</v>
      </c>
      <c r="C257" s="707" t="s">
        <v>699</v>
      </c>
      <c r="D257" s="65"/>
      <c r="E257" s="16">
        <v>33.75</v>
      </c>
      <c r="F257" s="15" t="s">
        <v>464</v>
      </c>
      <c r="G257" s="1">
        <v>1.0</v>
      </c>
    </row>
    <row r="258">
      <c r="A258" s="59" t="s">
        <v>1235</v>
      </c>
      <c r="B258" s="32" t="s">
        <v>46</v>
      </c>
      <c r="C258" s="707" t="s">
        <v>751</v>
      </c>
      <c r="D258" s="64" t="s">
        <v>1236</v>
      </c>
      <c r="E258" s="16">
        <v>45.0</v>
      </c>
      <c r="F258" s="15" t="s">
        <v>464</v>
      </c>
      <c r="G258" s="1">
        <v>1.0</v>
      </c>
    </row>
    <row r="259">
      <c r="A259" s="59" t="s">
        <v>1237</v>
      </c>
      <c r="B259" s="32" t="s">
        <v>46</v>
      </c>
      <c r="C259" s="707" t="s">
        <v>751</v>
      </c>
      <c r="D259" s="64" t="s">
        <v>1238</v>
      </c>
      <c r="E259" s="16">
        <v>90.0</v>
      </c>
      <c r="F259" s="15" t="s">
        <v>464</v>
      </c>
      <c r="G259" s="1">
        <v>1.0</v>
      </c>
    </row>
    <row r="260">
      <c r="A260" s="59" t="s">
        <v>1239</v>
      </c>
      <c r="B260" s="32" t="s">
        <v>46</v>
      </c>
      <c r="C260" s="707" t="s">
        <v>1000</v>
      </c>
      <c r="D260" s="65"/>
      <c r="E260" s="44">
        <v>11.25</v>
      </c>
      <c r="F260" s="29" t="s">
        <v>464</v>
      </c>
      <c r="G260" s="1">
        <v>1.0</v>
      </c>
    </row>
    <row r="261">
      <c r="A261" s="59" t="s">
        <v>1240</v>
      </c>
      <c r="B261" s="32" t="s">
        <v>46</v>
      </c>
      <c r="C261" s="707" t="s">
        <v>510</v>
      </c>
      <c r="D261" s="65"/>
      <c r="E261" s="44">
        <v>9.0</v>
      </c>
      <c r="F261" s="29" t="s">
        <v>464</v>
      </c>
      <c r="G261" s="1">
        <v>1.0</v>
      </c>
    </row>
    <row r="262">
      <c r="A262" s="59" t="s">
        <v>1241</v>
      </c>
      <c r="B262" s="32" t="s">
        <v>46</v>
      </c>
      <c r="C262" s="707" t="s">
        <v>642</v>
      </c>
      <c r="D262" s="65"/>
      <c r="E262" s="44">
        <v>11.25</v>
      </c>
      <c r="F262" s="29" t="s">
        <v>464</v>
      </c>
      <c r="G262" s="1">
        <v>1.0</v>
      </c>
    </row>
    <row r="263">
      <c r="A263" s="59" t="s">
        <v>1242</v>
      </c>
      <c r="B263" s="32" t="s">
        <v>46</v>
      </c>
      <c r="C263" s="707" t="s">
        <v>471</v>
      </c>
      <c r="D263" s="65"/>
      <c r="E263" s="44">
        <v>5.625</v>
      </c>
      <c r="F263" s="29" t="s">
        <v>464</v>
      </c>
      <c r="G263" s="1">
        <v>1.0</v>
      </c>
    </row>
    <row r="264">
      <c r="A264" s="59" t="s">
        <v>1243</v>
      </c>
      <c r="B264" s="32" t="s">
        <v>46</v>
      </c>
      <c r="C264" s="707" t="s">
        <v>817</v>
      </c>
      <c r="D264" s="65"/>
      <c r="E264" s="44">
        <v>1.8</v>
      </c>
      <c r="F264" s="29" t="s">
        <v>464</v>
      </c>
      <c r="G264" s="1">
        <v>1.0</v>
      </c>
    </row>
    <row r="265">
      <c r="A265" s="59" t="s">
        <v>1244</v>
      </c>
      <c r="B265" s="32" t="s">
        <v>46</v>
      </c>
      <c r="C265" s="707" t="s">
        <v>620</v>
      </c>
      <c r="D265" s="65"/>
      <c r="E265" s="44">
        <v>5.625</v>
      </c>
      <c r="F265" s="29" t="s">
        <v>464</v>
      </c>
      <c r="G265" s="1">
        <v>1.0</v>
      </c>
    </row>
    <row r="266">
      <c r="A266" s="59" t="s">
        <v>1245</v>
      </c>
      <c r="B266" s="32" t="s">
        <v>46</v>
      </c>
      <c r="C266" s="707" t="s">
        <v>696</v>
      </c>
      <c r="D266" s="65"/>
      <c r="E266" s="16">
        <v>45.0</v>
      </c>
      <c r="F266" s="15" t="s">
        <v>464</v>
      </c>
      <c r="G266" s="1">
        <v>1.0</v>
      </c>
    </row>
    <row r="267">
      <c r="A267" s="59" t="s">
        <v>1246</v>
      </c>
      <c r="B267" s="32" t="s">
        <v>46</v>
      </c>
      <c r="C267" s="707" t="s">
        <v>1041</v>
      </c>
      <c r="D267" s="64" t="s">
        <v>1247</v>
      </c>
      <c r="E267" s="16">
        <v>11.25</v>
      </c>
      <c r="F267" s="15" t="s">
        <v>349</v>
      </c>
      <c r="G267" s="1">
        <v>1.0</v>
      </c>
    </row>
    <row r="268">
      <c r="A268" s="59" t="s">
        <v>1248</v>
      </c>
      <c r="B268" s="32" t="s">
        <v>46</v>
      </c>
      <c r="C268" s="707" t="s">
        <v>758</v>
      </c>
      <c r="D268" s="64" t="s">
        <v>1199</v>
      </c>
      <c r="E268" s="16">
        <v>45.0</v>
      </c>
      <c r="F268" s="15" t="s">
        <v>464</v>
      </c>
      <c r="G268" s="1">
        <v>1.0</v>
      </c>
    </row>
    <row r="269">
      <c r="A269" s="59" t="s">
        <v>1249</v>
      </c>
      <c r="B269" s="32" t="s">
        <v>46</v>
      </c>
      <c r="C269" s="707" t="s">
        <v>633</v>
      </c>
      <c r="D269" s="65"/>
      <c r="E269" s="16">
        <v>56.25</v>
      </c>
      <c r="F269" s="15" t="s">
        <v>464</v>
      </c>
      <c r="G269" s="1">
        <v>1.0</v>
      </c>
    </row>
    <row r="270">
      <c r="A270" s="59" t="s">
        <v>1250</v>
      </c>
      <c r="B270" s="32" t="s">
        <v>46</v>
      </c>
      <c r="C270" s="707" t="s">
        <v>725</v>
      </c>
      <c r="D270" s="65"/>
      <c r="E270" s="16">
        <v>33.75</v>
      </c>
      <c r="F270" s="15" t="s">
        <v>464</v>
      </c>
      <c r="G270" s="1">
        <v>1.0</v>
      </c>
    </row>
    <row r="271">
      <c r="A271" s="59" t="s">
        <v>1251</v>
      </c>
      <c r="B271" s="32" t="s">
        <v>46</v>
      </c>
      <c r="C271" s="707" t="s">
        <v>1026</v>
      </c>
      <c r="D271" s="65"/>
      <c r="E271" s="16">
        <v>0.45</v>
      </c>
      <c r="F271" s="15" t="s">
        <v>146</v>
      </c>
      <c r="G271" s="1">
        <v>1.0</v>
      </c>
    </row>
    <row r="272">
      <c r="A272" s="59" t="s">
        <v>1252</v>
      </c>
      <c r="B272" s="32" t="s">
        <v>46</v>
      </c>
      <c r="C272" s="707" t="s">
        <v>989</v>
      </c>
      <c r="D272" s="65"/>
      <c r="E272" s="16">
        <v>135.0</v>
      </c>
      <c r="F272" s="15" t="s">
        <v>464</v>
      </c>
      <c r="G272" s="1">
        <v>1.0</v>
      </c>
    </row>
    <row r="273">
      <c r="A273" s="59" t="s">
        <v>1253</v>
      </c>
      <c r="B273" s="32" t="s">
        <v>46</v>
      </c>
      <c r="C273" s="707" t="s">
        <v>652</v>
      </c>
      <c r="D273" s="65"/>
      <c r="E273" s="16">
        <v>28.125</v>
      </c>
      <c r="F273" s="15" t="s">
        <v>464</v>
      </c>
      <c r="G273" s="1">
        <v>1.0</v>
      </c>
    </row>
    <row r="274">
      <c r="A274" s="59" t="s">
        <v>1254</v>
      </c>
      <c r="B274" s="32" t="s">
        <v>46</v>
      </c>
      <c r="C274" s="707" t="s">
        <v>636</v>
      </c>
      <c r="D274" s="64" t="s">
        <v>1031</v>
      </c>
      <c r="E274" s="16">
        <v>0.675</v>
      </c>
      <c r="F274" s="15" t="s">
        <v>19</v>
      </c>
      <c r="G274" s="1">
        <v>1.0</v>
      </c>
    </row>
    <row r="275">
      <c r="A275" s="59" t="s">
        <v>1255</v>
      </c>
      <c r="B275" s="32" t="s">
        <v>46</v>
      </c>
      <c r="C275" s="707" t="s">
        <v>609</v>
      </c>
      <c r="D275" s="64" t="s">
        <v>1256</v>
      </c>
      <c r="E275" s="16">
        <v>1.125</v>
      </c>
      <c r="F275" s="15" t="s">
        <v>19</v>
      </c>
      <c r="G275" s="1">
        <v>1.0</v>
      </c>
    </row>
    <row r="276">
      <c r="A276" s="59" t="s">
        <v>1257</v>
      </c>
      <c r="B276" s="32" t="s">
        <v>48</v>
      </c>
      <c r="C276" s="707" t="s">
        <v>541</v>
      </c>
      <c r="D276" s="65"/>
      <c r="E276" s="16">
        <v>1.5</v>
      </c>
      <c r="F276" s="15" t="s">
        <v>349</v>
      </c>
      <c r="G276" s="1">
        <v>1.0</v>
      </c>
    </row>
    <row r="277">
      <c r="A277" s="59" t="s">
        <v>1258</v>
      </c>
      <c r="B277" s="32" t="s">
        <v>48</v>
      </c>
      <c r="C277" s="707" t="s">
        <v>432</v>
      </c>
      <c r="D277" s="65"/>
      <c r="E277" s="16">
        <v>1.25</v>
      </c>
      <c r="F277" s="15" t="s">
        <v>349</v>
      </c>
      <c r="G277" s="1">
        <v>1.0</v>
      </c>
    </row>
    <row r="278">
      <c r="A278" s="59" t="s">
        <v>1259</v>
      </c>
      <c r="B278" s="32" t="s">
        <v>48</v>
      </c>
      <c r="C278" s="707" t="s">
        <v>673</v>
      </c>
      <c r="D278" s="65"/>
      <c r="E278" s="16">
        <v>0.63</v>
      </c>
      <c r="F278" s="15" t="s">
        <v>349</v>
      </c>
      <c r="G278" s="1">
        <v>1.0</v>
      </c>
    </row>
    <row r="279">
      <c r="A279" s="59" t="s">
        <v>1260</v>
      </c>
      <c r="B279" s="32" t="s">
        <v>48</v>
      </c>
      <c r="C279" s="707" t="s">
        <v>989</v>
      </c>
      <c r="D279" s="65"/>
      <c r="E279" s="16">
        <v>50.0</v>
      </c>
      <c r="F279" s="15" t="s">
        <v>464</v>
      </c>
      <c r="G279" s="1">
        <v>1.0</v>
      </c>
    </row>
    <row r="280">
      <c r="A280" s="59" t="s">
        <v>1261</v>
      </c>
      <c r="B280" s="32" t="s">
        <v>48</v>
      </c>
      <c r="C280" s="707" t="s">
        <v>869</v>
      </c>
      <c r="D280" s="66"/>
      <c r="E280" s="16">
        <v>0.125</v>
      </c>
      <c r="F280" s="15" t="s">
        <v>19</v>
      </c>
      <c r="G280" s="1">
        <v>1.0</v>
      </c>
    </row>
    <row r="281">
      <c r="A281" s="59" t="s">
        <v>1262</v>
      </c>
      <c r="B281" s="32" t="s">
        <v>48</v>
      </c>
      <c r="C281" s="707" t="s">
        <v>936</v>
      </c>
      <c r="D281" s="66"/>
      <c r="E281" s="16">
        <v>17.5</v>
      </c>
      <c r="F281" s="15" t="s">
        <v>464</v>
      </c>
      <c r="G281" s="1">
        <v>1.0</v>
      </c>
    </row>
    <row r="282">
      <c r="A282" s="59" t="s">
        <v>1263</v>
      </c>
      <c r="B282" s="32" t="s">
        <v>48</v>
      </c>
      <c r="C282" s="707" t="s">
        <v>495</v>
      </c>
      <c r="D282" s="66"/>
      <c r="E282" s="16">
        <v>2.5</v>
      </c>
      <c r="F282" s="15" t="s">
        <v>464</v>
      </c>
      <c r="G282" s="1">
        <v>1.0</v>
      </c>
    </row>
    <row r="283">
      <c r="A283" s="59" t="s">
        <v>1264</v>
      </c>
      <c r="B283" s="32" t="s">
        <v>48</v>
      </c>
      <c r="C283" s="707" t="s">
        <v>616</v>
      </c>
      <c r="D283" s="66"/>
      <c r="E283" s="16">
        <v>50.0</v>
      </c>
      <c r="F283" s="15" t="s">
        <v>671</v>
      </c>
      <c r="G283" s="1">
        <v>1.0</v>
      </c>
    </row>
    <row r="284">
      <c r="A284" s="59" t="s">
        <v>1265</v>
      </c>
      <c r="B284" s="32" t="s">
        <v>48</v>
      </c>
      <c r="C284" s="707" t="s">
        <v>699</v>
      </c>
      <c r="D284" s="66"/>
      <c r="E284" s="16">
        <v>5.0</v>
      </c>
      <c r="F284" s="15" t="s">
        <v>464</v>
      </c>
      <c r="G284" s="1">
        <v>1.0</v>
      </c>
    </row>
    <row r="285">
      <c r="A285" s="59" t="s">
        <v>1266</v>
      </c>
      <c r="B285" s="32" t="s">
        <v>48</v>
      </c>
      <c r="C285" s="707" t="s">
        <v>696</v>
      </c>
      <c r="D285" s="66"/>
      <c r="E285" s="16">
        <v>7.5</v>
      </c>
      <c r="F285" s="15" t="s">
        <v>464</v>
      </c>
      <c r="G285" s="1">
        <v>1.0</v>
      </c>
    </row>
    <row r="286">
      <c r="A286" s="59" t="s">
        <v>1267</v>
      </c>
      <c r="B286" s="32" t="s">
        <v>48</v>
      </c>
      <c r="C286" s="707" t="s">
        <v>663</v>
      </c>
      <c r="D286" s="64" t="s">
        <v>741</v>
      </c>
      <c r="E286" s="16">
        <v>50.0</v>
      </c>
      <c r="F286" s="15" t="s">
        <v>671</v>
      </c>
      <c r="G286" s="1">
        <v>1.0</v>
      </c>
    </row>
    <row r="287">
      <c r="A287" s="59" t="s">
        <v>1268</v>
      </c>
      <c r="B287" s="32" t="s">
        <v>48</v>
      </c>
      <c r="C287" s="707" t="s">
        <v>827</v>
      </c>
      <c r="D287" s="66"/>
      <c r="E287" s="16">
        <v>37.5</v>
      </c>
      <c r="F287" s="15" t="s">
        <v>464</v>
      </c>
      <c r="G287" s="1">
        <v>1.0</v>
      </c>
    </row>
    <row r="288">
      <c r="A288" s="59" t="s">
        <v>1269</v>
      </c>
      <c r="B288" s="32" t="s">
        <v>48</v>
      </c>
      <c r="C288" s="707" t="s">
        <v>736</v>
      </c>
      <c r="D288" s="66"/>
      <c r="E288" s="16">
        <v>25.0</v>
      </c>
      <c r="F288" s="15" t="s">
        <v>464</v>
      </c>
      <c r="G288" s="1">
        <v>1.0</v>
      </c>
    </row>
    <row r="289">
      <c r="A289" s="59" t="s">
        <v>1270</v>
      </c>
      <c r="B289" s="32" t="s">
        <v>48</v>
      </c>
      <c r="C289" s="707" t="s">
        <v>913</v>
      </c>
      <c r="D289" s="66"/>
      <c r="E289" s="16">
        <v>12.5</v>
      </c>
      <c r="F289" s="15" t="s">
        <v>464</v>
      </c>
      <c r="G289" s="1">
        <v>1.0</v>
      </c>
    </row>
    <row r="290">
      <c r="A290" s="59" t="s">
        <v>1271</v>
      </c>
      <c r="B290" s="32" t="s">
        <v>48</v>
      </c>
      <c r="C290" s="707" t="s">
        <v>620</v>
      </c>
      <c r="D290" s="66"/>
      <c r="E290" s="16">
        <v>1.25</v>
      </c>
      <c r="F290" s="15" t="s">
        <v>464</v>
      </c>
      <c r="G290" s="1">
        <v>1.0</v>
      </c>
    </row>
    <row r="291">
      <c r="A291" s="59" t="s">
        <v>1272</v>
      </c>
      <c r="B291" s="32" t="s">
        <v>48</v>
      </c>
      <c r="C291" s="707" t="s">
        <v>642</v>
      </c>
      <c r="D291" s="65"/>
      <c r="E291" s="16">
        <v>1.25</v>
      </c>
      <c r="F291" s="15" t="s">
        <v>464</v>
      </c>
      <c r="G291" s="1">
        <v>1.0</v>
      </c>
    </row>
    <row r="292">
      <c r="A292" s="59" t="s">
        <v>1273</v>
      </c>
      <c r="B292" s="32" t="s">
        <v>48</v>
      </c>
      <c r="C292" s="707" t="s">
        <v>471</v>
      </c>
      <c r="D292" s="65"/>
      <c r="E292" s="16">
        <v>1.25</v>
      </c>
      <c r="F292" s="15" t="s">
        <v>464</v>
      </c>
      <c r="G292" s="1">
        <v>1.0</v>
      </c>
    </row>
    <row r="293">
      <c r="A293" s="59" t="s">
        <v>1274</v>
      </c>
      <c r="B293" s="32" t="s">
        <v>48</v>
      </c>
      <c r="C293" s="707" t="s">
        <v>495</v>
      </c>
      <c r="D293" s="65"/>
      <c r="E293" s="16">
        <v>2.5</v>
      </c>
      <c r="F293" s="15" t="s">
        <v>464</v>
      </c>
      <c r="G293" s="1">
        <v>1.0</v>
      </c>
    </row>
    <row r="294">
      <c r="A294" s="59" t="s">
        <v>1275</v>
      </c>
      <c r="B294" s="32" t="s">
        <v>48</v>
      </c>
      <c r="C294" s="707" t="s">
        <v>751</v>
      </c>
      <c r="D294" s="65"/>
      <c r="E294" s="16">
        <v>5.0</v>
      </c>
      <c r="F294" s="15" t="s">
        <v>464</v>
      </c>
      <c r="G294" s="1">
        <v>1.0</v>
      </c>
    </row>
    <row r="295">
      <c r="A295" s="59" t="s">
        <v>1276</v>
      </c>
      <c r="B295" s="32" t="s">
        <v>48</v>
      </c>
      <c r="C295" s="707" t="s">
        <v>633</v>
      </c>
      <c r="D295" s="65"/>
      <c r="E295" s="16">
        <v>15.0</v>
      </c>
      <c r="F295" s="15" t="s">
        <v>464</v>
      </c>
      <c r="G295" s="1">
        <v>1.0</v>
      </c>
    </row>
    <row r="296">
      <c r="A296" s="59" t="s">
        <v>1277</v>
      </c>
      <c r="B296" s="32" t="s">
        <v>48</v>
      </c>
      <c r="C296" s="707" t="s">
        <v>725</v>
      </c>
      <c r="D296" s="65"/>
      <c r="E296" s="16">
        <v>10.0</v>
      </c>
      <c r="F296" s="15" t="s">
        <v>464</v>
      </c>
      <c r="G296" s="1">
        <v>1.0</v>
      </c>
    </row>
    <row r="297">
      <c r="A297" s="59" t="s">
        <v>1278</v>
      </c>
      <c r="B297" s="32" t="s">
        <v>48</v>
      </c>
      <c r="C297" s="707" t="s">
        <v>521</v>
      </c>
      <c r="D297" s="65"/>
      <c r="E297" s="16">
        <v>50.0</v>
      </c>
      <c r="F297" s="15" t="s">
        <v>464</v>
      </c>
      <c r="G297" s="1">
        <v>1.0</v>
      </c>
    </row>
    <row r="298">
      <c r="A298" s="59" t="s">
        <v>1279</v>
      </c>
      <c r="B298" s="32" t="s">
        <v>48</v>
      </c>
      <c r="C298" s="707" t="s">
        <v>652</v>
      </c>
      <c r="D298" s="65"/>
      <c r="E298" s="16">
        <v>2.5</v>
      </c>
      <c r="F298" s="15" t="s">
        <v>464</v>
      </c>
      <c r="G298" s="1">
        <v>1.0</v>
      </c>
    </row>
    <row r="299">
      <c r="A299" s="59" t="s">
        <v>1280</v>
      </c>
      <c r="B299" s="32" t="s">
        <v>48</v>
      </c>
      <c r="C299" s="707" t="s">
        <v>636</v>
      </c>
      <c r="D299" s="65"/>
      <c r="E299" s="16">
        <v>0.1</v>
      </c>
      <c r="F299" s="15" t="s">
        <v>19</v>
      </c>
      <c r="G299" s="1">
        <v>1.0</v>
      </c>
    </row>
    <row r="300">
      <c r="A300" s="59" t="s">
        <v>1281</v>
      </c>
      <c r="B300" s="32" t="s">
        <v>50</v>
      </c>
      <c r="C300" s="707" t="s">
        <v>541</v>
      </c>
      <c r="D300" s="64" t="s">
        <v>1282</v>
      </c>
      <c r="E300" s="16">
        <v>4.0</v>
      </c>
      <c r="F300" s="15" t="s">
        <v>349</v>
      </c>
      <c r="G300" s="1">
        <v>1.0</v>
      </c>
    </row>
    <row r="301">
      <c r="A301" s="59" t="s">
        <v>1283</v>
      </c>
      <c r="B301" s="32" t="s">
        <v>50</v>
      </c>
      <c r="C301" s="707" t="s">
        <v>673</v>
      </c>
      <c r="D301" s="65"/>
      <c r="E301" s="16">
        <v>1.55</v>
      </c>
      <c r="F301" s="15" t="s">
        <v>349</v>
      </c>
      <c r="G301" s="1">
        <v>1.0</v>
      </c>
    </row>
    <row r="302">
      <c r="A302" s="59" t="s">
        <v>1284</v>
      </c>
      <c r="B302" s="32" t="s">
        <v>50</v>
      </c>
      <c r="C302" s="707" t="s">
        <v>432</v>
      </c>
      <c r="D302" s="65"/>
      <c r="E302" s="16">
        <v>3.0</v>
      </c>
      <c r="F302" s="15" t="s">
        <v>349</v>
      </c>
      <c r="G302" s="1">
        <v>1.0</v>
      </c>
    </row>
    <row r="303">
      <c r="A303" s="59" t="s">
        <v>1285</v>
      </c>
      <c r="B303" s="32" t="s">
        <v>50</v>
      </c>
      <c r="C303" s="707" t="s">
        <v>1103</v>
      </c>
      <c r="D303" s="65"/>
      <c r="E303" s="37">
        <v>8.5</v>
      </c>
      <c r="F303" s="20" t="s">
        <v>146</v>
      </c>
      <c r="G303" s="1">
        <v>1.0</v>
      </c>
    </row>
    <row r="304">
      <c r="A304" s="59" t="s">
        <v>1286</v>
      </c>
      <c r="B304" s="32" t="s">
        <v>50</v>
      </c>
      <c r="C304" s="707" t="s">
        <v>1106</v>
      </c>
      <c r="D304" s="65"/>
      <c r="E304" s="37">
        <v>1.5</v>
      </c>
      <c r="F304" s="20" t="s">
        <v>349</v>
      </c>
      <c r="G304" s="1">
        <v>1.0</v>
      </c>
    </row>
    <row r="305">
      <c r="A305" s="59" t="s">
        <v>1287</v>
      </c>
      <c r="B305" s="32" t="s">
        <v>50</v>
      </c>
      <c r="C305" s="707" t="s">
        <v>869</v>
      </c>
      <c r="D305" s="65"/>
      <c r="E305" s="16">
        <v>0.06</v>
      </c>
      <c r="F305" s="15" t="s">
        <v>19</v>
      </c>
      <c r="G305" s="1">
        <v>1.0</v>
      </c>
    </row>
    <row r="306">
      <c r="A306" s="59" t="s">
        <v>1288</v>
      </c>
      <c r="B306" s="32" t="s">
        <v>50</v>
      </c>
      <c r="C306" s="707" t="s">
        <v>936</v>
      </c>
      <c r="D306" s="65"/>
      <c r="E306" s="16">
        <v>3.75</v>
      </c>
      <c r="F306" s="15" t="s">
        <v>464</v>
      </c>
      <c r="G306" s="1">
        <v>1.0</v>
      </c>
    </row>
    <row r="307">
      <c r="A307" s="59" t="s">
        <v>1289</v>
      </c>
      <c r="B307" s="32" t="s">
        <v>50</v>
      </c>
      <c r="C307" s="707" t="s">
        <v>721</v>
      </c>
      <c r="D307" s="65"/>
      <c r="E307" s="16">
        <v>6.0</v>
      </c>
      <c r="F307" s="15" t="s">
        <v>464</v>
      </c>
      <c r="G307" s="1">
        <v>1.0</v>
      </c>
    </row>
    <row r="308">
      <c r="A308" s="59" t="s">
        <v>1290</v>
      </c>
      <c r="B308" s="32" t="s">
        <v>50</v>
      </c>
      <c r="C308" s="707" t="s">
        <v>699</v>
      </c>
      <c r="D308" s="65"/>
      <c r="E308" s="16">
        <v>3.75</v>
      </c>
      <c r="F308" s="15" t="s">
        <v>464</v>
      </c>
      <c r="G308" s="1">
        <v>1.0</v>
      </c>
    </row>
    <row r="309">
      <c r="A309" s="59" t="s">
        <v>1291</v>
      </c>
      <c r="B309" s="32" t="s">
        <v>50</v>
      </c>
      <c r="C309" s="707" t="s">
        <v>663</v>
      </c>
      <c r="D309" s="64" t="s">
        <v>871</v>
      </c>
      <c r="E309" s="16">
        <v>22.5</v>
      </c>
      <c r="F309" s="15" t="s">
        <v>464</v>
      </c>
      <c r="G309" s="1">
        <v>1.0</v>
      </c>
    </row>
    <row r="310">
      <c r="A310" s="59" t="s">
        <v>1292</v>
      </c>
      <c r="B310" s="32" t="s">
        <v>50</v>
      </c>
      <c r="C310" s="707" t="s">
        <v>666</v>
      </c>
      <c r="D310" s="64" t="s">
        <v>871</v>
      </c>
      <c r="E310" s="16">
        <v>7.5</v>
      </c>
      <c r="F310" s="15" t="s">
        <v>464</v>
      </c>
      <c r="G310" s="1">
        <v>1.0</v>
      </c>
    </row>
    <row r="311">
      <c r="A311" s="59" t="s">
        <v>1293</v>
      </c>
      <c r="B311" s="32" t="s">
        <v>50</v>
      </c>
      <c r="C311" s="707" t="s">
        <v>696</v>
      </c>
      <c r="D311" s="65"/>
      <c r="E311" s="16">
        <v>6.0</v>
      </c>
      <c r="F311" s="15" t="s">
        <v>464</v>
      </c>
      <c r="G311" s="1">
        <v>1.0</v>
      </c>
    </row>
    <row r="312">
      <c r="A312" s="59" t="s">
        <v>1294</v>
      </c>
      <c r="B312" s="32" t="s">
        <v>50</v>
      </c>
      <c r="C312" s="707" t="s">
        <v>527</v>
      </c>
      <c r="D312" s="64" t="s">
        <v>1295</v>
      </c>
      <c r="E312" s="16">
        <v>0.15</v>
      </c>
      <c r="F312" s="15" t="s">
        <v>349</v>
      </c>
      <c r="G312" s="1">
        <v>1.0</v>
      </c>
    </row>
    <row r="313">
      <c r="A313" s="59" t="s">
        <v>1296</v>
      </c>
      <c r="B313" s="32" t="s">
        <v>50</v>
      </c>
      <c r="C313" s="707" t="s">
        <v>652</v>
      </c>
      <c r="D313" s="64" t="s">
        <v>1297</v>
      </c>
      <c r="E313" s="16">
        <v>15.0</v>
      </c>
      <c r="F313" s="15" t="s">
        <v>464</v>
      </c>
      <c r="G313" s="1">
        <v>1.0</v>
      </c>
    </row>
    <row r="314">
      <c r="A314" s="59" t="s">
        <v>1298</v>
      </c>
      <c r="B314" s="32" t="s">
        <v>50</v>
      </c>
      <c r="C314" s="707" t="s">
        <v>1041</v>
      </c>
      <c r="D314" s="64" t="s">
        <v>1299</v>
      </c>
      <c r="E314" s="16">
        <v>0.45</v>
      </c>
      <c r="F314" s="15" t="s">
        <v>349</v>
      </c>
      <c r="G314" s="1">
        <v>1.0</v>
      </c>
    </row>
    <row r="315">
      <c r="A315" s="59" t="s">
        <v>1300</v>
      </c>
      <c r="B315" s="32" t="s">
        <v>50</v>
      </c>
      <c r="C315" s="707" t="s">
        <v>678</v>
      </c>
      <c r="D315" s="64" t="s">
        <v>1301</v>
      </c>
      <c r="E315" s="16">
        <v>30.0</v>
      </c>
      <c r="F315" s="15" t="s">
        <v>464</v>
      </c>
      <c r="G315" s="1">
        <v>1.0</v>
      </c>
    </row>
    <row r="316">
      <c r="A316" s="59" t="s">
        <v>1302</v>
      </c>
      <c r="B316" s="32" t="s">
        <v>50</v>
      </c>
      <c r="C316" s="707" t="s">
        <v>787</v>
      </c>
      <c r="D316" s="64" t="s">
        <v>1303</v>
      </c>
      <c r="E316" s="16">
        <v>30.0</v>
      </c>
      <c r="F316" s="15" t="s">
        <v>464</v>
      </c>
      <c r="G316" s="1">
        <v>1.0</v>
      </c>
    </row>
    <row r="317">
      <c r="A317" s="59" t="s">
        <v>1304</v>
      </c>
      <c r="B317" s="32" t="s">
        <v>50</v>
      </c>
      <c r="C317" s="707" t="s">
        <v>591</v>
      </c>
      <c r="D317" s="64" t="s">
        <v>564</v>
      </c>
      <c r="E317" s="16">
        <v>0.3</v>
      </c>
      <c r="F317" s="15" t="s">
        <v>158</v>
      </c>
      <c r="G317" s="1">
        <v>1.0</v>
      </c>
    </row>
    <row r="318">
      <c r="A318" s="59" t="s">
        <v>1305</v>
      </c>
      <c r="B318" s="32" t="s">
        <v>50</v>
      </c>
      <c r="C318" s="707" t="s">
        <v>1109</v>
      </c>
      <c r="D318" s="65"/>
      <c r="E318" s="16">
        <v>0.08</v>
      </c>
      <c r="F318" s="15" t="s">
        <v>146</v>
      </c>
      <c r="G318" s="1">
        <v>1.0</v>
      </c>
    </row>
    <row r="319">
      <c r="A319" s="59" t="s">
        <v>1306</v>
      </c>
      <c r="B319" s="32" t="s">
        <v>50</v>
      </c>
      <c r="C319" s="707" t="s">
        <v>678</v>
      </c>
      <c r="D319" s="64" t="s">
        <v>1301</v>
      </c>
      <c r="E319" s="16">
        <v>30.0</v>
      </c>
      <c r="F319" s="15" t="s">
        <v>464</v>
      </c>
      <c r="G319" s="1">
        <v>1.0</v>
      </c>
    </row>
    <row r="320">
      <c r="A320" s="59" t="s">
        <v>1307</v>
      </c>
      <c r="B320" s="32" t="s">
        <v>50</v>
      </c>
      <c r="C320" s="707" t="s">
        <v>751</v>
      </c>
      <c r="D320" s="65"/>
      <c r="E320" s="16">
        <v>6.0</v>
      </c>
      <c r="F320" s="15" t="s">
        <v>464</v>
      </c>
      <c r="G320" s="1">
        <v>1.0</v>
      </c>
    </row>
    <row r="321">
      <c r="A321" s="59" t="s">
        <v>1308</v>
      </c>
      <c r="B321" s="32" t="s">
        <v>50</v>
      </c>
      <c r="C321" s="707" t="s">
        <v>1100</v>
      </c>
      <c r="D321" s="66"/>
      <c r="E321" s="37">
        <v>0.6</v>
      </c>
      <c r="F321" s="20" t="s">
        <v>19</v>
      </c>
      <c r="G321" s="1">
        <v>1.0</v>
      </c>
    </row>
    <row r="322">
      <c r="A322" s="59" t="s">
        <v>1309</v>
      </c>
      <c r="B322" s="32" t="s">
        <v>50</v>
      </c>
      <c r="C322" s="707" t="s">
        <v>989</v>
      </c>
      <c r="D322" s="66"/>
      <c r="E322" s="16">
        <v>40.5</v>
      </c>
      <c r="F322" s="15" t="s">
        <v>464</v>
      </c>
      <c r="G322" s="1">
        <v>1.0</v>
      </c>
    </row>
    <row r="323">
      <c r="A323" s="59" t="s">
        <v>1310</v>
      </c>
      <c r="B323" s="32" t="s">
        <v>50</v>
      </c>
      <c r="C323" s="707" t="s">
        <v>822</v>
      </c>
      <c r="D323" s="66"/>
      <c r="E323" s="16">
        <v>15.0</v>
      </c>
      <c r="F323" s="15" t="s">
        <v>671</v>
      </c>
      <c r="G323" s="1">
        <v>1.0</v>
      </c>
    </row>
    <row r="324">
      <c r="A324" s="59" t="s">
        <v>1312</v>
      </c>
      <c r="B324" s="32" t="s">
        <v>50</v>
      </c>
      <c r="C324" s="707" t="s">
        <v>636</v>
      </c>
      <c r="D324" s="66"/>
      <c r="E324" s="16">
        <v>0.12</v>
      </c>
      <c r="F324" s="15" t="s">
        <v>19</v>
      </c>
      <c r="G324" s="1">
        <v>1.0</v>
      </c>
    </row>
    <row r="325">
      <c r="A325" s="59" t="s">
        <v>1313</v>
      </c>
      <c r="B325" s="32" t="s">
        <v>52</v>
      </c>
      <c r="C325" s="707" t="s">
        <v>883</v>
      </c>
      <c r="D325" s="64" t="s">
        <v>1314</v>
      </c>
      <c r="E325" s="16">
        <v>1.0</v>
      </c>
      <c r="F325" s="15" t="s">
        <v>349</v>
      </c>
      <c r="G325" s="1">
        <v>1.0</v>
      </c>
    </row>
    <row r="326">
      <c r="A326" s="59" t="s">
        <v>1315</v>
      </c>
      <c r="B326" s="32" t="s">
        <v>52</v>
      </c>
      <c r="C326" s="707">
        <v>8548726.0</v>
      </c>
      <c r="D326" s="64" t="s">
        <v>1316</v>
      </c>
      <c r="E326" s="16">
        <v>1.0</v>
      </c>
      <c r="F326" s="15" t="s">
        <v>19</v>
      </c>
      <c r="G326" s="1">
        <v>1.0</v>
      </c>
    </row>
    <row r="327">
      <c r="A327" s="59" t="s">
        <v>1317</v>
      </c>
      <c r="B327" s="32" t="s">
        <v>52</v>
      </c>
      <c r="C327" s="707" t="s">
        <v>869</v>
      </c>
      <c r="D327" s="66"/>
      <c r="E327" s="16">
        <v>0.1</v>
      </c>
      <c r="F327" s="15" t="s">
        <v>146</v>
      </c>
      <c r="G327" s="1">
        <v>1.0</v>
      </c>
    </row>
    <row r="328">
      <c r="A328" s="59" t="s">
        <v>1318</v>
      </c>
      <c r="B328" s="32" t="s">
        <v>52</v>
      </c>
      <c r="C328" s="707" t="s">
        <v>527</v>
      </c>
      <c r="D328" s="64" t="s">
        <v>1319</v>
      </c>
      <c r="E328" s="16">
        <v>0.5</v>
      </c>
      <c r="F328" s="15" t="s">
        <v>146</v>
      </c>
      <c r="G328" s="1">
        <v>1.0</v>
      </c>
    </row>
    <row r="329">
      <c r="A329" s="59" t="s">
        <v>1320</v>
      </c>
      <c r="B329" s="32" t="s">
        <v>52</v>
      </c>
      <c r="C329" s="707" t="s">
        <v>1036</v>
      </c>
      <c r="D329" s="66"/>
      <c r="E329" s="16">
        <v>4.0</v>
      </c>
      <c r="F329" s="15" t="s">
        <v>158</v>
      </c>
      <c r="G329" s="1">
        <v>1.0</v>
      </c>
    </row>
    <row r="330">
      <c r="A330" s="59" t="s">
        <v>1321</v>
      </c>
      <c r="B330" s="32" t="s">
        <v>52</v>
      </c>
      <c r="C330" s="707" t="s">
        <v>620</v>
      </c>
      <c r="D330" s="66"/>
      <c r="E330" s="16">
        <v>6.0</v>
      </c>
      <c r="F330" s="15" t="s">
        <v>464</v>
      </c>
      <c r="G330" s="1">
        <v>1.0</v>
      </c>
    </row>
    <row r="331">
      <c r="A331" s="59" t="s">
        <v>1322</v>
      </c>
      <c r="B331" s="32" t="s">
        <v>52</v>
      </c>
      <c r="C331" s="707" t="s">
        <v>817</v>
      </c>
      <c r="D331" s="66"/>
      <c r="E331" s="16">
        <v>0.5</v>
      </c>
      <c r="F331" s="15" t="s">
        <v>464</v>
      </c>
      <c r="G331" s="1">
        <v>1.0</v>
      </c>
    </row>
    <row r="332">
      <c r="A332" s="59" t="s">
        <v>1323</v>
      </c>
      <c r="B332" s="32" t="s">
        <v>52</v>
      </c>
      <c r="C332" s="707" t="s">
        <v>699</v>
      </c>
      <c r="D332" s="66"/>
      <c r="E332" s="16">
        <v>6.0</v>
      </c>
      <c r="F332" s="15" t="s">
        <v>464</v>
      </c>
      <c r="G332" s="1">
        <v>1.0</v>
      </c>
    </row>
    <row r="333">
      <c r="A333" s="59" t="s">
        <v>1324</v>
      </c>
      <c r="B333" s="32" t="s">
        <v>52</v>
      </c>
      <c r="C333" s="707" t="s">
        <v>856</v>
      </c>
      <c r="D333" s="65"/>
      <c r="E333" s="16">
        <v>12.0</v>
      </c>
      <c r="F333" s="15" t="s">
        <v>464</v>
      </c>
      <c r="G333" s="1">
        <v>1.0</v>
      </c>
    </row>
    <row r="334">
      <c r="A334" s="59" t="s">
        <v>1325</v>
      </c>
      <c r="B334" s="32" t="s">
        <v>52</v>
      </c>
      <c r="C334" s="707" t="s">
        <v>1041</v>
      </c>
      <c r="D334" s="64" t="s">
        <v>1326</v>
      </c>
      <c r="E334" s="16">
        <v>1.0</v>
      </c>
      <c r="F334" s="15" t="s">
        <v>146</v>
      </c>
      <c r="G334" s="1">
        <v>1.0</v>
      </c>
    </row>
    <row r="335">
      <c r="A335" s="59" t="s">
        <v>1327</v>
      </c>
      <c r="B335" s="32" t="s">
        <v>52</v>
      </c>
      <c r="C335" s="707" t="s">
        <v>613</v>
      </c>
      <c r="D335" s="64" t="s">
        <v>1328</v>
      </c>
      <c r="E335" s="16">
        <v>0.5</v>
      </c>
      <c r="F335" s="15" t="s">
        <v>146</v>
      </c>
      <c r="G335" s="1">
        <v>1.0</v>
      </c>
    </row>
    <row r="336">
      <c r="A336" s="59" t="s">
        <v>1329</v>
      </c>
      <c r="B336" s="32" t="s">
        <v>52</v>
      </c>
      <c r="C336" s="707" t="s">
        <v>609</v>
      </c>
      <c r="D336" s="64" t="s">
        <v>1330</v>
      </c>
      <c r="E336" s="16">
        <v>0.12</v>
      </c>
      <c r="F336" s="15" t="s">
        <v>19</v>
      </c>
      <c r="G336" s="1">
        <v>1.0</v>
      </c>
    </row>
    <row r="337">
      <c r="A337" s="59" t="s">
        <v>1331</v>
      </c>
      <c r="B337" s="32" t="s">
        <v>52</v>
      </c>
      <c r="C337" s="707" t="s">
        <v>1026</v>
      </c>
      <c r="D337" s="65"/>
      <c r="E337" s="16">
        <v>0.016</v>
      </c>
      <c r="F337" s="15" t="s">
        <v>146</v>
      </c>
      <c r="G337" s="1">
        <v>1.0</v>
      </c>
    </row>
    <row r="338">
      <c r="A338" s="59" t="s">
        <v>1332</v>
      </c>
      <c r="B338" s="32" t="s">
        <v>52</v>
      </c>
      <c r="C338" s="707" t="s">
        <v>652</v>
      </c>
      <c r="D338" s="65"/>
      <c r="E338" s="16">
        <v>6.0</v>
      </c>
      <c r="F338" s="15" t="s">
        <v>464</v>
      </c>
      <c r="G338" s="1">
        <v>1.0</v>
      </c>
    </row>
    <row r="339">
      <c r="A339" s="59" t="s">
        <v>1333</v>
      </c>
      <c r="B339" s="32" t="s">
        <v>52</v>
      </c>
      <c r="C339" s="707" t="s">
        <v>989</v>
      </c>
      <c r="D339" s="65"/>
      <c r="E339" s="16">
        <v>40.0</v>
      </c>
      <c r="F339" s="15" t="s">
        <v>464</v>
      </c>
      <c r="G339" s="1">
        <v>1.0</v>
      </c>
    </row>
    <row r="340">
      <c r="A340" s="59" t="s">
        <v>1334</v>
      </c>
      <c r="B340" s="32" t="s">
        <v>52</v>
      </c>
      <c r="C340" s="707" t="s">
        <v>636</v>
      </c>
      <c r="D340" s="60" t="s">
        <v>1335</v>
      </c>
      <c r="E340" s="16">
        <v>0.04</v>
      </c>
      <c r="F340" s="15" t="s">
        <v>146</v>
      </c>
      <c r="G340" s="1">
        <v>1.0</v>
      </c>
    </row>
    <row r="341">
      <c r="A341" s="59" t="s">
        <v>1336</v>
      </c>
      <c r="B341" s="32" t="s">
        <v>52</v>
      </c>
      <c r="C341" s="707" t="s">
        <v>736</v>
      </c>
      <c r="D341" s="65"/>
      <c r="E341" s="16">
        <v>36.0</v>
      </c>
      <c r="F341" s="15" t="s">
        <v>464</v>
      </c>
      <c r="G341" s="1">
        <v>1.0</v>
      </c>
    </row>
    <row r="342">
      <c r="A342" s="59" t="s">
        <v>1337</v>
      </c>
      <c r="B342" s="32" t="s">
        <v>52</v>
      </c>
      <c r="C342" s="707" t="s">
        <v>913</v>
      </c>
      <c r="D342" s="65"/>
      <c r="E342" s="16">
        <v>36.0</v>
      </c>
      <c r="F342" s="15" t="s">
        <v>464</v>
      </c>
      <c r="G342" s="1">
        <v>1.0</v>
      </c>
    </row>
    <row r="343">
      <c r="A343" s="59" t="s">
        <v>1338</v>
      </c>
      <c r="B343" s="32" t="s">
        <v>52</v>
      </c>
      <c r="C343" s="707" t="s">
        <v>827</v>
      </c>
      <c r="D343" s="65"/>
      <c r="E343" s="16">
        <v>36.0</v>
      </c>
      <c r="F343" s="15" t="s">
        <v>464</v>
      </c>
      <c r="G343" s="1">
        <v>1.0</v>
      </c>
    </row>
    <row r="344">
      <c r="A344" s="59" t="s">
        <v>1339</v>
      </c>
      <c r="B344" s="32" t="s">
        <v>52</v>
      </c>
      <c r="C344" s="707" t="s">
        <v>1100</v>
      </c>
      <c r="D344" s="65"/>
      <c r="E344" s="37">
        <v>40.0</v>
      </c>
      <c r="F344" s="20" t="s">
        <v>464</v>
      </c>
      <c r="G344" s="1">
        <v>1.0</v>
      </c>
    </row>
    <row r="345">
      <c r="A345" s="59" t="s">
        <v>1340</v>
      </c>
      <c r="B345" s="32" t="s">
        <v>52</v>
      </c>
      <c r="C345" s="707" t="s">
        <v>663</v>
      </c>
      <c r="D345" s="64" t="s">
        <v>1341</v>
      </c>
      <c r="E345" s="16">
        <v>20.0</v>
      </c>
      <c r="F345" s="15" t="s">
        <v>464</v>
      </c>
      <c r="G345" s="1">
        <v>1.0</v>
      </c>
    </row>
    <row r="346">
      <c r="A346" s="59" t="s">
        <v>1342</v>
      </c>
      <c r="B346" s="32" t="s">
        <v>52</v>
      </c>
      <c r="C346" s="707" t="s">
        <v>636</v>
      </c>
      <c r="D346" s="60" t="s">
        <v>1335</v>
      </c>
      <c r="E346" s="16">
        <v>0.06</v>
      </c>
      <c r="F346" s="15" t="s">
        <v>146</v>
      </c>
      <c r="G346" s="1">
        <v>1.0</v>
      </c>
    </row>
    <row r="347">
      <c r="A347" s="59" t="s">
        <v>1343</v>
      </c>
      <c r="B347" s="32" t="s">
        <v>54</v>
      </c>
      <c r="C347" s="707" t="s">
        <v>1096</v>
      </c>
      <c r="D347" s="65"/>
      <c r="E347" s="51">
        <v>7.5</v>
      </c>
      <c r="F347" s="29" t="s">
        <v>349</v>
      </c>
      <c r="G347" s="1">
        <v>1.0</v>
      </c>
    </row>
    <row r="348">
      <c r="A348" s="59" t="s">
        <v>1344</v>
      </c>
      <c r="B348" s="32" t="s">
        <v>54</v>
      </c>
      <c r="C348" s="707" t="s">
        <v>1029</v>
      </c>
      <c r="D348" s="65"/>
      <c r="E348" s="21">
        <v>1.25</v>
      </c>
      <c r="F348" s="28" t="s">
        <v>349</v>
      </c>
      <c r="G348" s="1">
        <v>1.0</v>
      </c>
    </row>
    <row r="349">
      <c r="A349" s="59" t="s">
        <v>1345</v>
      </c>
      <c r="B349" s="32" t="s">
        <v>54</v>
      </c>
      <c r="C349" s="707" t="s">
        <v>926</v>
      </c>
      <c r="D349" s="65"/>
      <c r="E349" s="21">
        <v>2.5</v>
      </c>
      <c r="F349" s="28" t="s">
        <v>349</v>
      </c>
      <c r="G349" s="1">
        <v>1.0</v>
      </c>
    </row>
    <row r="350">
      <c r="A350" s="59" t="s">
        <v>1346</v>
      </c>
      <c r="B350" s="32" t="s">
        <v>54</v>
      </c>
      <c r="C350" s="707" t="s">
        <v>792</v>
      </c>
      <c r="D350" s="65"/>
      <c r="E350" s="21">
        <v>2.5</v>
      </c>
      <c r="F350" s="28" t="s">
        <v>349</v>
      </c>
      <c r="G350" s="1">
        <v>1.0</v>
      </c>
    </row>
    <row r="351">
      <c r="A351" s="59" t="s">
        <v>1347</v>
      </c>
      <c r="B351" s="32" t="s">
        <v>54</v>
      </c>
      <c r="C351" s="707" t="s">
        <v>731</v>
      </c>
      <c r="D351" s="64" t="s">
        <v>1348</v>
      </c>
      <c r="E351" s="21">
        <v>7.5</v>
      </c>
      <c r="F351" s="28" t="s">
        <v>161</v>
      </c>
      <c r="G351" s="1">
        <v>1.0</v>
      </c>
    </row>
    <row r="352">
      <c r="A352" s="59" t="s">
        <v>1349</v>
      </c>
      <c r="B352" s="32" t="s">
        <v>54</v>
      </c>
      <c r="C352" s="707" t="s">
        <v>639</v>
      </c>
      <c r="D352" s="65"/>
      <c r="E352" s="21">
        <v>1.0</v>
      </c>
      <c r="F352" s="28" t="s">
        <v>349</v>
      </c>
      <c r="G352" s="1">
        <v>1.0</v>
      </c>
    </row>
    <row r="353">
      <c r="A353" s="59" t="s">
        <v>1350</v>
      </c>
      <c r="B353" s="32" t="s">
        <v>54</v>
      </c>
      <c r="C353" s="707" t="s">
        <v>989</v>
      </c>
      <c r="D353" s="65"/>
      <c r="E353" s="21">
        <v>150.0</v>
      </c>
      <c r="F353" s="28" t="s">
        <v>464</v>
      </c>
      <c r="G353" s="1">
        <v>1.0</v>
      </c>
    </row>
    <row r="354">
      <c r="A354" s="59" t="s">
        <v>1351</v>
      </c>
      <c r="B354" s="32" t="s">
        <v>54</v>
      </c>
      <c r="C354" s="707" t="s">
        <v>696</v>
      </c>
      <c r="D354" s="65"/>
      <c r="E354" s="21">
        <v>5.0</v>
      </c>
      <c r="F354" s="28" t="s">
        <v>464</v>
      </c>
      <c r="G354" s="1">
        <v>1.0</v>
      </c>
    </row>
    <row r="355">
      <c r="A355" s="59" t="s">
        <v>1352</v>
      </c>
      <c r="B355" s="32" t="s">
        <v>54</v>
      </c>
      <c r="C355" s="707" t="s">
        <v>616</v>
      </c>
      <c r="D355" s="66"/>
      <c r="E355" s="21">
        <v>0.2</v>
      </c>
      <c r="F355" s="28" t="s">
        <v>19</v>
      </c>
      <c r="G355" s="1">
        <v>1.0</v>
      </c>
    </row>
    <row r="356">
      <c r="A356" s="59" t="s">
        <v>1354</v>
      </c>
      <c r="B356" s="32" t="s">
        <v>54</v>
      </c>
      <c r="C356" s="707" t="s">
        <v>616</v>
      </c>
      <c r="D356" s="66"/>
      <c r="E356" s="21">
        <v>0.25</v>
      </c>
      <c r="F356" s="28" t="s">
        <v>19</v>
      </c>
      <c r="G356" s="1">
        <v>1.0</v>
      </c>
    </row>
    <row r="357">
      <c r="A357" s="59" t="s">
        <v>1355</v>
      </c>
      <c r="B357" s="32" t="s">
        <v>54</v>
      </c>
      <c r="C357" s="707" t="s">
        <v>591</v>
      </c>
      <c r="D357" s="66"/>
      <c r="E357" s="21">
        <v>3.2</v>
      </c>
      <c r="F357" s="28" t="s">
        <v>158</v>
      </c>
      <c r="G357" s="1">
        <v>1.0</v>
      </c>
    </row>
    <row r="358">
      <c r="A358" s="59" t="s">
        <v>1356</v>
      </c>
      <c r="B358" s="32" t="s">
        <v>54</v>
      </c>
      <c r="C358" s="707" t="s">
        <v>591</v>
      </c>
      <c r="D358" s="64" t="s">
        <v>1357</v>
      </c>
      <c r="E358" s="21">
        <v>0.95</v>
      </c>
      <c r="F358" s="28" t="s">
        <v>146</v>
      </c>
      <c r="G358" s="1">
        <v>1.0</v>
      </c>
    </row>
    <row r="359">
      <c r="A359" s="59" t="s">
        <v>1358</v>
      </c>
      <c r="B359" s="32" t="s">
        <v>54</v>
      </c>
      <c r="C359" s="707" t="s">
        <v>613</v>
      </c>
      <c r="D359" s="64" t="s">
        <v>1359</v>
      </c>
      <c r="E359" s="21">
        <v>1.5</v>
      </c>
      <c r="F359" s="28" t="s">
        <v>19</v>
      </c>
      <c r="G359" s="1">
        <v>1.0</v>
      </c>
    </row>
    <row r="360">
      <c r="A360" s="59" t="s">
        <v>1360</v>
      </c>
      <c r="B360" s="32" t="s">
        <v>54</v>
      </c>
      <c r="C360" s="707" t="s">
        <v>721</v>
      </c>
      <c r="D360" s="66"/>
      <c r="E360" s="21">
        <v>15.0</v>
      </c>
      <c r="F360" s="28" t="s">
        <v>464</v>
      </c>
      <c r="G360" s="1">
        <v>1.0</v>
      </c>
    </row>
    <row r="361">
      <c r="A361" s="59" t="s">
        <v>1361</v>
      </c>
      <c r="B361" s="32" t="s">
        <v>54</v>
      </c>
      <c r="C361" s="707" t="s">
        <v>666</v>
      </c>
      <c r="D361" s="66"/>
      <c r="E361" s="21">
        <v>50.0</v>
      </c>
      <c r="F361" s="28" t="s">
        <v>464</v>
      </c>
      <c r="G361" s="1">
        <v>1.0</v>
      </c>
    </row>
    <row r="362">
      <c r="A362" s="59" t="s">
        <v>1362</v>
      </c>
      <c r="B362" s="32" t="s">
        <v>54</v>
      </c>
      <c r="C362" s="707" t="s">
        <v>597</v>
      </c>
      <c r="D362" s="66"/>
      <c r="E362" s="21">
        <v>0.3</v>
      </c>
      <c r="F362" s="28" t="s">
        <v>19</v>
      </c>
      <c r="G362" s="1">
        <v>1.0</v>
      </c>
    </row>
    <row r="363">
      <c r="A363" s="59" t="s">
        <v>1363</v>
      </c>
      <c r="B363" s="32" t="s">
        <v>54</v>
      </c>
      <c r="C363" s="707" t="s">
        <v>936</v>
      </c>
      <c r="D363" s="66"/>
      <c r="E363" s="12"/>
      <c r="F363" s="12"/>
      <c r="G363" s="1">
        <v>1.0</v>
      </c>
    </row>
    <row r="364">
      <c r="A364" s="59" t="s">
        <v>1364</v>
      </c>
      <c r="B364" s="32" t="s">
        <v>54</v>
      </c>
      <c r="C364" s="707" t="s">
        <v>1058</v>
      </c>
      <c r="D364" s="66"/>
      <c r="E364" s="12"/>
      <c r="F364" s="12"/>
      <c r="G364" s="1">
        <v>1.0</v>
      </c>
    </row>
    <row r="365">
      <c r="A365" s="59" t="s">
        <v>1365</v>
      </c>
      <c r="B365" s="32" t="s">
        <v>54</v>
      </c>
      <c r="C365" s="707" t="s">
        <v>495</v>
      </c>
      <c r="D365" s="66"/>
      <c r="E365" s="12"/>
      <c r="F365" s="12"/>
      <c r="G365" s="1">
        <v>1.0</v>
      </c>
    </row>
    <row r="366">
      <c r="A366" s="59" t="s">
        <v>1366</v>
      </c>
      <c r="B366" s="32" t="s">
        <v>54</v>
      </c>
      <c r="C366" s="707" t="s">
        <v>616</v>
      </c>
      <c r="D366" s="66"/>
      <c r="E366" s="12"/>
      <c r="F366" s="12"/>
      <c r="G366" s="1">
        <v>1.0</v>
      </c>
    </row>
    <row r="367">
      <c r="A367" s="59" t="s">
        <v>1367</v>
      </c>
      <c r="B367" s="32" t="s">
        <v>54</v>
      </c>
      <c r="C367" s="707" t="s">
        <v>699</v>
      </c>
      <c r="D367" s="66"/>
      <c r="E367" s="12"/>
      <c r="F367" s="12"/>
      <c r="G367" s="1">
        <v>1.0</v>
      </c>
    </row>
    <row r="368">
      <c r="A368" s="59" t="s">
        <v>1368</v>
      </c>
      <c r="B368" s="32" t="s">
        <v>56</v>
      </c>
      <c r="C368" s="709" t="s">
        <v>1112</v>
      </c>
      <c r="D368" s="65"/>
      <c r="E368" s="31">
        <v>8.0</v>
      </c>
      <c r="F368" s="30" t="s">
        <v>19</v>
      </c>
      <c r="G368" s="1">
        <v>1.0</v>
      </c>
    </row>
    <row r="369">
      <c r="A369" s="59" t="s">
        <v>1369</v>
      </c>
      <c r="B369" s="32" t="s">
        <v>56</v>
      </c>
      <c r="C369" s="707" t="s">
        <v>655</v>
      </c>
      <c r="D369" s="64" t="s">
        <v>1370</v>
      </c>
      <c r="E369" s="37">
        <v>0.18</v>
      </c>
      <c r="F369" s="20" t="s">
        <v>19</v>
      </c>
      <c r="G369" s="1">
        <v>1.0</v>
      </c>
    </row>
    <row r="370">
      <c r="A370" s="59" t="s">
        <v>1371</v>
      </c>
      <c r="B370" s="32" t="s">
        <v>56</v>
      </c>
      <c r="C370" s="707" t="s">
        <v>721</v>
      </c>
      <c r="D370" s="65"/>
      <c r="E370" s="37">
        <v>8.0</v>
      </c>
      <c r="F370" s="20" t="s">
        <v>464</v>
      </c>
      <c r="G370" s="1">
        <v>1.0</v>
      </c>
    </row>
    <row r="371">
      <c r="A371" s="59" t="s">
        <v>1372</v>
      </c>
      <c r="B371" s="32" t="s">
        <v>56</v>
      </c>
      <c r="C371" s="707" t="s">
        <v>666</v>
      </c>
      <c r="D371" s="64" t="s">
        <v>741</v>
      </c>
      <c r="E371" s="37">
        <v>8.0</v>
      </c>
      <c r="F371" s="20" t="s">
        <v>671</v>
      </c>
      <c r="G371" s="1">
        <v>1.0</v>
      </c>
    </row>
    <row r="372">
      <c r="A372" s="59" t="s">
        <v>1373</v>
      </c>
      <c r="B372" s="32" t="s">
        <v>56</v>
      </c>
      <c r="C372" s="707" t="s">
        <v>663</v>
      </c>
      <c r="D372" s="64" t="s">
        <v>741</v>
      </c>
      <c r="E372" s="37">
        <v>40.0</v>
      </c>
      <c r="F372" s="20" t="s">
        <v>671</v>
      </c>
      <c r="G372" s="1">
        <v>1.0</v>
      </c>
    </row>
    <row r="373">
      <c r="A373" s="59" t="s">
        <v>1374</v>
      </c>
      <c r="B373" s="32" t="s">
        <v>56</v>
      </c>
      <c r="C373" s="707" t="s">
        <v>699</v>
      </c>
      <c r="D373" s="65"/>
      <c r="E373" s="37">
        <v>6.0</v>
      </c>
      <c r="F373" s="20" t="s">
        <v>464</v>
      </c>
      <c r="G373" s="1">
        <v>1.0</v>
      </c>
    </row>
    <row r="374">
      <c r="A374" s="59" t="s">
        <v>1375</v>
      </c>
      <c r="B374" s="32" t="s">
        <v>56</v>
      </c>
      <c r="C374" s="707" t="s">
        <v>696</v>
      </c>
      <c r="D374" s="65"/>
      <c r="E374" s="37">
        <v>12.0</v>
      </c>
      <c r="F374" s="20" t="s">
        <v>464</v>
      </c>
      <c r="G374" s="1">
        <v>1.0</v>
      </c>
    </row>
    <row r="375">
      <c r="A375" s="59" t="s">
        <v>1376</v>
      </c>
      <c r="B375" s="32" t="s">
        <v>56</v>
      </c>
      <c r="C375" s="707" t="s">
        <v>827</v>
      </c>
      <c r="D375" s="65"/>
      <c r="E375" s="37">
        <v>160.0</v>
      </c>
      <c r="F375" s="20" t="s">
        <v>464</v>
      </c>
      <c r="G375" s="1">
        <v>1.0</v>
      </c>
    </row>
    <row r="376">
      <c r="A376" s="59" t="s">
        <v>1377</v>
      </c>
      <c r="B376" s="32" t="s">
        <v>56</v>
      </c>
      <c r="C376" s="708" t="s">
        <v>736</v>
      </c>
      <c r="D376" s="64" t="s">
        <v>1378</v>
      </c>
      <c r="E376" s="37">
        <v>120.0</v>
      </c>
      <c r="F376" s="20" t="s">
        <v>464</v>
      </c>
      <c r="G376" s="1">
        <v>1.0</v>
      </c>
    </row>
    <row r="377">
      <c r="A377" s="59" t="s">
        <v>1379</v>
      </c>
      <c r="B377" s="32" t="s">
        <v>56</v>
      </c>
      <c r="C377" s="707" t="s">
        <v>913</v>
      </c>
      <c r="D377" s="65"/>
      <c r="E377" s="37">
        <v>60.0</v>
      </c>
      <c r="F377" s="20" t="s">
        <v>464</v>
      </c>
      <c r="G377" s="1">
        <v>1.0</v>
      </c>
    </row>
    <row r="378">
      <c r="A378" s="59" t="s">
        <v>1380</v>
      </c>
      <c r="B378" s="32" t="s">
        <v>56</v>
      </c>
      <c r="C378" s="707" t="s">
        <v>655</v>
      </c>
      <c r="D378" s="65"/>
      <c r="E378" s="37">
        <v>0.02</v>
      </c>
      <c r="F378" s="20" t="s">
        <v>19</v>
      </c>
      <c r="G378" s="1">
        <v>1.0</v>
      </c>
    </row>
    <row r="379">
      <c r="A379" s="59" t="s">
        <v>1381</v>
      </c>
      <c r="B379" s="32" t="s">
        <v>56</v>
      </c>
      <c r="C379" s="707" t="s">
        <v>495</v>
      </c>
      <c r="D379" s="65"/>
      <c r="E379" s="37">
        <v>20.0</v>
      </c>
      <c r="F379" s="20" t="s">
        <v>464</v>
      </c>
      <c r="G379" s="1">
        <v>1.0</v>
      </c>
    </row>
    <row r="380">
      <c r="A380" s="59" t="s">
        <v>1382</v>
      </c>
      <c r="B380" s="32" t="s">
        <v>56</v>
      </c>
      <c r="C380" s="707" t="s">
        <v>751</v>
      </c>
      <c r="D380" s="65"/>
      <c r="E380" s="37">
        <v>20.0</v>
      </c>
      <c r="F380" s="20" t="s">
        <v>464</v>
      </c>
      <c r="G380" s="1">
        <v>1.0</v>
      </c>
    </row>
    <row r="381">
      <c r="A381" s="59" t="s">
        <v>1383</v>
      </c>
      <c r="B381" s="32" t="s">
        <v>56</v>
      </c>
      <c r="C381" s="707" t="s">
        <v>636</v>
      </c>
      <c r="D381" s="64" t="s">
        <v>1384</v>
      </c>
      <c r="E381" s="37">
        <v>0.08</v>
      </c>
      <c r="F381" s="20" t="s">
        <v>19</v>
      </c>
      <c r="G381" s="1">
        <v>1.0</v>
      </c>
    </row>
    <row r="382">
      <c r="A382" s="59" t="s">
        <v>1385</v>
      </c>
      <c r="B382" s="32" t="s">
        <v>56</v>
      </c>
      <c r="C382" s="707" t="s">
        <v>1041</v>
      </c>
      <c r="D382" s="64" t="s">
        <v>1386</v>
      </c>
      <c r="E382" s="37">
        <v>5.2</v>
      </c>
      <c r="F382" s="20" t="s">
        <v>349</v>
      </c>
      <c r="G382" s="1">
        <v>1.0</v>
      </c>
    </row>
    <row r="383">
      <c r="A383" s="59" t="s">
        <v>1387</v>
      </c>
      <c r="B383" s="32" t="s">
        <v>56</v>
      </c>
      <c r="C383" s="707" t="s">
        <v>642</v>
      </c>
      <c r="D383" s="65"/>
      <c r="E383" s="37">
        <v>12.0</v>
      </c>
      <c r="F383" s="20" t="s">
        <v>464</v>
      </c>
      <c r="G383" s="1">
        <v>1.0</v>
      </c>
    </row>
    <row r="384">
      <c r="A384" s="59" t="s">
        <v>1388</v>
      </c>
      <c r="B384" s="32" t="s">
        <v>56</v>
      </c>
      <c r="C384" s="707" t="s">
        <v>620</v>
      </c>
      <c r="D384" s="65"/>
      <c r="E384" s="37">
        <v>2.0</v>
      </c>
      <c r="F384" s="20" t="s">
        <v>464</v>
      </c>
      <c r="G384" s="1">
        <v>1.0</v>
      </c>
    </row>
    <row r="385">
      <c r="A385" s="59" t="s">
        <v>1389</v>
      </c>
      <c r="B385" s="32" t="s">
        <v>56</v>
      </c>
      <c r="C385" s="707" t="s">
        <v>1000</v>
      </c>
      <c r="D385" s="65"/>
      <c r="E385" s="37">
        <v>8.0</v>
      </c>
      <c r="F385" s="20" t="s">
        <v>464</v>
      </c>
      <c r="G385" s="1">
        <v>1.0</v>
      </c>
    </row>
    <row r="386">
      <c r="A386" s="59" t="s">
        <v>1390</v>
      </c>
      <c r="B386" s="32" t="s">
        <v>56</v>
      </c>
      <c r="C386" s="707" t="s">
        <v>989</v>
      </c>
      <c r="D386" s="65"/>
      <c r="E386" s="37">
        <v>120.0</v>
      </c>
      <c r="F386" s="20" t="s">
        <v>464</v>
      </c>
      <c r="G386" s="1">
        <v>1.0</v>
      </c>
    </row>
    <row r="387">
      <c r="A387" s="59" t="s">
        <v>1391</v>
      </c>
      <c r="B387" s="32" t="s">
        <v>56</v>
      </c>
      <c r="C387" s="707" t="s">
        <v>1116</v>
      </c>
      <c r="D387" s="65"/>
      <c r="E387" s="37">
        <v>4.8</v>
      </c>
      <c r="F387" s="20" t="s">
        <v>19</v>
      </c>
      <c r="G387" s="1">
        <v>1.0</v>
      </c>
    </row>
    <row r="388">
      <c r="A388" s="59" t="s">
        <v>1392</v>
      </c>
      <c r="B388" s="32" t="s">
        <v>56</v>
      </c>
      <c r="C388" s="707" t="s">
        <v>652</v>
      </c>
      <c r="D388" s="66"/>
      <c r="E388" s="37">
        <v>16.0</v>
      </c>
      <c r="F388" s="20" t="s">
        <v>464</v>
      </c>
      <c r="G388" s="1">
        <v>1.0</v>
      </c>
    </row>
    <row r="389">
      <c r="A389" s="59" t="s">
        <v>1393</v>
      </c>
      <c r="B389" s="32" t="s">
        <v>56</v>
      </c>
      <c r="C389" s="707">
        <v>6.6594836E7</v>
      </c>
      <c r="D389" s="64" t="s">
        <v>1394</v>
      </c>
      <c r="E389" s="37">
        <v>16.0</v>
      </c>
      <c r="F389" s="20" t="s">
        <v>464</v>
      </c>
      <c r="G389" s="1">
        <v>1.0</v>
      </c>
    </row>
    <row r="390">
      <c r="A390" s="59" t="s">
        <v>1395</v>
      </c>
      <c r="B390" s="32" t="s">
        <v>56</v>
      </c>
      <c r="C390" s="707" t="s">
        <v>725</v>
      </c>
      <c r="D390" s="66"/>
      <c r="E390" s="37">
        <v>12.0</v>
      </c>
      <c r="F390" s="20" t="s">
        <v>464</v>
      </c>
      <c r="G390" s="1">
        <v>1.0</v>
      </c>
    </row>
    <row r="391">
      <c r="A391" s="59" t="s">
        <v>1396</v>
      </c>
      <c r="B391" s="32" t="s">
        <v>56</v>
      </c>
      <c r="C391" s="707" t="s">
        <v>633</v>
      </c>
      <c r="D391" s="65"/>
      <c r="E391" s="37">
        <v>16.0</v>
      </c>
      <c r="F391" s="20" t="s">
        <v>464</v>
      </c>
      <c r="G391" s="1">
        <v>1.0</v>
      </c>
    </row>
    <row r="392">
      <c r="A392" s="59" t="s">
        <v>1397</v>
      </c>
      <c r="B392" s="32" t="s">
        <v>56</v>
      </c>
      <c r="C392" s="707" t="s">
        <v>1026</v>
      </c>
      <c r="D392" s="66"/>
      <c r="E392" s="37">
        <v>0.14</v>
      </c>
      <c r="F392" s="20" t="s">
        <v>146</v>
      </c>
      <c r="G392" s="1">
        <v>1.0</v>
      </c>
    </row>
    <row r="393">
      <c r="A393" s="59" t="s">
        <v>1398</v>
      </c>
      <c r="B393" s="32" t="s">
        <v>56</v>
      </c>
      <c r="C393" s="707" t="s">
        <v>609</v>
      </c>
      <c r="D393" s="64" t="s">
        <v>794</v>
      </c>
      <c r="E393" s="37">
        <v>0.4</v>
      </c>
      <c r="F393" s="20" t="s">
        <v>19</v>
      </c>
      <c r="G393" s="1">
        <v>1.0</v>
      </c>
    </row>
    <row r="394">
      <c r="A394" s="59" t="s">
        <v>1399</v>
      </c>
      <c r="B394" s="32" t="s">
        <v>56</v>
      </c>
      <c r="C394" s="707" t="s">
        <v>779</v>
      </c>
      <c r="D394" s="65"/>
      <c r="E394" s="37">
        <v>0.2</v>
      </c>
      <c r="F394" s="20" t="s">
        <v>349</v>
      </c>
      <c r="G394" s="1">
        <v>1.0</v>
      </c>
    </row>
    <row r="395">
      <c r="A395" s="59" t="s">
        <v>1400</v>
      </c>
      <c r="B395" s="32" t="s">
        <v>56</v>
      </c>
      <c r="C395" s="707" t="s">
        <v>850</v>
      </c>
      <c r="D395" s="64" t="s">
        <v>1401</v>
      </c>
      <c r="E395" s="37">
        <v>0.4</v>
      </c>
      <c r="F395" s="20" t="s">
        <v>19</v>
      </c>
      <c r="G395" s="1">
        <v>1.0</v>
      </c>
    </row>
    <row r="396">
      <c r="A396" s="59" t="s">
        <v>1402</v>
      </c>
      <c r="B396" s="32" t="s">
        <v>56</v>
      </c>
      <c r="C396" s="707" t="s">
        <v>636</v>
      </c>
      <c r="D396" s="64" t="s">
        <v>1403</v>
      </c>
      <c r="E396" s="37">
        <v>0.16</v>
      </c>
      <c r="F396" s="20" t="s">
        <v>19</v>
      </c>
      <c r="G396" s="1">
        <v>1.0</v>
      </c>
    </row>
    <row r="397">
      <c r="A397" s="59" t="s">
        <v>1404</v>
      </c>
      <c r="B397" s="32" t="s">
        <v>56</v>
      </c>
      <c r="C397" s="707" t="s">
        <v>524</v>
      </c>
      <c r="D397" s="64" t="s">
        <v>915</v>
      </c>
      <c r="E397" s="37">
        <v>0.08</v>
      </c>
      <c r="F397" s="20" t="s">
        <v>349</v>
      </c>
      <c r="G397" s="1">
        <v>1.0</v>
      </c>
    </row>
    <row r="398">
      <c r="A398" s="59" t="s">
        <v>1405</v>
      </c>
      <c r="B398" s="32" t="s">
        <v>56</v>
      </c>
      <c r="C398" s="709">
        <v>8.8323937E7</v>
      </c>
      <c r="D398" s="65"/>
      <c r="E398" s="31">
        <v>3600.0</v>
      </c>
      <c r="F398" s="30" t="s">
        <v>161</v>
      </c>
      <c r="G398" s="1">
        <v>1.0</v>
      </c>
    </row>
    <row r="399">
      <c r="A399" s="59" t="s">
        <v>1406</v>
      </c>
      <c r="B399" s="32" t="s">
        <v>56</v>
      </c>
      <c r="C399" s="707" t="s">
        <v>869</v>
      </c>
      <c r="D399" s="64" t="s">
        <v>1407</v>
      </c>
      <c r="E399" s="37">
        <v>28.8</v>
      </c>
      <c r="F399" s="20" t="s">
        <v>19</v>
      </c>
      <c r="G399" s="1">
        <v>1.0</v>
      </c>
    </row>
    <row r="400">
      <c r="A400" s="59" t="s">
        <v>1408</v>
      </c>
      <c r="B400" s="32" t="s">
        <v>56</v>
      </c>
      <c r="C400" s="707" t="s">
        <v>527</v>
      </c>
      <c r="D400" s="64" t="s">
        <v>1409</v>
      </c>
      <c r="E400" s="37">
        <v>57.6</v>
      </c>
      <c r="F400" s="20" t="s">
        <v>349</v>
      </c>
      <c r="G400" s="1">
        <v>1.0</v>
      </c>
    </row>
    <row r="401">
      <c r="A401" s="59" t="s">
        <v>1410</v>
      </c>
      <c r="B401" s="32" t="s">
        <v>56</v>
      </c>
      <c r="C401" s="707" t="s">
        <v>538</v>
      </c>
      <c r="D401" s="64" t="s">
        <v>1411</v>
      </c>
      <c r="E401" s="37">
        <v>21.6</v>
      </c>
      <c r="F401" s="20" t="s">
        <v>349</v>
      </c>
      <c r="G401" s="1">
        <v>1.0</v>
      </c>
    </row>
    <row r="402">
      <c r="A402" s="59" t="s">
        <v>1412</v>
      </c>
      <c r="B402" s="32" t="s">
        <v>56</v>
      </c>
      <c r="C402" s="707" t="s">
        <v>432</v>
      </c>
      <c r="D402" s="64" t="s">
        <v>1411</v>
      </c>
      <c r="E402" s="37">
        <v>14.4</v>
      </c>
      <c r="F402" s="20" t="s">
        <v>349</v>
      </c>
      <c r="G402" s="1">
        <v>1.0</v>
      </c>
    </row>
    <row r="403">
      <c r="A403" s="59" t="s">
        <v>1413</v>
      </c>
      <c r="B403" s="32" t="s">
        <v>56</v>
      </c>
      <c r="C403" s="707" t="s">
        <v>636</v>
      </c>
      <c r="D403" s="64" t="s">
        <v>871</v>
      </c>
      <c r="E403" s="37">
        <v>7.2</v>
      </c>
      <c r="F403" s="20" t="s">
        <v>19</v>
      </c>
      <c r="G403" s="1">
        <v>1.0</v>
      </c>
    </row>
    <row r="404">
      <c r="A404" s="59" t="s">
        <v>1414</v>
      </c>
      <c r="B404" s="32" t="s">
        <v>56</v>
      </c>
      <c r="C404" s="707" t="s">
        <v>666</v>
      </c>
      <c r="D404" s="64" t="s">
        <v>741</v>
      </c>
      <c r="E404" s="37">
        <v>864.0</v>
      </c>
      <c r="F404" s="20" t="s">
        <v>671</v>
      </c>
      <c r="G404" s="1">
        <v>1.0</v>
      </c>
    </row>
    <row r="405">
      <c r="A405" s="59" t="s">
        <v>1415</v>
      </c>
      <c r="B405" s="32" t="s">
        <v>56</v>
      </c>
      <c r="C405" s="707" t="s">
        <v>663</v>
      </c>
      <c r="D405" s="64" t="s">
        <v>676</v>
      </c>
      <c r="E405" s="37">
        <v>2160.0</v>
      </c>
      <c r="F405" s="20" t="s">
        <v>671</v>
      </c>
      <c r="G405" s="1">
        <v>1.0</v>
      </c>
    </row>
    <row r="406">
      <c r="A406" s="59" t="s">
        <v>1416</v>
      </c>
      <c r="B406" s="32" t="s">
        <v>56</v>
      </c>
      <c r="C406" s="707" t="s">
        <v>499</v>
      </c>
      <c r="D406" s="65"/>
      <c r="E406" s="37">
        <v>14.4</v>
      </c>
      <c r="F406" s="20" t="s">
        <v>349</v>
      </c>
      <c r="G406" s="1">
        <v>1.0</v>
      </c>
    </row>
    <row r="407">
      <c r="A407" s="59" t="s">
        <v>1417</v>
      </c>
      <c r="B407" s="32" t="s">
        <v>56</v>
      </c>
      <c r="C407" s="707" t="s">
        <v>901</v>
      </c>
      <c r="D407" s="64" t="s">
        <v>1418</v>
      </c>
      <c r="E407" s="37">
        <v>7.2</v>
      </c>
      <c r="F407" s="20" t="s">
        <v>349</v>
      </c>
      <c r="G407" s="1">
        <v>1.0</v>
      </c>
    </row>
    <row r="408">
      <c r="A408" s="59" t="s">
        <v>1419</v>
      </c>
      <c r="B408" s="32" t="s">
        <v>56</v>
      </c>
      <c r="C408" s="707" t="s">
        <v>652</v>
      </c>
      <c r="D408" s="64" t="s">
        <v>782</v>
      </c>
      <c r="E408" s="37">
        <v>432.0</v>
      </c>
      <c r="F408" s="20" t="s">
        <v>464</v>
      </c>
      <c r="G408" s="1">
        <v>1.0</v>
      </c>
    </row>
    <row r="409">
      <c r="A409" s="59" t="s">
        <v>1420</v>
      </c>
      <c r="B409" s="32" t="s">
        <v>56</v>
      </c>
      <c r="C409" s="707" t="s">
        <v>696</v>
      </c>
      <c r="D409" s="65"/>
      <c r="E409" s="37">
        <v>432.0</v>
      </c>
      <c r="F409" s="20" t="s">
        <v>464</v>
      </c>
      <c r="G409" s="1">
        <v>1.0</v>
      </c>
    </row>
    <row r="410">
      <c r="A410" s="59" t="s">
        <v>1421</v>
      </c>
      <c r="B410" s="32" t="s">
        <v>56</v>
      </c>
      <c r="C410" s="707" t="s">
        <v>699</v>
      </c>
      <c r="D410" s="66"/>
      <c r="E410" s="37">
        <v>216.0</v>
      </c>
      <c r="F410" s="20" t="s">
        <v>464</v>
      </c>
      <c r="G410" s="1">
        <v>1.0</v>
      </c>
    </row>
    <row r="411">
      <c r="A411" s="59" t="s">
        <v>1422</v>
      </c>
      <c r="B411" s="32" t="s">
        <v>56</v>
      </c>
      <c r="C411" s="707" t="s">
        <v>475</v>
      </c>
      <c r="D411" s="65"/>
      <c r="E411" s="37">
        <v>576.0</v>
      </c>
      <c r="F411" s="20" t="s">
        <v>464</v>
      </c>
      <c r="G411" s="1">
        <v>1.0</v>
      </c>
    </row>
    <row r="412">
      <c r="A412" s="59" t="s">
        <v>1424</v>
      </c>
      <c r="B412" s="32" t="s">
        <v>56</v>
      </c>
      <c r="C412" s="707" t="s">
        <v>989</v>
      </c>
      <c r="D412" s="65"/>
      <c r="E412" s="37">
        <v>1728.0</v>
      </c>
      <c r="F412" s="20" t="s">
        <v>464</v>
      </c>
      <c r="G412" s="1">
        <v>1.0</v>
      </c>
    </row>
    <row r="413">
      <c r="A413" s="59" t="s">
        <v>1425</v>
      </c>
      <c r="B413" s="32" t="s">
        <v>58</v>
      </c>
      <c r="C413" s="710" t="s">
        <v>1112</v>
      </c>
      <c r="D413" s="87"/>
      <c r="E413" s="31">
        <v>8.0</v>
      </c>
      <c r="F413" s="30" t="s">
        <v>19</v>
      </c>
      <c r="G413" s="1">
        <v>1.0</v>
      </c>
    </row>
    <row r="414">
      <c r="A414" s="59" t="s">
        <v>1426</v>
      </c>
      <c r="B414" s="32" t="s">
        <v>58</v>
      </c>
      <c r="C414" s="711" t="s">
        <v>869</v>
      </c>
      <c r="D414" s="87"/>
      <c r="E414" s="37">
        <v>0.18</v>
      </c>
      <c r="F414" s="20" t="s">
        <v>19</v>
      </c>
      <c r="G414" s="1">
        <v>1.0</v>
      </c>
    </row>
    <row r="415">
      <c r="A415" s="59" t="s">
        <v>1428</v>
      </c>
      <c r="B415" s="32" t="s">
        <v>58</v>
      </c>
      <c r="C415" s="711" t="s">
        <v>663</v>
      </c>
      <c r="D415" s="88" t="s">
        <v>1335</v>
      </c>
      <c r="E415" s="37">
        <v>8.0</v>
      </c>
      <c r="F415" s="20" t="s">
        <v>464</v>
      </c>
      <c r="G415" s="1">
        <v>1.0</v>
      </c>
    </row>
    <row r="416">
      <c r="A416" s="59" t="s">
        <v>1429</v>
      </c>
      <c r="B416" s="32" t="s">
        <v>58</v>
      </c>
      <c r="C416" s="711" t="s">
        <v>699</v>
      </c>
      <c r="D416" s="87"/>
      <c r="E416" s="37">
        <v>8.0</v>
      </c>
      <c r="F416" s="20" t="s">
        <v>671</v>
      </c>
      <c r="G416" s="1">
        <v>1.0</v>
      </c>
    </row>
    <row r="417">
      <c r="A417" s="59" t="s">
        <v>1430</v>
      </c>
      <c r="B417" s="32" t="s">
        <v>58</v>
      </c>
      <c r="C417" s="711" t="s">
        <v>666</v>
      </c>
      <c r="D417" s="88" t="s">
        <v>1431</v>
      </c>
      <c r="E417" s="37">
        <v>40.0</v>
      </c>
      <c r="F417" s="20" t="s">
        <v>671</v>
      </c>
      <c r="G417" s="1">
        <v>1.0</v>
      </c>
    </row>
    <row r="418">
      <c r="A418" s="59" t="s">
        <v>1432</v>
      </c>
      <c r="B418" s="32" t="s">
        <v>58</v>
      </c>
      <c r="C418" s="711" t="s">
        <v>1190</v>
      </c>
      <c r="D418" s="88" t="s">
        <v>1433</v>
      </c>
      <c r="E418" s="37">
        <v>6.0</v>
      </c>
      <c r="F418" s="20" t="s">
        <v>464</v>
      </c>
      <c r="G418" s="1">
        <v>1.0</v>
      </c>
    </row>
    <row r="419">
      <c r="A419" s="59" t="s">
        <v>1434</v>
      </c>
      <c r="B419" s="32" t="s">
        <v>58</v>
      </c>
      <c r="C419" s="711" t="s">
        <v>532</v>
      </c>
      <c r="D419" s="88" t="s">
        <v>1436</v>
      </c>
      <c r="E419" s="37">
        <v>12.0</v>
      </c>
      <c r="F419" s="20" t="s">
        <v>464</v>
      </c>
      <c r="G419" s="1">
        <v>1.0</v>
      </c>
    </row>
    <row r="420">
      <c r="A420" s="59" t="s">
        <v>1437</v>
      </c>
      <c r="B420" s="32" t="s">
        <v>58</v>
      </c>
      <c r="C420" s="711" t="s">
        <v>1062</v>
      </c>
      <c r="D420" s="89"/>
      <c r="E420" s="37">
        <v>160.0</v>
      </c>
      <c r="F420" s="20" t="s">
        <v>464</v>
      </c>
      <c r="G420" s="1">
        <v>1.0</v>
      </c>
    </row>
    <row r="421">
      <c r="A421" s="59" t="s">
        <v>1438</v>
      </c>
      <c r="B421" s="32" t="s">
        <v>58</v>
      </c>
      <c r="C421" s="711" t="s">
        <v>1020</v>
      </c>
      <c r="D421" s="89"/>
      <c r="E421" s="37">
        <v>120.0</v>
      </c>
      <c r="F421" s="20" t="s">
        <v>464</v>
      </c>
      <c r="G421" s="1">
        <v>1.0</v>
      </c>
    </row>
    <row r="422">
      <c r="A422" s="59" t="s">
        <v>1439</v>
      </c>
      <c r="B422" s="32" t="s">
        <v>58</v>
      </c>
      <c r="C422" s="711" t="s">
        <v>573</v>
      </c>
      <c r="D422" s="89"/>
      <c r="E422" s="37">
        <v>60.0</v>
      </c>
      <c r="F422" s="20" t="s">
        <v>464</v>
      </c>
      <c r="G422" s="1">
        <v>1.0</v>
      </c>
    </row>
    <row r="423">
      <c r="A423" s="59" t="s">
        <v>1441</v>
      </c>
      <c r="B423" s="32" t="s">
        <v>58</v>
      </c>
      <c r="C423" s="711" t="s">
        <v>1045</v>
      </c>
      <c r="D423" s="89"/>
      <c r="E423" s="37">
        <v>0.02</v>
      </c>
      <c r="F423" s="20" t="s">
        <v>146</v>
      </c>
      <c r="G423" s="1">
        <v>1.0</v>
      </c>
    </row>
    <row r="424">
      <c r="A424" s="59" t="s">
        <v>1442</v>
      </c>
      <c r="B424" s="32" t="s">
        <v>58</v>
      </c>
      <c r="C424" s="711" t="s">
        <v>513</v>
      </c>
      <c r="D424" s="89"/>
      <c r="E424" s="37">
        <v>20.0</v>
      </c>
      <c r="F424" s="20" t="s">
        <v>464</v>
      </c>
      <c r="G424" s="1">
        <v>1.0</v>
      </c>
    </row>
    <row r="425">
      <c r="A425" s="59" t="s">
        <v>1444</v>
      </c>
      <c r="B425" s="32" t="s">
        <v>58</v>
      </c>
      <c r="C425" s="711" t="s">
        <v>989</v>
      </c>
      <c r="D425" s="89"/>
      <c r="E425" s="37">
        <v>20.0</v>
      </c>
      <c r="F425" s="20" t="s">
        <v>464</v>
      </c>
      <c r="G425" s="1">
        <v>1.0</v>
      </c>
    </row>
    <row r="426">
      <c r="A426" s="59" t="s">
        <v>1446</v>
      </c>
      <c r="B426" s="32" t="s">
        <v>58</v>
      </c>
      <c r="C426" s="711" t="s">
        <v>1100</v>
      </c>
      <c r="D426" s="89"/>
      <c r="E426" s="37">
        <v>0.08</v>
      </c>
      <c r="F426" s="20" t="s">
        <v>19</v>
      </c>
      <c r="G426" s="1">
        <v>1.0</v>
      </c>
    </row>
    <row r="427">
      <c r="A427" s="59" t="s">
        <v>1448</v>
      </c>
      <c r="B427" s="32" t="s">
        <v>58</v>
      </c>
      <c r="C427" s="711">
        <v>8.2326976E7</v>
      </c>
      <c r="D427" s="87"/>
      <c r="E427" s="37">
        <v>12.0</v>
      </c>
      <c r="F427" s="20" t="s">
        <v>464</v>
      </c>
      <c r="G427" s="1">
        <v>1.0</v>
      </c>
    </row>
    <row r="428">
      <c r="A428" s="59" t="s">
        <v>1449</v>
      </c>
      <c r="B428" s="32" t="s">
        <v>58</v>
      </c>
      <c r="C428" s="711" t="s">
        <v>1100</v>
      </c>
      <c r="D428" s="87"/>
      <c r="E428" s="37">
        <v>2.0</v>
      </c>
      <c r="F428" s="20" t="s">
        <v>464</v>
      </c>
      <c r="G428" s="1">
        <v>1.0</v>
      </c>
    </row>
    <row r="429">
      <c r="A429" s="59" t="s">
        <v>1450</v>
      </c>
      <c r="B429" s="32" t="s">
        <v>58</v>
      </c>
      <c r="C429" s="710" t="s">
        <v>1122</v>
      </c>
      <c r="D429" s="89"/>
      <c r="E429" s="16">
        <v>160.0</v>
      </c>
      <c r="F429" s="46"/>
      <c r="G429" s="1">
        <v>1.0</v>
      </c>
    </row>
    <row r="430">
      <c r="A430" s="59" t="s">
        <v>1451</v>
      </c>
      <c r="B430" s="32" t="s">
        <v>58</v>
      </c>
      <c r="C430" s="711" t="s">
        <v>538</v>
      </c>
      <c r="D430" s="88" t="s">
        <v>1452</v>
      </c>
      <c r="E430" s="37">
        <v>1.28</v>
      </c>
      <c r="F430" s="20" t="s">
        <v>19</v>
      </c>
      <c r="G430" s="1">
        <v>1.0</v>
      </c>
    </row>
    <row r="431">
      <c r="A431" s="59" t="s">
        <v>1453</v>
      </c>
      <c r="B431" s="32" t="s">
        <v>58</v>
      </c>
      <c r="C431" s="711" t="s">
        <v>527</v>
      </c>
      <c r="D431" s="88" t="s">
        <v>1455</v>
      </c>
      <c r="E431" s="37">
        <v>2.56</v>
      </c>
      <c r="F431" s="20" t="s">
        <v>349</v>
      </c>
      <c r="G431" s="1">
        <v>1.0</v>
      </c>
    </row>
    <row r="432">
      <c r="A432" s="59" t="s">
        <v>1456</v>
      </c>
      <c r="B432" s="32" t="s">
        <v>58</v>
      </c>
      <c r="C432" s="711" t="s">
        <v>699</v>
      </c>
      <c r="D432" s="87"/>
      <c r="E432" s="37">
        <v>0.96</v>
      </c>
      <c r="F432" s="20" t="s">
        <v>464</v>
      </c>
      <c r="G432" s="1">
        <v>1.0</v>
      </c>
    </row>
    <row r="433">
      <c r="A433" s="59" t="s">
        <v>1457</v>
      </c>
      <c r="B433" s="32" t="s">
        <v>58</v>
      </c>
      <c r="C433" s="711" t="s">
        <v>663</v>
      </c>
      <c r="D433" s="88" t="s">
        <v>741</v>
      </c>
      <c r="E433" s="37">
        <v>0.64</v>
      </c>
      <c r="F433" s="20" t="s">
        <v>349</v>
      </c>
      <c r="G433" s="1">
        <v>1.0</v>
      </c>
    </row>
    <row r="434">
      <c r="A434" s="59" t="s">
        <v>1458</v>
      </c>
      <c r="B434" s="32" t="s">
        <v>58</v>
      </c>
      <c r="C434" s="711" t="s">
        <v>573</v>
      </c>
      <c r="D434" s="87"/>
      <c r="E434" s="37">
        <v>0.32</v>
      </c>
      <c r="F434" s="20" t="s">
        <v>19</v>
      </c>
      <c r="G434" s="1">
        <v>1.0</v>
      </c>
    </row>
    <row r="435">
      <c r="A435" s="59" t="s">
        <v>1459</v>
      </c>
      <c r="B435" s="32" t="s">
        <v>58</v>
      </c>
      <c r="C435" s="711" t="s">
        <v>989</v>
      </c>
      <c r="D435" s="87"/>
      <c r="E435" s="37">
        <v>38.4</v>
      </c>
      <c r="F435" s="20" t="s">
        <v>671</v>
      </c>
      <c r="G435" s="1">
        <v>1.0</v>
      </c>
    </row>
    <row r="436">
      <c r="A436" s="59" t="s">
        <v>1460</v>
      </c>
      <c r="B436" s="32" t="s">
        <v>58</v>
      </c>
      <c r="C436" s="711" t="s">
        <v>830</v>
      </c>
      <c r="D436" s="88" t="s">
        <v>1462</v>
      </c>
      <c r="E436" s="37">
        <v>96.0</v>
      </c>
      <c r="F436" s="20" t="s">
        <v>671</v>
      </c>
      <c r="G436" s="1">
        <v>1.0</v>
      </c>
    </row>
    <row r="437">
      <c r="A437" s="59" t="s">
        <v>1463</v>
      </c>
      <c r="B437" s="32" t="s">
        <v>58</v>
      </c>
      <c r="C437" s="711">
        <v>8.2326976E7</v>
      </c>
      <c r="D437" s="87"/>
      <c r="E437" s="37">
        <v>0.64</v>
      </c>
      <c r="F437" s="20" t="s">
        <v>349</v>
      </c>
      <c r="G437" s="1">
        <v>1.0</v>
      </c>
    </row>
    <row r="438">
      <c r="A438" s="59" t="s">
        <v>1464</v>
      </c>
      <c r="B438" s="32" t="s">
        <v>58</v>
      </c>
      <c r="C438" s="711" t="s">
        <v>869</v>
      </c>
      <c r="D438" s="88" t="s">
        <v>1465</v>
      </c>
      <c r="E438" s="37">
        <v>0.32</v>
      </c>
      <c r="F438" s="20" t="s">
        <v>349</v>
      </c>
      <c r="G438" s="1">
        <v>1.0</v>
      </c>
    </row>
    <row r="439">
      <c r="A439" s="59" t="s">
        <v>1466</v>
      </c>
      <c r="B439" s="32" t="s">
        <v>60</v>
      </c>
      <c r="C439" s="707" t="s">
        <v>729</v>
      </c>
      <c r="D439" s="65"/>
      <c r="E439" s="37">
        <v>1.0</v>
      </c>
      <c r="F439" s="20" t="s">
        <v>349</v>
      </c>
      <c r="G439" s="1">
        <v>1.0</v>
      </c>
    </row>
    <row r="440">
      <c r="A440" s="59" t="s">
        <v>1467</v>
      </c>
      <c r="B440" s="32" t="s">
        <v>60</v>
      </c>
      <c r="C440" s="707" t="s">
        <v>479</v>
      </c>
      <c r="D440" s="64" t="s">
        <v>1468</v>
      </c>
      <c r="E440" s="37">
        <v>2.0</v>
      </c>
      <c r="F440" s="20" t="s">
        <v>464</v>
      </c>
      <c r="G440" s="1">
        <v>1.0</v>
      </c>
    </row>
    <row r="441">
      <c r="A441" s="59" t="s">
        <v>1469</v>
      </c>
      <c r="B441" s="32" t="s">
        <v>60</v>
      </c>
      <c r="C441" s="707" t="s">
        <v>1000</v>
      </c>
      <c r="D441" s="64" t="s">
        <v>1470</v>
      </c>
      <c r="E441" s="37">
        <v>10.0</v>
      </c>
      <c r="F441" s="20" t="s">
        <v>464</v>
      </c>
      <c r="G441" s="1">
        <v>1.0</v>
      </c>
    </row>
    <row r="442">
      <c r="A442" s="59" t="s">
        <v>1471</v>
      </c>
      <c r="B442" s="32" t="s">
        <v>60</v>
      </c>
      <c r="C442" s="707" t="s">
        <v>471</v>
      </c>
      <c r="D442" s="64" t="s">
        <v>1472</v>
      </c>
      <c r="E442" s="37">
        <v>3.2</v>
      </c>
      <c r="F442" s="20" t="s">
        <v>464</v>
      </c>
      <c r="G442" s="1">
        <v>1.0</v>
      </c>
    </row>
    <row r="443">
      <c r="A443" s="59" t="s">
        <v>1473</v>
      </c>
      <c r="B443" s="32" t="s">
        <v>60</v>
      </c>
      <c r="C443" s="707" t="s">
        <v>989</v>
      </c>
      <c r="D443" s="65"/>
      <c r="E443" s="37">
        <v>30.0</v>
      </c>
      <c r="F443" s="20" t="s">
        <v>464</v>
      </c>
      <c r="G443" s="1">
        <v>1.0</v>
      </c>
    </row>
    <row r="444">
      <c r="A444" s="59" t="s">
        <v>1474</v>
      </c>
      <c r="B444" s="32" t="s">
        <v>60</v>
      </c>
      <c r="C444" s="707" t="s">
        <v>1100</v>
      </c>
      <c r="D444" s="65"/>
      <c r="E444" s="37">
        <v>4.0</v>
      </c>
      <c r="F444" s="20" t="s">
        <v>19</v>
      </c>
      <c r="G444" s="1">
        <v>1.0</v>
      </c>
    </row>
    <row r="445">
      <c r="A445" s="59" t="s">
        <v>1475</v>
      </c>
      <c r="B445" s="32" t="s">
        <v>60</v>
      </c>
      <c r="C445" s="707" t="s">
        <v>867</v>
      </c>
      <c r="D445" s="66"/>
      <c r="E445" s="16">
        <v>0.12</v>
      </c>
      <c r="F445" s="15" t="s">
        <v>19</v>
      </c>
      <c r="G445" s="1">
        <v>1.0</v>
      </c>
    </row>
    <row r="446">
      <c r="A446" s="59" t="s">
        <v>1476</v>
      </c>
      <c r="B446" s="32" t="s">
        <v>60</v>
      </c>
      <c r="C446" s="707" t="s">
        <v>817</v>
      </c>
      <c r="D446" s="66"/>
      <c r="E446" s="16">
        <v>0.4</v>
      </c>
      <c r="F446" s="15" t="s">
        <v>464</v>
      </c>
      <c r="G446" s="1">
        <v>1.0</v>
      </c>
    </row>
    <row r="447">
      <c r="A447" s="59" t="s">
        <v>1477</v>
      </c>
      <c r="B447" s="32" t="s">
        <v>60</v>
      </c>
      <c r="C447" s="707" t="s">
        <v>721</v>
      </c>
      <c r="D447" s="66"/>
      <c r="E447" s="16">
        <v>10.0</v>
      </c>
      <c r="F447" s="15" t="s">
        <v>464</v>
      </c>
      <c r="G447" s="1">
        <v>1.0</v>
      </c>
    </row>
    <row r="448">
      <c r="A448" s="59" t="s">
        <v>1478</v>
      </c>
      <c r="B448" s="32" t="s">
        <v>60</v>
      </c>
      <c r="C448" s="707" t="s">
        <v>699</v>
      </c>
      <c r="D448" s="66"/>
      <c r="E448" s="16">
        <v>4.0</v>
      </c>
      <c r="F448" s="15" t="s">
        <v>464</v>
      </c>
      <c r="G448" s="1">
        <v>1.0</v>
      </c>
    </row>
    <row r="449">
      <c r="A449" s="59" t="s">
        <v>1479</v>
      </c>
      <c r="B449" s="32" t="s">
        <v>60</v>
      </c>
      <c r="C449" s="707" t="s">
        <v>696</v>
      </c>
      <c r="D449" s="66"/>
      <c r="E449" s="16">
        <v>10.0</v>
      </c>
      <c r="F449" s="15" t="s">
        <v>464</v>
      </c>
      <c r="G449" s="1">
        <v>1.0</v>
      </c>
    </row>
    <row r="450">
      <c r="A450" s="59" t="s">
        <v>1480</v>
      </c>
      <c r="B450" s="32" t="s">
        <v>60</v>
      </c>
      <c r="C450" s="707" t="s">
        <v>754</v>
      </c>
      <c r="D450" s="66"/>
      <c r="E450" s="16">
        <v>10.0</v>
      </c>
      <c r="F450" s="15" t="s">
        <v>464</v>
      </c>
      <c r="G450" s="1">
        <v>1.0</v>
      </c>
    </row>
    <row r="451">
      <c r="A451" s="59" t="s">
        <v>1481</v>
      </c>
      <c r="B451" s="32" t="s">
        <v>60</v>
      </c>
      <c r="C451" s="707" t="s">
        <v>758</v>
      </c>
      <c r="D451" s="66"/>
      <c r="E451" s="16">
        <v>10.0</v>
      </c>
      <c r="F451" s="15" t="s">
        <v>464</v>
      </c>
      <c r="G451" s="1">
        <v>1.0</v>
      </c>
    </row>
    <row r="452">
      <c r="A452" s="59" t="s">
        <v>1482</v>
      </c>
      <c r="B452" s="32" t="s">
        <v>60</v>
      </c>
      <c r="C452" s="707" t="s">
        <v>1041</v>
      </c>
      <c r="D452" s="66"/>
      <c r="E452" s="16">
        <v>0.8</v>
      </c>
      <c r="F452" s="15" t="s">
        <v>349</v>
      </c>
      <c r="G452" s="1">
        <v>1.0</v>
      </c>
    </row>
    <row r="453">
      <c r="A453" s="59" t="s">
        <v>1483</v>
      </c>
      <c r="B453" s="32" t="s">
        <v>60</v>
      </c>
      <c r="C453" s="707" t="s">
        <v>663</v>
      </c>
      <c r="D453" s="66"/>
      <c r="E453" s="16">
        <v>10.0</v>
      </c>
      <c r="F453" s="15" t="s">
        <v>464</v>
      </c>
      <c r="G453" s="1">
        <v>1.0</v>
      </c>
    </row>
    <row r="454">
      <c r="A454" s="59" t="s">
        <v>1484</v>
      </c>
      <c r="B454" s="32" t="s">
        <v>60</v>
      </c>
      <c r="C454" s="707" t="s">
        <v>620</v>
      </c>
      <c r="D454" s="66"/>
      <c r="E454" s="16">
        <v>4.0</v>
      </c>
      <c r="F454" s="15" t="s">
        <v>464</v>
      </c>
      <c r="G454" s="1">
        <v>1.0</v>
      </c>
    </row>
    <row r="455">
      <c r="A455" s="59" t="s">
        <v>1485</v>
      </c>
      <c r="B455" s="32" t="s">
        <v>60</v>
      </c>
      <c r="C455" s="707" t="s">
        <v>721</v>
      </c>
      <c r="D455" s="66"/>
      <c r="E455" s="16">
        <v>10.0</v>
      </c>
      <c r="F455" s="15" t="s">
        <v>464</v>
      </c>
      <c r="G455" s="1">
        <v>1.0</v>
      </c>
    </row>
    <row r="456">
      <c r="A456" s="59" t="s">
        <v>1486</v>
      </c>
      <c r="B456" s="32" t="s">
        <v>60</v>
      </c>
      <c r="C456" s="707" t="s">
        <v>817</v>
      </c>
      <c r="D456" s="66"/>
      <c r="E456" s="16">
        <v>0.6</v>
      </c>
      <c r="F456" s="15" t="s">
        <v>464</v>
      </c>
      <c r="G456" s="1">
        <v>1.0</v>
      </c>
    </row>
    <row r="457">
      <c r="A457" s="59" t="s">
        <v>1487</v>
      </c>
      <c r="B457" s="32" t="s">
        <v>60</v>
      </c>
      <c r="C457" s="707" t="s">
        <v>510</v>
      </c>
      <c r="D457" s="65"/>
      <c r="E457" s="16">
        <v>1.0</v>
      </c>
      <c r="F457" s="15" t="s">
        <v>464</v>
      </c>
      <c r="G457" s="1">
        <v>1.0</v>
      </c>
    </row>
    <row r="458">
      <c r="A458" s="59" t="s">
        <v>1488</v>
      </c>
      <c r="B458" s="32" t="s">
        <v>60</v>
      </c>
      <c r="C458" s="707" t="s">
        <v>471</v>
      </c>
      <c r="D458" s="65"/>
      <c r="E458" s="16">
        <v>3.2</v>
      </c>
      <c r="F458" s="15" t="s">
        <v>464</v>
      </c>
      <c r="G458" s="1">
        <v>1.0</v>
      </c>
    </row>
    <row r="459">
      <c r="A459" s="59" t="s">
        <v>1489</v>
      </c>
      <c r="B459" s="32" t="s">
        <v>60</v>
      </c>
      <c r="C459" s="707" t="s">
        <v>633</v>
      </c>
      <c r="D459" s="65"/>
      <c r="E459" s="16">
        <v>10.0</v>
      </c>
      <c r="F459" s="15" t="s">
        <v>464</v>
      </c>
      <c r="G459" s="1">
        <v>1.0</v>
      </c>
    </row>
    <row r="460">
      <c r="A460" s="59" t="s">
        <v>1490</v>
      </c>
      <c r="B460" s="32" t="s">
        <v>60</v>
      </c>
      <c r="C460" s="707" t="s">
        <v>652</v>
      </c>
      <c r="D460" s="65"/>
      <c r="E460" s="16">
        <v>10.0</v>
      </c>
      <c r="F460" s="15" t="s">
        <v>464</v>
      </c>
      <c r="G460" s="1">
        <v>1.0</v>
      </c>
    </row>
    <row r="461">
      <c r="A461" s="59" t="s">
        <v>1491</v>
      </c>
      <c r="B461" s="32" t="s">
        <v>60</v>
      </c>
      <c r="C461" s="707" t="s">
        <v>996</v>
      </c>
      <c r="D461" s="65"/>
      <c r="E461" s="16">
        <v>10.0</v>
      </c>
      <c r="F461" s="15" t="s">
        <v>464</v>
      </c>
      <c r="G461" s="1">
        <v>1.0</v>
      </c>
    </row>
    <row r="462">
      <c r="A462" s="59" t="s">
        <v>1492</v>
      </c>
      <c r="B462" s="32" t="s">
        <v>60</v>
      </c>
      <c r="C462" s="707" t="s">
        <v>989</v>
      </c>
      <c r="D462" s="65"/>
      <c r="E462" s="16">
        <v>16.0</v>
      </c>
      <c r="F462" s="15" t="s">
        <v>464</v>
      </c>
      <c r="G462" s="1">
        <v>1.0</v>
      </c>
    </row>
    <row r="463">
      <c r="A463" s="59" t="s">
        <v>1493</v>
      </c>
      <c r="B463" s="32" t="s">
        <v>62</v>
      </c>
      <c r="C463" s="707" t="s">
        <v>926</v>
      </c>
      <c r="D463" s="65"/>
      <c r="E463" s="16">
        <v>0.3</v>
      </c>
      <c r="F463" s="20" t="s">
        <v>349</v>
      </c>
      <c r="G463" s="1">
        <v>1.0</v>
      </c>
    </row>
    <row r="464">
      <c r="A464" s="59" t="s">
        <v>1494</v>
      </c>
      <c r="B464" s="32" t="s">
        <v>62</v>
      </c>
      <c r="C464" s="707" t="s">
        <v>518</v>
      </c>
      <c r="D464" s="65"/>
      <c r="E464" s="16">
        <v>0.15</v>
      </c>
      <c r="F464" s="20" t="s">
        <v>349</v>
      </c>
      <c r="G464" s="1">
        <v>1.0</v>
      </c>
    </row>
    <row r="465">
      <c r="A465" s="59" t="s">
        <v>1495</v>
      </c>
      <c r="B465" s="32" t="s">
        <v>62</v>
      </c>
      <c r="C465" s="707" t="s">
        <v>447</v>
      </c>
      <c r="D465" s="64" t="s">
        <v>1496</v>
      </c>
      <c r="E465" s="16">
        <v>0.3</v>
      </c>
      <c r="F465" s="20" t="s">
        <v>349</v>
      </c>
      <c r="G465" s="1">
        <v>1.0</v>
      </c>
    </row>
    <row r="466">
      <c r="A466" s="59" t="s">
        <v>1497</v>
      </c>
      <c r="B466" s="32" t="s">
        <v>62</v>
      </c>
      <c r="C466" s="707" t="s">
        <v>1032</v>
      </c>
      <c r="D466" s="90"/>
      <c r="E466" s="16">
        <v>0.3</v>
      </c>
      <c r="F466" s="20" t="s">
        <v>349</v>
      </c>
      <c r="G466" s="1">
        <v>1.0</v>
      </c>
    </row>
    <row r="467">
      <c r="A467" s="59" t="s">
        <v>1498</v>
      </c>
      <c r="B467" s="32" t="s">
        <v>62</v>
      </c>
      <c r="C467" s="707" t="s">
        <v>859</v>
      </c>
      <c r="D467" s="90"/>
      <c r="E467" s="16">
        <v>0.15</v>
      </c>
      <c r="F467" s="20" t="s">
        <v>349</v>
      </c>
      <c r="G467" s="1">
        <v>1.0</v>
      </c>
    </row>
    <row r="468">
      <c r="A468" s="59" t="s">
        <v>1499</v>
      </c>
      <c r="B468" s="32" t="s">
        <v>62</v>
      </c>
      <c r="C468" s="707" t="s">
        <v>917</v>
      </c>
      <c r="D468" s="65"/>
      <c r="E468" s="16">
        <v>0.15</v>
      </c>
      <c r="F468" s="20" t="s">
        <v>349</v>
      </c>
      <c r="G468" s="1">
        <v>1.0</v>
      </c>
    </row>
    <row r="469">
      <c r="A469" s="59" t="s">
        <v>1500</v>
      </c>
      <c r="B469" s="32" t="s">
        <v>62</v>
      </c>
      <c r="C469" s="707" t="s">
        <v>887</v>
      </c>
      <c r="D469" s="65"/>
      <c r="E469" s="16">
        <v>0.3</v>
      </c>
      <c r="F469" s="20" t="s">
        <v>349</v>
      </c>
      <c r="G469" s="1">
        <v>1.0</v>
      </c>
    </row>
    <row r="470">
      <c r="A470" s="59" t="s">
        <v>1501</v>
      </c>
      <c r="B470" s="32" t="s">
        <v>62</v>
      </c>
      <c r="C470" s="707" t="s">
        <v>1096</v>
      </c>
      <c r="D470" s="65"/>
      <c r="E470" s="37">
        <v>1.2</v>
      </c>
      <c r="F470" s="20" t="s">
        <v>146</v>
      </c>
      <c r="G470" s="1">
        <v>1.0</v>
      </c>
    </row>
    <row r="471">
      <c r="A471" s="59" t="s">
        <v>1502</v>
      </c>
      <c r="B471" s="32" t="s">
        <v>62</v>
      </c>
      <c r="C471" s="707" t="s">
        <v>743</v>
      </c>
      <c r="D471" s="64" t="s">
        <v>1503</v>
      </c>
      <c r="E471" s="16">
        <v>0.06</v>
      </c>
      <c r="F471" s="20" t="s">
        <v>349</v>
      </c>
      <c r="G471" s="1">
        <v>1.0</v>
      </c>
    </row>
    <row r="472">
      <c r="A472" s="59" t="s">
        <v>1504</v>
      </c>
      <c r="B472" s="32" t="s">
        <v>62</v>
      </c>
      <c r="C472" s="707" t="s">
        <v>989</v>
      </c>
      <c r="D472" s="65"/>
      <c r="E472" s="16">
        <v>16.5</v>
      </c>
      <c r="F472" s="20" t="s">
        <v>464</v>
      </c>
      <c r="G472" s="1">
        <v>1.0</v>
      </c>
    </row>
    <row r="473">
      <c r="A473" s="59" t="s">
        <v>1505</v>
      </c>
      <c r="B473" s="32" t="s">
        <v>62</v>
      </c>
      <c r="C473" s="707" t="s">
        <v>696</v>
      </c>
      <c r="D473" s="65"/>
      <c r="E473" s="16">
        <v>3.75</v>
      </c>
      <c r="F473" s="20" t="s">
        <v>464</v>
      </c>
      <c r="G473" s="1">
        <v>1.0</v>
      </c>
    </row>
    <row r="474">
      <c r="A474" s="59" t="s">
        <v>1506</v>
      </c>
      <c r="B474" s="32" t="s">
        <v>62</v>
      </c>
      <c r="C474" s="707" t="s">
        <v>936</v>
      </c>
      <c r="D474" s="65"/>
      <c r="E474" s="16">
        <v>22.5</v>
      </c>
      <c r="F474" s="20" t="s">
        <v>464</v>
      </c>
      <c r="G474" s="1">
        <v>1.0</v>
      </c>
    </row>
    <row r="475">
      <c r="A475" s="59" t="s">
        <v>1507</v>
      </c>
      <c r="B475" s="32" t="s">
        <v>62</v>
      </c>
      <c r="C475" s="707" t="s">
        <v>663</v>
      </c>
      <c r="D475" s="65"/>
      <c r="E475" s="16">
        <v>30.0</v>
      </c>
      <c r="F475" s="20" t="s">
        <v>464</v>
      </c>
      <c r="G475" s="1">
        <v>1.0</v>
      </c>
    </row>
    <row r="476">
      <c r="A476" s="59" t="s">
        <v>1508</v>
      </c>
      <c r="B476" s="32" t="s">
        <v>62</v>
      </c>
      <c r="C476" s="707" t="s">
        <v>1000</v>
      </c>
      <c r="D476" s="64" t="s">
        <v>1509</v>
      </c>
      <c r="E476" s="16">
        <v>1.5</v>
      </c>
      <c r="F476" s="20" t="s">
        <v>464</v>
      </c>
      <c r="G476" s="1">
        <v>1.0</v>
      </c>
    </row>
    <row r="477">
      <c r="A477" s="59" t="s">
        <v>1510</v>
      </c>
      <c r="B477" s="32" t="s">
        <v>62</v>
      </c>
      <c r="C477" s="707" t="s">
        <v>591</v>
      </c>
      <c r="D477" s="65"/>
      <c r="E477" s="16">
        <v>0.375</v>
      </c>
      <c r="F477" s="20" t="s">
        <v>226</v>
      </c>
      <c r="G477" s="1">
        <v>1.0</v>
      </c>
    </row>
    <row r="478">
      <c r="A478" s="59" t="s">
        <v>1511</v>
      </c>
      <c r="B478" s="32" t="s">
        <v>62</v>
      </c>
      <c r="C478" s="707" t="s">
        <v>666</v>
      </c>
      <c r="D478" s="65"/>
      <c r="E478" s="16">
        <v>3.75</v>
      </c>
      <c r="F478" s="20" t="s">
        <v>464</v>
      </c>
      <c r="G478" s="1">
        <v>1.0</v>
      </c>
    </row>
    <row r="479">
      <c r="A479" s="59" t="s">
        <v>1512</v>
      </c>
      <c r="B479" s="32" t="s">
        <v>62</v>
      </c>
      <c r="C479" s="707" t="s">
        <v>655</v>
      </c>
      <c r="D479" s="66"/>
      <c r="E479" s="16">
        <v>0.045</v>
      </c>
      <c r="F479" s="20" t="s">
        <v>19</v>
      </c>
      <c r="G479" s="1">
        <v>1.0</v>
      </c>
    </row>
    <row r="480">
      <c r="A480" s="59" t="s">
        <v>1513</v>
      </c>
      <c r="B480" s="32" t="s">
        <v>62</v>
      </c>
      <c r="C480" s="707" t="s">
        <v>881</v>
      </c>
      <c r="D480" s="66"/>
      <c r="E480" s="16">
        <v>3.0</v>
      </c>
      <c r="F480" s="20" t="s">
        <v>464</v>
      </c>
      <c r="G480" s="1">
        <v>1.0</v>
      </c>
    </row>
    <row r="481">
      <c r="A481" s="59" t="s">
        <v>1514</v>
      </c>
      <c r="B481" s="32" t="s">
        <v>62</v>
      </c>
      <c r="C481" s="707" t="s">
        <v>699</v>
      </c>
      <c r="D481" s="66"/>
      <c r="E481" s="16">
        <v>1.5</v>
      </c>
      <c r="F481" s="20" t="s">
        <v>464</v>
      </c>
      <c r="G481" s="1">
        <v>1.0</v>
      </c>
    </row>
    <row r="482">
      <c r="A482" s="59" t="s">
        <v>1515</v>
      </c>
      <c r="B482" s="32" t="s">
        <v>64</v>
      </c>
      <c r="C482" s="707" t="s">
        <v>869</v>
      </c>
      <c r="D482" s="65"/>
      <c r="E482" s="21">
        <v>0.08</v>
      </c>
      <c r="F482" s="22" t="s">
        <v>19</v>
      </c>
      <c r="G482" s="1">
        <v>1.0</v>
      </c>
    </row>
    <row r="483">
      <c r="A483" s="59" t="s">
        <v>1516</v>
      </c>
      <c r="B483" s="32" t="s">
        <v>64</v>
      </c>
      <c r="C483" s="707" t="s">
        <v>936</v>
      </c>
      <c r="D483" s="66"/>
      <c r="E483" s="21">
        <v>2.0</v>
      </c>
      <c r="F483" s="22" t="s">
        <v>464</v>
      </c>
      <c r="G483" s="1">
        <v>1.0</v>
      </c>
    </row>
    <row r="484">
      <c r="A484" s="59" t="s">
        <v>1517</v>
      </c>
      <c r="B484" s="32" t="s">
        <v>64</v>
      </c>
      <c r="C484" s="707" t="s">
        <v>721</v>
      </c>
      <c r="D484" s="66"/>
      <c r="E484" s="21">
        <v>2.0</v>
      </c>
      <c r="F484" s="22" t="s">
        <v>464</v>
      </c>
      <c r="G484" s="1">
        <v>1.0</v>
      </c>
    </row>
    <row r="485">
      <c r="A485" s="59" t="s">
        <v>1518</v>
      </c>
      <c r="B485" s="32" t="s">
        <v>64</v>
      </c>
      <c r="C485" s="707" t="s">
        <v>503</v>
      </c>
      <c r="D485" s="64" t="s">
        <v>1519</v>
      </c>
      <c r="E485" s="21">
        <v>1.4</v>
      </c>
      <c r="F485" s="22" t="s">
        <v>349</v>
      </c>
      <c r="G485" s="1">
        <v>1.0</v>
      </c>
    </row>
    <row r="486">
      <c r="A486" s="59" t="s">
        <v>1520</v>
      </c>
      <c r="B486" s="32" t="s">
        <v>64</v>
      </c>
      <c r="C486" s="707" t="s">
        <v>989</v>
      </c>
      <c r="D486" s="66"/>
      <c r="E486" s="21">
        <v>16.0</v>
      </c>
      <c r="F486" s="22" t="s">
        <v>464</v>
      </c>
      <c r="G486" s="1">
        <v>1.0</v>
      </c>
    </row>
    <row r="487">
      <c r="A487" s="59" t="s">
        <v>1521</v>
      </c>
      <c r="B487" s="32" t="s">
        <v>64</v>
      </c>
      <c r="C487" s="707" t="s">
        <v>869</v>
      </c>
      <c r="D487" s="65"/>
      <c r="E487" s="21">
        <v>0.02</v>
      </c>
      <c r="F487" s="22" t="s">
        <v>19</v>
      </c>
      <c r="G487" s="1">
        <v>1.0</v>
      </c>
    </row>
    <row r="488">
      <c r="A488" s="59" t="s">
        <v>1522</v>
      </c>
      <c r="B488" s="32" t="s">
        <v>64</v>
      </c>
      <c r="C488" s="707" t="s">
        <v>936</v>
      </c>
      <c r="D488" s="66"/>
      <c r="E488" s="21">
        <v>2.0</v>
      </c>
      <c r="F488" s="22" t="s">
        <v>464</v>
      </c>
      <c r="G488" s="1">
        <v>1.0</v>
      </c>
    </row>
    <row r="489">
      <c r="A489" s="59" t="s">
        <v>1523</v>
      </c>
      <c r="B489" s="32" t="s">
        <v>64</v>
      </c>
      <c r="C489" s="707" t="s">
        <v>721</v>
      </c>
      <c r="D489" s="65"/>
      <c r="E489" s="21">
        <v>2.0</v>
      </c>
      <c r="F489" s="22" t="s">
        <v>464</v>
      </c>
      <c r="G489" s="1">
        <v>1.0</v>
      </c>
    </row>
    <row r="490">
      <c r="A490" s="59" t="s">
        <v>1524</v>
      </c>
      <c r="B490" s="32" t="s">
        <v>64</v>
      </c>
      <c r="C490" s="707" t="s">
        <v>495</v>
      </c>
      <c r="D490" s="64" t="s">
        <v>1525</v>
      </c>
      <c r="E490" s="21">
        <v>2.0</v>
      </c>
      <c r="F490" s="22" t="s">
        <v>464</v>
      </c>
      <c r="G490" s="1">
        <v>1.0</v>
      </c>
    </row>
    <row r="491">
      <c r="A491" s="59" t="s">
        <v>1526</v>
      </c>
      <c r="B491" s="32" t="s">
        <v>64</v>
      </c>
      <c r="C491" s="707" t="s">
        <v>616</v>
      </c>
      <c r="D491" s="65"/>
      <c r="E491" s="21">
        <v>0.02</v>
      </c>
      <c r="F491" s="22" t="s">
        <v>19</v>
      </c>
      <c r="G491" s="1">
        <v>1.0</v>
      </c>
    </row>
    <row r="492">
      <c r="A492" s="59" t="s">
        <v>1527</v>
      </c>
      <c r="B492" s="32" t="s">
        <v>64</v>
      </c>
      <c r="C492" s="707" t="s">
        <v>666</v>
      </c>
      <c r="D492" s="64" t="s">
        <v>676</v>
      </c>
      <c r="E492" s="21">
        <v>8.0</v>
      </c>
      <c r="F492" s="22" t="s">
        <v>464</v>
      </c>
      <c r="G492" s="1">
        <v>1.0</v>
      </c>
    </row>
    <row r="493">
      <c r="A493" s="59" t="s">
        <v>1528</v>
      </c>
      <c r="B493" s="32" t="s">
        <v>64</v>
      </c>
      <c r="C493" s="707" t="s">
        <v>663</v>
      </c>
      <c r="D493" s="64" t="s">
        <v>676</v>
      </c>
      <c r="E493" s="21">
        <v>8.0</v>
      </c>
      <c r="F493" s="22" t="s">
        <v>464</v>
      </c>
      <c r="G493" s="1">
        <v>1.0</v>
      </c>
    </row>
    <row r="494">
      <c r="A494" s="59" t="s">
        <v>1529</v>
      </c>
      <c r="B494" s="32" t="s">
        <v>64</v>
      </c>
      <c r="C494" s="707" t="s">
        <v>613</v>
      </c>
      <c r="D494" s="64" t="s">
        <v>1530</v>
      </c>
      <c r="E494" s="21">
        <v>1.2</v>
      </c>
      <c r="F494" s="22" t="s">
        <v>19</v>
      </c>
      <c r="G494" s="1">
        <v>1.0</v>
      </c>
    </row>
    <row r="495">
      <c r="A495" s="59" t="s">
        <v>1531</v>
      </c>
      <c r="B495" s="32" t="s">
        <v>64</v>
      </c>
      <c r="C495" s="707" t="s">
        <v>1026</v>
      </c>
      <c r="D495" s="65"/>
      <c r="E495" s="21">
        <v>0.024</v>
      </c>
      <c r="F495" s="22" t="s">
        <v>146</v>
      </c>
      <c r="G495" s="1">
        <v>1.0</v>
      </c>
    </row>
    <row r="496">
      <c r="A496" s="59" t="s">
        <v>1532</v>
      </c>
      <c r="B496" s="32" t="s">
        <v>64</v>
      </c>
      <c r="C496" s="707" t="s">
        <v>989</v>
      </c>
      <c r="D496" s="65"/>
      <c r="E496" s="21">
        <v>8.0</v>
      </c>
      <c r="F496" s="22" t="s">
        <v>464</v>
      </c>
      <c r="G496" s="1">
        <v>1.0</v>
      </c>
    </row>
    <row r="497">
      <c r="A497" s="59" t="s">
        <v>1533</v>
      </c>
      <c r="B497" s="32" t="s">
        <v>64</v>
      </c>
      <c r="C497" s="707" t="s">
        <v>591</v>
      </c>
      <c r="D497" s="64" t="s">
        <v>564</v>
      </c>
      <c r="E497" s="21">
        <v>0.2</v>
      </c>
      <c r="F497" s="22" t="s">
        <v>161</v>
      </c>
      <c r="G497" s="1">
        <v>1.0</v>
      </c>
    </row>
    <row r="498">
      <c r="A498" s="59" t="s">
        <v>1534</v>
      </c>
      <c r="B498" s="32" t="s">
        <v>66</v>
      </c>
      <c r="C498" s="707" t="s">
        <v>655</v>
      </c>
      <c r="D498" s="91"/>
      <c r="E498" s="16">
        <v>0.625</v>
      </c>
      <c r="F498" s="15" t="s">
        <v>19</v>
      </c>
      <c r="G498" s="1">
        <v>1.0</v>
      </c>
    </row>
    <row r="499">
      <c r="A499" s="59" t="s">
        <v>1535</v>
      </c>
      <c r="B499" s="32" t="s">
        <v>66</v>
      </c>
      <c r="C499" s="707" t="s">
        <v>490</v>
      </c>
      <c r="D499" s="92" t="s">
        <v>715</v>
      </c>
      <c r="E499" s="37">
        <v>2.5</v>
      </c>
      <c r="F499" s="15" t="s">
        <v>349</v>
      </c>
      <c r="G499" s="1">
        <v>1.0</v>
      </c>
    </row>
    <row r="500">
      <c r="A500" s="59" t="s">
        <v>1536</v>
      </c>
      <c r="B500" s="32" t="s">
        <v>66</v>
      </c>
      <c r="C500" s="707" t="s">
        <v>538</v>
      </c>
      <c r="D500" s="92" t="s">
        <v>1537</v>
      </c>
      <c r="E500" s="37">
        <v>2.5</v>
      </c>
      <c r="F500" s="15" t="s">
        <v>349</v>
      </c>
      <c r="G500" s="1">
        <v>1.0</v>
      </c>
    </row>
    <row r="501">
      <c r="A501" s="59" t="s">
        <v>1538</v>
      </c>
      <c r="B501" s="32" t="s">
        <v>66</v>
      </c>
      <c r="C501" s="707" t="s">
        <v>432</v>
      </c>
      <c r="D501" s="92" t="s">
        <v>1539</v>
      </c>
      <c r="E501" s="37">
        <v>5.0</v>
      </c>
      <c r="F501" s="15" t="s">
        <v>349</v>
      </c>
      <c r="G501" s="1">
        <v>1.0</v>
      </c>
    </row>
    <row r="502">
      <c r="A502" s="59" t="s">
        <v>1540</v>
      </c>
      <c r="B502" s="32" t="s">
        <v>66</v>
      </c>
      <c r="C502" s="707" t="s">
        <v>541</v>
      </c>
      <c r="D502" s="92" t="s">
        <v>540</v>
      </c>
      <c r="E502" s="37">
        <v>5.0</v>
      </c>
      <c r="F502" s="15" t="s">
        <v>349</v>
      </c>
      <c r="G502" s="1">
        <v>1.0</v>
      </c>
    </row>
    <row r="503">
      <c r="A503" s="59" t="s">
        <v>1541</v>
      </c>
      <c r="B503" s="32" t="s">
        <v>66</v>
      </c>
      <c r="C503" s="707" t="s">
        <v>532</v>
      </c>
      <c r="D503" s="92" t="s">
        <v>723</v>
      </c>
      <c r="E503" s="37">
        <v>2.5</v>
      </c>
      <c r="F503" s="15" t="s">
        <v>349</v>
      </c>
      <c r="G503" s="1">
        <v>1.0</v>
      </c>
    </row>
    <row r="504">
      <c r="A504" s="59" t="s">
        <v>1542</v>
      </c>
      <c r="B504" s="32" t="s">
        <v>66</v>
      </c>
      <c r="C504" s="707" t="s">
        <v>527</v>
      </c>
      <c r="D504" s="92" t="s">
        <v>1543</v>
      </c>
      <c r="E504" s="37">
        <v>1.25</v>
      </c>
      <c r="F504" s="15" t="s">
        <v>349</v>
      </c>
      <c r="G504" s="1">
        <v>1.0</v>
      </c>
    </row>
    <row r="505">
      <c r="A505" s="59" t="s">
        <v>1544</v>
      </c>
      <c r="B505" s="32" t="s">
        <v>66</v>
      </c>
      <c r="C505" s="707" t="s">
        <v>673</v>
      </c>
      <c r="D505" s="91"/>
      <c r="E505" s="37">
        <v>2.5</v>
      </c>
      <c r="F505" s="15" t="s">
        <v>349</v>
      </c>
      <c r="G505" s="1">
        <v>1.0</v>
      </c>
    </row>
    <row r="506">
      <c r="A506" s="59" t="s">
        <v>1545</v>
      </c>
      <c r="B506" s="32" t="s">
        <v>66</v>
      </c>
      <c r="C506" s="707" t="s">
        <v>1096</v>
      </c>
      <c r="D506" s="91"/>
      <c r="E506" s="37">
        <v>21.25</v>
      </c>
      <c r="F506" s="20" t="s">
        <v>146</v>
      </c>
      <c r="G506" s="1">
        <v>1.0</v>
      </c>
    </row>
    <row r="507">
      <c r="A507" s="59" t="s">
        <v>1546</v>
      </c>
      <c r="B507" s="32" t="s">
        <v>66</v>
      </c>
      <c r="C507" s="707" t="s">
        <v>989</v>
      </c>
      <c r="D507" s="92" t="s">
        <v>1547</v>
      </c>
      <c r="E507" s="16">
        <v>225.0</v>
      </c>
      <c r="F507" s="15" t="s">
        <v>464</v>
      </c>
      <c r="G507" s="1">
        <v>1.0</v>
      </c>
    </row>
    <row r="508">
      <c r="A508" s="59" t="s">
        <v>1548</v>
      </c>
      <c r="B508" s="32" t="s">
        <v>66</v>
      </c>
      <c r="C508" s="707" t="s">
        <v>655</v>
      </c>
      <c r="D508" s="91"/>
      <c r="E508" s="16">
        <v>0.5</v>
      </c>
      <c r="F508" s="15" t="s">
        <v>19</v>
      </c>
      <c r="G508" s="1">
        <v>1.0</v>
      </c>
    </row>
    <row r="509">
      <c r="A509" s="59" t="s">
        <v>1549</v>
      </c>
      <c r="B509" s="32" t="s">
        <v>66</v>
      </c>
      <c r="C509" s="707" t="s">
        <v>936</v>
      </c>
      <c r="D509" s="91"/>
      <c r="E509" s="16">
        <v>37.5</v>
      </c>
      <c r="F509" s="15" t="s">
        <v>464</v>
      </c>
      <c r="G509" s="1">
        <v>1.0</v>
      </c>
    </row>
    <row r="510">
      <c r="A510" s="59" t="s">
        <v>1550</v>
      </c>
      <c r="B510" s="32" t="s">
        <v>66</v>
      </c>
      <c r="C510" s="707" t="s">
        <v>699</v>
      </c>
      <c r="D510" s="91"/>
      <c r="E510" s="16">
        <v>62.5</v>
      </c>
      <c r="F510" s="15" t="s">
        <v>464</v>
      </c>
      <c r="G510" s="1">
        <v>1.0</v>
      </c>
    </row>
    <row r="511">
      <c r="A511" s="59" t="s">
        <v>1551</v>
      </c>
      <c r="B511" s="32" t="s">
        <v>66</v>
      </c>
      <c r="C511" s="707" t="s">
        <v>663</v>
      </c>
      <c r="D511" s="92" t="s">
        <v>676</v>
      </c>
      <c r="E511" s="93">
        <v>150.0</v>
      </c>
      <c r="F511" s="15" t="s">
        <v>464</v>
      </c>
      <c r="G511" s="1">
        <v>1.0</v>
      </c>
    </row>
    <row r="512">
      <c r="A512" s="59" t="s">
        <v>1552</v>
      </c>
      <c r="B512" s="32" t="s">
        <v>66</v>
      </c>
      <c r="C512" s="707" t="s">
        <v>666</v>
      </c>
      <c r="D512" s="92" t="s">
        <v>676</v>
      </c>
      <c r="E512" s="93">
        <v>100.0</v>
      </c>
      <c r="F512" s="15" t="s">
        <v>464</v>
      </c>
      <c r="G512" s="1">
        <v>1.0</v>
      </c>
    </row>
    <row r="513">
      <c r="A513" s="59" t="s">
        <v>1553</v>
      </c>
      <c r="B513" s="32" t="s">
        <v>66</v>
      </c>
      <c r="C513" s="707" t="s">
        <v>751</v>
      </c>
      <c r="D513" s="92" t="s">
        <v>1147</v>
      </c>
      <c r="E513" s="16">
        <v>50.0</v>
      </c>
      <c r="F513" s="15" t="s">
        <v>464</v>
      </c>
      <c r="G513" s="1">
        <v>1.0</v>
      </c>
    </row>
    <row r="514">
      <c r="A514" s="59" t="s">
        <v>1554</v>
      </c>
      <c r="B514" s="32" t="s">
        <v>66</v>
      </c>
      <c r="C514" s="707" t="s">
        <v>827</v>
      </c>
      <c r="D514" s="91"/>
      <c r="E514" s="16">
        <v>625.0</v>
      </c>
      <c r="F514" s="15" t="s">
        <v>464</v>
      </c>
      <c r="G514" s="1">
        <v>1.0</v>
      </c>
    </row>
    <row r="515">
      <c r="A515" s="59" t="s">
        <v>1556</v>
      </c>
      <c r="B515" s="32" t="s">
        <v>66</v>
      </c>
      <c r="C515" s="707" t="s">
        <v>696</v>
      </c>
      <c r="D515" s="94"/>
      <c r="E515" s="16">
        <v>50.0</v>
      </c>
      <c r="F515" s="15" t="s">
        <v>464</v>
      </c>
      <c r="G515" s="1">
        <v>1.0</v>
      </c>
    </row>
    <row r="516">
      <c r="A516" s="59" t="s">
        <v>1557</v>
      </c>
      <c r="B516" s="32" t="s">
        <v>66</v>
      </c>
      <c r="C516" s="707" t="s">
        <v>1041</v>
      </c>
      <c r="D516" s="92" t="s">
        <v>1247</v>
      </c>
      <c r="E516" s="16">
        <v>7.5</v>
      </c>
      <c r="F516" s="15" t="s">
        <v>349</v>
      </c>
      <c r="G516" s="1">
        <v>1.0</v>
      </c>
    </row>
    <row r="517">
      <c r="A517" s="59" t="s">
        <v>1558</v>
      </c>
      <c r="B517" s="32" t="s">
        <v>66</v>
      </c>
      <c r="C517" s="707" t="s">
        <v>758</v>
      </c>
      <c r="D517" s="92" t="s">
        <v>1559</v>
      </c>
      <c r="E517" s="16">
        <v>50.0</v>
      </c>
      <c r="F517" s="15" t="s">
        <v>464</v>
      </c>
      <c r="G517" s="1">
        <v>1.0</v>
      </c>
    </row>
    <row r="518">
      <c r="A518" s="59" t="s">
        <v>1560</v>
      </c>
      <c r="B518" s="32" t="s">
        <v>66</v>
      </c>
      <c r="C518" s="707" t="s">
        <v>633</v>
      </c>
      <c r="D518" s="94"/>
      <c r="E518" s="16">
        <v>50.0</v>
      </c>
      <c r="F518" s="15" t="s">
        <v>464</v>
      </c>
      <c r="G518" s="1">
        <v>1.0</v>
      </c>
    </row>
    <row r="519">
      <c r="A519" s="59" t="s">
        <v>1561</v>
      </c>
      <c r="B519" s="32" t="s">
        <v>66</v>
      </c>
      <c r="C519" s="707" t="s">
        <v>725</v>
      </c>
      <c r="D519" s="94"/>
      <c r="E519" s="16">
        <v>37.5</v>
      </c>
      <c r="F519" s="15" t="s">
        <v>464</v>
      </c>
      <c r="G519" s="1">
        <v>1.0</v>
      </c>
    </row>
    <row r="520">
      <c r="A520" s="59" t="s">
        <v>1562</v>
      </c>
      <c r="B520" s="32" t="s">
        <v>66</v>
      </c>
      <c r="C520" s="707" t="s">
        <v>1026</v>
      </c>
      <c r="D520" s="92" t="s">
        <v>1563</v>
      </c>
      <c r="E520" s="16">
        <v>0.025</v>
      </c>
      <c r="F520" s="15" t="s">
        <v>146</v>
      </c>
      <c r="G520" s="1">
        <v>1.0</v>
      </c>
    </row>
    <row r="521">
      <c r="A521" s="59" t="s">
        <v>1564</v>
      </c>
      <c r="B521" s="32" t="s">
        <v>66</v>
      </c>
      <c r="C521" s="707" t="s">
        <v>989</v>
      </c>
      <c r="D521" s="91"/>
      <c r="E521" s="16">
        <v>75.0</v>
      </c>
      <c r="F521" s="15" t="s">
        <v>464</v>
      </c>
      <c r="G521" s="1">
        <v>1.0</v>
      </c>
    </row>
    <row r="522">
      <c r="A522" s="59" t="s">
        <v>1565</v>
      </c>
      <c r="B522" s="32" t="s">
        <v>66</v>
      </c>
      <c r="C522" s="707" t="s">
        <v>652</v>
      </c>
      <c r="D522" s="91"/>
      <c r="E522" s="16">
        <v>50.0</v>
      </c>
      <c r="F522" s="15" t="s">
        <v>464</v>
      </c>
      <c r="G522" s="1">
        <v>1.0</v>
      </c>
    </row>
    <row r="523">
      <c r="A523" s="59" t="s">
        <v>1566</v>
      </c>
      <c r="B523" s="32" t="s">
        <v>66</v>
      </c>
      <c r="C523" s="707" t="s">
        <v>636</v>
      </c>
      <c r="D523" s="92" t="s">
        <v>1031</v>
      </c>
      <c r="E523" s="16">
        <v>1.0</v>
      </c>
      <c r="F523" s="15" t="s">
        <v>19</v>
      </c>
      <c r="G523" s="1">
        <v>1.0</v>
      </c>
    </row>
    <row r="524">
      <c r="A524" s="59" t="s">
        <v>1567</v>
      </c>
      <c r="B524" s="32" t="s">
        <v>66</v>
      </c>
      <c r="C524" s="707" t="s">
        <v>524</v>
      </c>
      <c r="D524" s="92" t="s">
        <v>915</v>
      </c>
      <c r="E524" s="16">
        <v>0.25</v>
      </c>
      <c r="F524" s="15" t="s">
        <v>146</v>
      </c>
      <c r="G524" s="1">
        <v>1.0</v>
      </c>
    </row>
    <row r="525">
      <c r="A525" s="59" t="s">
        <v>1568</v>
      </c>
      <c r="B525" s="32" t="s">
        <v>68</v>
      </c>
      <c r="C525" s="707" t="s">
        <v>883</v>
      </c>
      <c r="D525" s="95"/>
      <c r="E525" s="16">
        <v>1.5</v>
      </c>
      <c r="F525" s="15" t="s">
        <v>146</v>
      </c>
      <c r="G525" s="1">
        <v>1.0</v>
      </c>
    </row>
    <row r="526">
      <c r="A526" s="59" t="s">
        <v>1569</v>
      </c>
      <c r="B526" s="32" t="s">
        <v>68</v>
      </c>
      <c r="C526" s="707" t="s">
        <v>879</v>
      </c>
      <c r="D526" s="95"/>
      <c r="E526" s="16">
        <v>1.2</v>
      </c>
      <c r="F526" s="15" t="s">
        <v>146</v>
      </c>
      <c r="G526" s="1">
        <v>1.0</v>
      </c>
    </row>
    <row r="527">
      <c r="A527" s="59" t="s">
        <v>1571</v>
      </c>
      <c r="B527" s="32" t="s">
        <v>68</v>
      </c>
      <c r="C527" s="707" t="s">
        <v>1100</v>
      </c>
      <c r="D527" s="96" t="s">
        <v>1572</v>
      </c>
      <c r="E527" s="37">
        <v>10.0</v>
      </c>
      <c r="F527" s="20" t="s">
        <v>19</v>
      </c>
      <c r="G527" s="1">
        <v>1.0</v>
      </c>
    </row>
    <row r="528">
      <c r="A528" s="59" t="s">
        <v>1573</v>
      </c>
      <c r="B528" s="32" t="s">
        <v>68</v>
      </c>
      <c r="C528" s="707" t="s">
        <v>655</v>
      </c>
      <c r="D528" s="96" t="s">
        <v>1574</v>
      </c>
      <c r="E528" s="16">
        <v>0.06</v>
      </c>
      <c r="F528" s="15" t="s">
        <v>146</v>
      </c>
      <c r="G528" s="1">
        <v>1.0</v>
      </c>
    </row>
    <row r="529">
      <c r="A529" s="59" t="s">
        <v>1575</v>
      </c>
      <c r="B529" s="32" t="s">
        <v>68</v>
      </c>
      <c r="C529" s="707" t="s">
        <v>813</v>
      </c>
      <c r="D529" s="96" t="s">
        <v>1576</v>
      </c>
      <c r="E529" s="16">
        <v>0.9</v>
      </c>
      <c r="F529" s="15" t="s">
        <v>146</v>
      </c>
      <c r="G529" s="1">
        <v>1.0</v>
      </c>
    </row>
    <row r="530">
      <c r="A530" s="59" t="s">
        <v>1577</v>
      </c>
      <c r="B530" s="32" t="s">
        <v>68</v>
      </c>
      <c r="C530" s="707" t="s">
        <v>655</v>
      </c>
      <c r="D530" s="95"/>
      <c r="E530" s="16">
        <v>0.26</v>
      </c>
      <c r="F530" s="15" t="s">
        <v>19</v>
      </c>
      <c r="G530" s="1">
        <v>1.0</v>
      </c>
    </row>
    <row r="531">
      <c r="A531" s="59" t="s">
        <v>1578</v>
      </c>
      <c r="B531" s="32" t="s">
        <v>68</v>
      </c>
      <c r="C531" s="707" t="s">
        <v>721</v>
      </c>
      <c r="D531" s="96" t="s">
        <v>1468</v>
      </c>
      <c r="E531" s="16">
        <v>8.0</v>
      </c>
      <c r="F531" s="15" t="s">
        <v>464</v>
      </c>
      <c r="G531" s="1">
        <v>1.0</v>
      </c>
    </row>
    <row r="532">
      <c r="A532" s="59" t="s">
        <v>1579</v>
      </c>
      <c r="B532" s="32" t="s">
        <v>68</v>
      </c>
      <c r="C532" s="707" t="s">
        <v>620</v>
      </c>
      <c r="D532" s="96" t="s">
        <v>1580</v>
      </c>
      <c r="E532" s="16">
        <v>6.0</v>
      </c>
      <c r="F532" s="15" t="s">
        <v>464</v>
      </c>
      <c r="G532" s="1">
        <v>1.0</v>
      </c>
    </row>
    <row r="533">
      <c r="A533" s="59" t="s">
        <v>1581</v>
      </c>
      <c r="B533" s="32" t="s">
        <v>68</v>
      </c>
      <c r="C533" s="707" t="s">
        <v>642</v>
      </c>
      <c r="D533" s="96" t="s">
        <v>1582</v>
      </c>
      <c r="E533" s="16">
        <v>6.0</v>
      </c>
      <c r="F533" s="15" t="s">
        <v>464</v>
      </c>
      <c r="G533" s="1">
        <v>1.0</v>
      </c>
    </row>
    <row r="534">
      <c r="A534" s="59" t="s">
        <v>1583</v>
      </c>
      <c r="B534" s="32" t="s">
        <v>68</v>
      </c>
      <c r="C534" s="707" t="s">
        <v>817</v>
      </c>
      <c r="D534" s="96" t="s">
        <v>1584</v>
      </c>
      <c r="E534" s="16">
        <v>6.0</v>
      </c>
      <c r="F534" s="15" t="s">
        <v>464</v>
      </c>
      <c r="G534" s="1">
        <v>1.0</v>
      </c>
    </row>
    <row r="535">
      <c r="A535" s="59" t="s">
        <v>1585</v>
      </c>
      <c r="B535" s="32" t="s">
        <v>68</v>
      </c>
      <c r="C535" s="707" t="s">
        <v>666</v>
      </c>
      <c r="D535" s="96" t="s">
        <v>676</v>
      </c>
      <c r="E535" s="16">
        <v>16.0</v>
      </c>
      <c r="F535" s="15" t="s">
        <v>464</v>
      </c>
      <c r="G535" s="1">
        <v>1.0</v>
      </c>
    </row>
    <row r="536">
      <c r="A536" s="59" t="s">
        <v>1586</v>
      </c>
      <c r="B536" s="32" t="s">
        <v>68</v>
      </c>
      <c r="C536" s="707" t="s">
        <v>663</v>
      </c>
      <c r="D536" s="96" t="s">
        <v>741</v>
      </c>
      <c r="E536" s="16">
        <v>50.0</v>
      </c>
      <c r="F536" s="15" t="s">
        <v>464</v>
      </c>
      <c r="G536" s="1">
        <v>1.0</v>
      </c>
    </row>
    <row r="537">
      <c r="A537" s="59" t="s">
        <v>1587</v>
      </c>
      <c r="B537" s="32" t="s">
        <v>68</v>
      </c>
      <c r="C537" s="707" t="s">
        <v>813</v>
      </c>
      <c r="D537" s="96" t="s">
        <v>1576</v>
      </c>
      <c r="E537" s="16">
        <v>0.9</v>
      </c>
      <c r="F537" s="15" t="s">
        <v>146</v>
      </c>
      <c r="G537" s="1">
        <v>1.0</v>
      </c>
    </row>
    <row r="538">
      <c r="A538" s="59" t="s">
        <v>1588</v>
      </c>
      <c r="B538" s="32" t="s">
        <v>68</v>
      </c>
      <c r="C538" s="707" t="s">
        <v>1041</v>
      </c>
      <c r="D538" s="96" t="s">
        <v>1589</v>
      </c>
      <c r="E538" s="16">
        <v>1.0</v>
      </c>
      <c r="F538" s="15" t="s">
        <v>146</v>
      </c>
      <c r="G538" s="1">
        <v>1.0</v>
      </c>
    </row>
    <row r="539">
      <c r="A539" s="59" t="s">
        <v>1590</v>
      </c>
      <c r="B539" s="32" t="s">
        <v>68</v>
      </c>
      <c r="C539" s="707" t="s">
        <v>699</v>
      </c>
      <c r="D539" s="96" t="s">
        <v>1591</v>
      </c>
      <c r="E539" s="16">
        <v>6.0</v>
      </c>
      <c r="F539" s="15" t="s">
        <v>464</v>
      </c>
      <c r="G539" s="1">
        <v>1.0</v>
      </c>
    </row>
    <row r="540">
      <c r="A540" s="59" t="s">
        <v>1592</v>
      </c>
      <c r="B540" s="32" t="s">
        <v>68</v>
      </c>
      <c r="C540" s="707" t="s">
        <v>989</v>
      </c>
      <c r="D540" s="95"/>
      <c r="E540" s="16">
        <v>26.0</v>
      </c>
      <c r="F540" s="15" t="s">
        <v>464</v>
      </c>
      <c r="G540" s="1">
        <v>1.0</v>
      </c>
    </row>
    <row r="541">
      <c r="A541" s="59" t="s">
        <v>1593</v>
      </c>
      <c r="B541" s="32" t="s">
        <v>68</v>
      </c>
      <c r="C541" s="707" t="s">
        <v>652</v>
      </c>
      <c r="D541" s="95"/>
      <c r="E541" s="16">
        <v>10.0</v>
      </c>
      <c r="F541" s="15" t="s">
        <v>464</v>
      </c>
      <c r="G541" s="1">
        <v>1.0</v>
      </c>
    </row>
    <row r="542">
      <c r="A542" s="59" t="s">
        <v>1594</v>
      </c>
      <c r="B542" s="32" t="s">
        <v>68</v>
      </c>
      <c r="C542" s="707" t="s">
        <v>758</v>
      </c>
      <c r="D542" s="96" t="s">
        <v>1595</v>
      </c>
      <c r="E542" s="16">
        <v>6.0</v>
      </c>
      <c r="F542" s="15" t="s">
        <v>464</v>
      </c>
      <c r="G542" s="1">
        <v>1.0</v>
      </c>
    </row>
    <row r="543">
      <c r="A543" s="59" t="s">
        <v>1596</v>
      </c>
      <c r="B543" s="32" t="s">
        <v>68</v>
      </c>
      <c r="C543" s="707" t="s">
        <v>736</v>
      </c>
      <c r="D543" s="96" t="s">
        <v>1597</v>
      </c>
      <c r="E543" s="16">
        <v>120.0</v>
      </c>
      <c r="F543" s="15" t="s">
        <v>464</v>
      </c>
      <c r="G543" s="1">
        <v>1.0</v>
      </c>
    </row>
    <row r="544">
      <c r="A544" s="59" t="s">
        <v>1598</v>
      </c>
      <c r="B544" s="32" t="s">
        <v>68</v>
      </c>
      <c r="C544" s="707" t="s">
        <v>609</v>
      </c>
      <c r="D544" s="96" t="s">
        <v>915</v>
      </c>
      <c r="E544" s="16">
        <v>0.44</v>
      </c>
      <c r="F544" s="15" t="s">
        <v>146</v>
      </c>
      <c r="G544" s="1">
        <v>1.0</v>
      </c>
    </row>
    <row r="545">
      <c r="A545" s="59" t="s">
        <v>1599</v>
      </c>
      <c r="B545" s="32" t="s">
        <v>68</v>
      </c>
      <c r="C545" s="707" t="s">
        <v>591</v>
      </c>
      <c r="D545" s="96" t="s">
        <v>1600</v>
      </c>
      <c r="E545" s="16">
        <v>1.0</v>
      </c>
      <c r="F545" s="15" t="s">
        <v>158</v>
      </c>
      <c r="G545" s="1">
        <v>1.0</v>
      </c>
    </row>
    <row r="546">
      <c r="A546" s="59" t="s">
        <v>1601</v>
      </c>
      <c r="B546" s="32" t="s">
        <v>68</v>
      </c>
      <c r="C546" s="707" t="s">
        <v>524</v>
      </c>
      <c r="D546" s="95"/>
      <c r="E546" s="16">
        <v>0.1</v>
      </c>
      <c r="F546" s="15" t="s">
        <v>19</v>
      </c>
      <c r="G546" s="1">
        <v>1.0</v>
      </c>
    </row>
    <row r="547">
      <c r="A547" s="59" t="s">
        <v>1602</v>
      </c>
      <c r="B547" s="32" t="s">
        <v>68</v>
      </c>
      <c r="C547" s="707" t="s">
        <v>1100</v>
      </c>
      <c r="D547" s="96" t="s">
        <v>1603</v>
      </c>
      <c r="E547" s="37">
        <v>0.6</v>
      </c>
      <c r="F547" s="20" t="s">
        <v>19</v>
      </c>
      <c r="G547" s="1">
        <v>1.0</v>
      </c>
    </row>
    <row r="548">
      <c r="A548" s="59" t="s">
        <v>1604</v>
      </c>
      <c r="B548" s="32" t="s">
        <v>70</v>
      </c>
      <c r="C548" s="707" t="s">
        <v>524</v>
      </c>
      <c r="D548" s="95"/>
      <c r="E548" s="16">
        <v>0.432</v>
      </c>
      <c r="F548" s="15" t="s">
        <v>146</v>
      </c>
      <c r="G548" s="1">
        <v>1.0</v>
      </c>
    </row>
    <row r="549">
      <c r="A549" s="59" t="s">
        <v>1606</v>
      </c>
      <c r="B549" s="32" t="s">
        <v>70</v>
      </c>
      <c r="C549" s="707" t="s">
        <v>642</v>
      </c>
      <c r="D549" s="95"/>
      <c r="E549" s="16">
        <v>33.6</v>
      </c>
      <c r="F549" s="15" t="s">
        <v>464</v>
      </c>
      <c r="G549" s="1">
        <v>1.0</v>
      </c>
    </row>
    <row r="550">
      <c r="A550" s="59" t="s">
        <v>1607</v>
      </c>
      <c r="B550" s="32" t="s">
        <v>70</v>
      </c>
      <c r="C550" s="707" t="s">
        <v>620</v>
      </c>
      <c r="D550" s="95"/>
      <c r="E550" s="16">
        <v>48.0</v>
      </c>
      <c r="F550" s="15" t="s">
        <v>464</v>
      </c>
      <c r="G550" s="1">
        <v>1.0</v>
      </c>
    </row>
    <row r="551">
      <c r="A551" s="59" t="s">
        <v>1608</v>
      </c>
      <c r="B551" s="32" t="s">
        <v>70</v>
      </c>
      <c r="C551" s="707" t="s">
        <v>471</v>
      </c>
      <c r="D551" s="95"/>
      <c r="E551" s="16">
        <v>48.0</v>
      </c>
      <c r="F551" s="15" t="s">
        <v>464</v>
      </c>
      <c r="G551" s="1">
        <v>1.0</v>
      </c>
    </row>
    <row r="552">
      <c r="A552" s="59" t="s">
        <v>1610</v>
      </c>
      <c r="B552" s="32" t="s">
        <v>70</v>
      </c>
      <c r="C552" s="707" t="s">
        <v>817</v>
      </c>
      <c r="D552" s="95"/>
      <c r="E552" s="16">
        <v>36.0</v>
      </c>
      <c r="F552" s="15" t="s">
        <v>464</v>
      </c>
      <c r="G552" s="1">
        <v>1.0</v>
      </c>
    </row>
    <row r="553">
      <c r="A553" s="59" t="s">
        <v>1611</v>
      </c>
      <c r="B553" s="32" t="s">
        <v>70</v>
      </c>
      <c r="C553" s="707" t="s">
        <v>813</v>
      </c>
      <c r="D553" s="96" t="s">
        <v>1612</v>
      </c>
      <c r="E553" s="16">
        <v>2.88</v>
      </c>
      <c r="F553" s="15" t="s">
        <v>146</v>
      </c>
      <c r="G553" s="1">
        <v>1.0</v>
      </c>
    </row>
    <row r="554">
      <c r="A554" s="59" t="s">
        <v>1613</v>
      </c>
      <c r="B554" s="32" t="s">
        <v>70</v>
      </c>
      <c r="C554" s="707" t="s">
        <v>699</v>
      </c>
      <c r="D554" s="96" t="s">
        <v>1614</v>
      </c>
      <c r="E554" s="16">
        <v>6.0</v>
      </c>
      <c r="F554" s="15" t="s">
        <v>464</v>
      </c>
      <c r="G554" s="1">
        <v>1.0</v>
      </c>
    </row>
    <row r="555">
      <c r="A555" s="59" t="s">
        <v>1615</v>
      </c>
      <c r="B555" s="32" t="s">
        <v>70</v>
      </c>
      <c r="C555" s="707" t="s">
        <v>663</v>
      </c>
      <c r="D555" s="96" t="s">
        <v>871</v>
      </c>
      <c r="E555" s="16">
        <v>211.2</v>
      </c>
      <c r="F555" s="15" t="s">
        <v>464</v>
      </c>
      <c r="G555" s="1">
        <v>1.0</v>
      </c>
    </row>
    <row r="556">
      <c r="A556" s="59" t="s">
        <v>1616</v>
      </c>
      <c r="B556" s="32" t="s">
        <v>70</v>
      </c>
      <c r="C556" s="707" t="s">
        <v>1041</v>
      </c>
      <c r="D556" s="96" t="s">
        <v>871</v>
      </c>
      <c r="E556" s="16">
        <v>4.8</v>
      </c>
      <c r="F556" s="15" t="s">
        <v>146</v>
      </c>
      <c r="G556" s="1">
        <v>1.0</v>
      </c>
    </row>
    <row r="557">
      <c r="A557" s="59" t="s">
        <v>1618</v>
      </c>
      <c r="B557" s="32" t="s">
        <v>70</v>
      </c>
      <c r="C557" s="707" t="s">
        <v>1100</v>
      </c>
      <c r="D557" s="95"/>
      <c r="E557" s="37">
        <v>7.68</v>
      </c>
      <c r="F557" s="20" t="s">
        <v>19</v>
      </c>
      <c r="G557" s="1">
        <v>1.0</v>
      </c>
    </row>
    <row r="558">
      <c r="A558" s="59" t="s">
        <v>1619</v>
      </c>
      <c r="B558" s="32" t="s">
        <v>70</v>
      </c>
      <c r="C558" s="707" t="s">
        <v>989</v>
      </c>
      <c r="D558" s="95"/>
      <c r="E558" s="16">
        <v>192.0</v>
      </c>
      <c r="F558" s="15" t="s">
        <v>464</v>
      </c>
      <c r="G558" s="1">
        <v>1.0</v>
      </c>
    </row>
    <row r="559">
      <c r="A559" s="59" t="s">
        <v>1620</v>
      </c>
      <c r="B559" s="32" t="s">
        <v>70</v>
      </c>
      <c r="C559" s="707" t="s">
        <v>524</v>
      </c>
      <c r="D559" s="97"/>
      <c r="E559" s="16">
        <v>0.432</v>
      </c>
      <c r="F559" s="15" t="s">
        <v>146</v>
      </c>
      <c r="G559" s="1">
        <v>1.0</v>
      </c>
    </row>
    <row r="560">
      <c r="A560" s="59" t="s">
        <v>1621</v>
      </c>
      <c r="B560" s="32" t="s">
        <v>70</v>
      </c>
      <c r="C560" s="707" t="s">
        <v>1013</v>
      </c>
      <c r="D560" s="97"/>
      <c r="E560" s="16">
        <v>33.6</v>
      </c>
      <c r="F560" s="15" t="s">
        <v>464</v>
      </c>
      <c r="G560" s="1">
        <v>1.0</v>
      </c>
    </row>
    <row r="561">
      <c r="A561" s="59" t="s">
        <v>1623</v>
      </c>
      <c r="B561" s="32" t="s">
        <v>70</v>
      </c>
      <c r="C561" s="707" t="s">
        <v>1036</v>
      </c>
      <c r="D561" s="97"/>
      <c r="E561" s="16">
        <v>33.6</v>
      </c>
      <c r="F561" s="15" t="s">
        <v>464</v>
      </c>
      <c r="G561" s="1">
        <v>1.0</v>
      </c>
    </row>
    <row r="562">
      <c r="A562" s="59" t="s">
        <v>1624</v>
      </c>
      <c r="B562" s="32" t="s">
        <v>70</v>
      </c>
      <c r="C562" s="707" t="s">
        <v>696</v>
      </c>
      <c r="D562" s="97"/>
      <c r="E562" s="16">
        <v>2.64</v>
      </c>
      <c r="F562" s="15" t="s">
        <v>464</v>
      </c>
      <c r="G562" s="1">
        <v>1.0</v>
      </c>
    </row>
    <row r="563">
      <c r="A563" s="59" t="s">
        <v>1625</v>
      </c>
      <c r="B563" s="32" t="s">
        <v>70</v>
      </c>
      <c r="C563" s="707" t="s">
        <v>754</v>
      </c>
      <c r="D563" s="97"/>
      <c r="E563" s="16">
        <v>86.4</v>
      </c>
      <c r="F563" s="15" t="s">
        <v>464</v>
      </c>
      <c r="G563" s="1">
        <v>1.0</v>
      </c>
    </row>
    <row r="564">
      <c r="A564" s="59" t="s">
        <v>1626</v>
      </c>
      <c r="B564" s="32" t="s">
        <v>70</v>
      </c>
      <c r="C564" s="707" t="s">
        <v>609</v>
      </c>
      <c r="D564" s="95"/>
      <c r="E564" s="16">
        <v>1.92</v>
      </c>
      <c r="F564" s="15" t="s">
        <v>146</v>
      </c>
      <c r="G564" s="1">
        <v>1.0</v>
      </c>
    </row>
    <row r="565">
      <c r="A565" s="59" t="s">
        <v>1627</v>
      </c>
      <c r="B565" s="32" t="s">
        <v>70</v>
      </c>
      <c r="C565" s="707" t="s">
        <v>883</v>
      </c>
      <c r="D565" s="97"/>
      <c r="E565" s="16">
        <v>7.68</v>
      </c>
      <c r="F565" s="15" t="s">
        <v>146</v>
      </c>
      <c r="G565" s="1">
        <v>1.0</v>
      </c>
    </row>
    <row r="566">
      <c r="A566" s="59" t="s">
        <v>1628</v>
      </c>
      <c r="B566" s="32" t="s">
        <v>70</v>
      </c>
      <c r="C566" s="707" t="s">
        <v>761</v>
      </c>
      <c r="D566" s="98"/>
      <c r="E566" s="16">
        <v>3.12</v>
      </c>
      <c r="F566" s="15" t="s">
        <v>464</v>
      </c>
      <c r="G566" s="1">
        <v>1.0</v>
      </c>
    </row>
    <row r="567">
      <c r="A567" s="59" t="s">
        <v>1629</v>
      </c>
      <c r="B567" s="32" t="s">
        <v>70</v>
      </c>
      <c r="C567" s="707" t="s">
        <v>758</v>
      </c>
      <c r="D567" s="96" t="s">
        <v>1472</v>
      </c>
      <c r="E567" s="16">
        <v>2.64</v>
      </c>
      <c r="F567" s="15" t="s">
        <v>464</v>
      </c>
      <c r="G567" s="1">
        <v>1.0</v>
      </c>
    </row>
    <row r="568">
      <c r="A568" s="59" t="s">
        <v>1630</v>
      </c>
      <c r="B568" s="32" t="s">
        <v>70</v>
      </c>
      <c r="C568" s="707" t="s">
        <v>652</v>
      </c>
      <c r="D568" s="95"/>
      <c r="E568" s="16">
        <v>15.84</v>
      </c>
      <c r="F568" s="15" t="s">
        <v>464</v>
      </c>
      <c r="G568" s="1">
        <v>1.0</v>
      </c>
    </row>
    <row r="569">
      <c r="A569" s="59" t="s">
        <v>1631</v>
      </c>
      <c r="B569" s="32" t="s">
        <v>72</v>
      </c>
      <c r="C569" s="707" t="s">
        <v>655</v>
      </c>
      <c r="D569" s="95"/>
      <c r="E569" s="16">
        <v>0.04875</v>
      </c>
      <c r="F569" s="15" t="s">
        <v>19</v>
      </c>
      <c r="G569" s="1">
        <v>1.0</v>
      </c>
    </row>
    <row r="570">
      <c r="A570" s="59" t="s">
        <v>1632</v>
      </c>
      <c r="B570" s="32" t="s">
        <v>72</v>
      </c>
      <c r="C570" s="707" t="s">
        <v>642</v>
      </c>
      <c r="D570" s="96" t="s">
        <v>1633</v>
      </c>
      <c r="E570" s="16">
        <v>3.75</v>
      </c>
      <c r="F570" s="15" t="s">
        <v>464</v>
      </c>
      <c r="G570" s="1">
        <v>1.0</v>
      </c>
    </row>
    <row r="571">
      <c r="A571" s="59" t="s">
        <v>1634</v>
      </c>
      <c r="B571" s="32" t="s">
        <v>72</v>
      </c>
      <c r="C571" s="707" t="s">
        <v>813</v>
      </c>
      <c r="D571" s="96" t="s">
        <v>1635</v>
      </c>
      <c r="E571" s="16">
        <v>0.4125</v>
      </c>
      <c r="F571" s="15" t="s">
        <v>349</v>
      </c>
      <c r="G571" s="1">
        <v>1.0</v>
      </c>
    </row>
    <row r="572">
      <c r="A572" s="59" t="s">
        <v>1636</v>
      </c>
      <c r="B572" s="32" t="s">
        <v>72</v>
      </c>
      <c r="C572" s="707" t="s">
        <v>1041</v>
      </c>
      <c r="D572" s="96" t="s">
        <v>1637</v>
      </c>
      <c r="E572" s="16">
        <v>1.125</v>
      </c>
      <c r="F572" s="15" t="s">
        <v>349</v>
      </c>
      <c r="G572" s="1">
        <v>1.0</v>
      </c>
    </row>
    <row r="573">
      <c r="A573" s="59" t="s">
        <v>1638</v>
      </c>
      <c r="B573" s="32" t="s">
        <v>72</v>
      </c>
      <c r="C573" s="707" t="s">
        <v>989</v>
      </c>
      <c r="D573" s="96" t="s">
        <v>1639</v>
      </c>
      <c r="E573" s="16">
        <v>16.875</v>
      </c>
      <c r="F573" s="15" t="s">
        <v>464</v>
      </c>
      <c r="G573" s="1">
        <v>1.0</v>
      </c>
    </row>
    <row r="574">
      <c r="A574" s="59" t="s">
        <v>1640</v>
      </c>
      <c r="B574" s="32" t="s">
        <v>72</v>
      </c>
      <c r="C574" s="707" t="s">
        <v>1026</v>
      </c>
      <c r="D574" s="96" t="s">
        <v>915</v>
      </c>
      <c r="E574" s="16">
        <v>0.016875</v>
      </c>
      <c r="F574" s="15" t="s">
        <v>146</v>
      </c>
      <c r="G574" s="1">
        <v>1.0</v>
      </c>
    </row>
    <row r="575">
      <c r="A575" s="59" t="s">
        <v>1641</v>
      </c>
      <c r="B575" s="32" t="s">
        <v>72</v>
      </c>
      <c r="C575" s="707" t="s">
        <v>736</v>
      </c>
      <c r="D575" s="96" t="s">
        <v>1642</v>
      </c>
      <c r="E575" s="16">
        <v>105.0</v>
      </c>
      <c r="F575" s="15" t="s">
        <v>464</v>
      </c>
      <c r="G575" s="1">
        <v>1.0</v>
      </c>
    </row>
    <row r="576">
      <c r="A576" s="59" t="s">
        <v>1643</v>
      </c>
      <c r="B576" s="32" t="s">
        <v>72</v>
      </c>
      <c r="C576" s="707" t="s">
        <v>754</v>
      </c>
      <c r="D576" s="96" t="s">
        <v>1644</v>
      </c>
      <c r="E576" s="16">
        <v>10.125</v>
      </c>
      <c r="F576" s="15" t="s">
        <v>464</v>
      </c>
      <c r="G576" s="1">
        <v>1.0</v>
      </c>
    </row>
    <row r="577">
      <c r="A577" s="59" t="s">
        <v>1645</v>
      </c>
      <c r="B577" s="32" t="s">
        <v>72</v>
      </c>
      <c r="C577" s="707" t="s">
        <v>652</v>
      </c>
      <c r="D577" s="96" t="s">
        <v>1639</v>
      </c>
      <c r="E577" s="16">
        <v>7.5</v>
      </c>
      <c r="F577" s="15" t="s">
        <v>464</v>
      </c>
      <c r="G577" s="1">
        <v>1.0</v>
      </c>
    </row>
    <row r="578">
      <c r="A578" s="59" t="s">
        <v>1646</v>
      </c>
      <c r="B578" s="32" t="s">
        <v>72</v>
      </c>
      <c r="C578" s="707" t="s">
        <v>633</v>
      </c>
      <c r="D578" s="96" t="s">
        <v>1647</v>
      </c>
      <c r="E578" s="16">
        <v>6.75</v>
      </c>
      <c r="F578" s="15" t="s">
        <v>464</v>
      </c>
      <c r="G578" s="1">
        <v>1.0</v>
      </c>
    </row>
    <row r="579">
      <c r="A579" s="59" t="s">
        <v>1648</v>
      </c>
      <c r="B579" s="32" t="s">
        <v>72</v>
      </c>
      <c r="C579" s="707" t="s">
        <v>1100</v>
      </c>
      <c r="D579" s="96" t="s">
        <v>1649</v>
      </c>
      <c r="E579" s="37">
        <v>0.9</v>
      </c>
      <c r="F579" s="20" t="s">
        <v>146</v>
      </c>
      <c r="G579" s="1">
        <v>1.0</v>
      </c>
    </row>
    <row r="580">
      <c r="A580" s="59" t="s">
        <v>1650</v>
      </c>
      <c r="B580" s="32" t="s">
        <v>72</v>
      </c>
      <c r="C580" s="707" t="s">
        <v>1036</v>
      </c>
      <c r="D580" s="96" t="s">
        <v>1651</v>
      </c>
      <c r="E580" s="16">
        <v>0.9375</v>
      </c>
      <c r="F580" s="15" t="s">
        <v>464</v>
      </c>
      <c r="G580" s="1">
        <v>1.0</v>
      </c>
    </row>
    <row r="581">
      <c r="A581" s="59" t="s">
        <v>1652</v>
      </c>
      <c r="B581" s="32" t="s">
        <v>72</v>
      </c>
      <c r="C581" s="707" t="s">
        <v>620</v>
      </c>
      <c r="D581" s="96" t="s">
        <v>1580</v>
      </c>
      <c r="E581" s="16">
        <v>3.75</v>
      </c>
      <c r="F581" s="15" t="s">
        <v>464</v>
      </c>
      <c r="G581" s="1">
        <v>1.0</v>
      </c>
    </row>
    <row r="582">
      <c r="A582" s="59" t="s">
        <v>1653</v>
      </c>
      <c r="B582" s="32" t="s">
        <v>72</v>
      </c>
      <c r="C582" s="707" t="s">
        <v>642</v>
      </c>
      <c r="D582" s="96" t="s">
        <v>1582</v>
      </c>
      <c r="E582" s="16">
        <v>7.5</v>
      </c>
      <c r="F582" s="15" t="s">
        <v>464</v>
      </c>
      <c r="G582" s="1">
        <v>1.0</v>
      </c>
    </row>
    <row r="583">
      <c r="A583" s="59" t="s">
        <v>1654</v>
      </c>
      <c r="B583" s="32" t="s">
        <v>72</v>
      </c>
      <c r="C583" s="707" t="s">
        <v>817</v>
      </c>
      <c r="D583" s="96" t="s">
        <v>1584</v>
      </c>
      <c r="E583" s="16">
        <v>11.25</v>
      </c>
      <c r="F583" s="15" t="s">
        <v>464</v>
      </c>
      <c r="G583" s="1">
        <v>1.0</v>
      </c>
    </row>
    <row r="584">
      <c r="A584" s="59" t="s">
        <v>1655</v>
      </c>
      <c r="B584" s="32" t="s">
        <v>72</v>
      </c>
      <c r="C584" s="707" t="s">
        <v>524</v>
      </c>
      <c r="D584" s="95"/>
      <c r="E584" s="16">
        <v>0.07875</v>
      </c>
      <c r="F584" s="15" t="s">
        <v>146</v>
      </c>
      <c r="G584" s="1">
        <v>1.0</v>
      </c>
    </row>
    <row r="585">
      <c r="A585" s="59" t="s">
        <v>1656</v>
      </c>
      <c r="B585" s="32" t="s">
        <v>72</v>
      </c>
      <c r="C585" s="707" t="s">
        <v>663</v>
      </c>
      <c r="D585" s="96" t="s">
        <v>1657</v>
      </c>
      <c r="E585" s="16">
        <v>33.75</v>
      </c>
      <c r="F585" s="15" t="s">
        <v>464</v>
      </c>
      <c r="G585" s="1">
        <v>1.0</v>
      </c>
    </row>
    <row r="586">
      <c r="A586" s="59" t="s">
        <v>1658</v>
      </c>
      <c r="B586" s="32" t="s">
        <v>72</v>
      </c>
      <c r="C586" s="707" t="s">
        <v>699</v>
      </c>
      <c r="D586" s="96" t="s">
        <v>1659</v>
      </c>
      <c r="E586" s="16">
        <v>5.625</v>
      </c>
      <c r="F586" s="15" t="s">
        <v>464</v>
      </c>
      <c r="G586" s="1">
        <v>1.0</v>
      </c>
    </row>
    <row r="587">
      <c r="A587" s="59" t="s">
        <v>1660</v>
      </c>
      <c r="B587" s="32" t="s">
        <v>72</v>
      </c>
      <c r="C587" s="707" t="s">
        <v>1100</v>
      </c>
      <c r="D587" s="96" t="s">
        <v>1661</v>
      </c>
      <c r="E587" s="37">
        <v>0.45</v>
      </c>
      <c r="F587" s="20" t="s">
        <v>146</v>
      </c>
      <c r="G587" s="1">
        <v>1.0</v>
      </c>
    </row>
    <row r="588">
      <c r="A588" s="59" t="s">
        <v>1662</v>
      </c>
      <c r="B588" s="32" t="s">
        <v>72</v>
      </c>
      <c r="C588" s="707" t="s">
        <v>883</v>
      </c>
      <c r="D588" s="96" t="s">
        <v>1663</v>
      </c>
      <c r="E588" s="16">
        <v>0.9375</v>
      </c>
      <c r="F588" s="15" t="s">
        <v>146</v>
      </c>
      <c r="G588" s="1">
        <v>1.0</v>
      </c>
    </row>
    <row r="589">
      <c r="A589" s="59" t="s">
        <v>1664</v>
      </c>
      <c r="B589" s="32" t="s">
        <v>72</v>
      </c>
      <c r="C589" s="707" t="s">
        <v>758</v>
      </c>
      <c r="D589" s="96" t="s">
        <v>1665</v>
      </c>
      <c r="E589" s="16">
        <v>6.225</v>
      </c>
      <c r="F589" s="15" t="s">
        <v>464</v>
      </c>
      <c r="G589" s="1">
        <v>1.0</v>
      </c>
    </row>
    <row r="590">
      <c r="A590" s="59" t="s">
        <v>1666</v>
      </c>
      <c r="B590" s="32" t="s">
        <v>72</v>
      </c>
      <c r="C590" s="707" t="s">
        <v>609</v>
      </c>
      <c r="D590" s="96" t="s">
        <v>1667</v>
      </c>
      <c r="E590" s="16">
        <v>0.105</v>
      </c>
      <c r="F590" s="15" t="s">
        <v>146</v>
      </c>
      <c r="G590" s="1">
        <v>1.0</v>
      </c>
    </row>
    <row r="591">
      <c r="A591" s="59" t="s">
        <v>1668</v>
      </c>
      <c r="B591" s="32" t="s">
        <v>72</v>
      </c>
      <c r="C591" s="707" t="s">
        <v>609</v>
      </c>
      <c r="D591" s="96" t="s">
        <v>1669</v>
      </c>
      <c r="E591" s="16">
        <v>0.0525</v>
      </c>
      <c r="F591" s="15" t="s">
        <v>146</v>
      </c>
      <c r="G591" s="1">
        <v>1.0</v>
      </c>
    </row>
    <row r="592">
      <c r="A592" s="59" t="s">
        <v>1670</v>
      </c>
      <c r="B592" s="32" t="s">
        <v>72</v>
      </c>
      <c r="C592" s="707" t="s">
        <v>636</v>
      </c>
      <c r="D592" s="96" t="s">
        <v>1671</v>
      </c>
      <c r="E592" s="16">
        <v>0.0225</v>
      </c>
      <c r="F592" s="15" t="s">
        <v>146</v>
      </c>
      <c r="G592" s="1">
        <v>1.0</v>
      </c>
    </row>
    <row r="593">
      <c r="A593" s="59" t="s">
        <v>1672</v>
      </c>
      <c r="B593" s="32" t="s">
        <v>74</v>
      </c>
      <c r="C593" s="707" t="s">
        <v>917</v>
      </c>
      <c r="D593" s="96" t="s">
        <v>1673</v>
      </c>
      <c r="E593" s="16">
        <v>0.3</v>
      </c>
      <c r="F593" s="15" t="s">
        <v>19</v>
      </c>
      <c r="G593" s="1">
        <v>1.0</v>
      </c>
    </row>
    <row r="594">
      <c r="A594" s="59" t="s">
        <v>1674</v>
      </c>
      <c r="B594" s="32" t="s">
        <v>74</v>
      </c>
      <c r="C594" s="707" t="s">
        <v>432</v>
      </c>
      <c r="D594" s="96" t="s">
        <v>426</v>
      </c>
      <c r="E594" s="16">
        <v>0.3</v>
      </c>
      <c r="F594" s="15" t="s">
        <v>158</v>
      </c>
      <c r="G594" s="1">
        <v>1.0</v>
      </c>
    </row>
    <row r="595">
      <c r="A595" s="59" t="s">
        <v>1675</v>
      </c>
      <c r="B595" s="32" t="s">
        <v>74</v>
      </c>
      <c r="C595" s="707" t="s">
        <v>696</v>
      </c>
      <c r="D595" s="95"/>
      <c r="E595" s="16">
        <v>0.3</v>
      </c>
      <c r="F595" s="15" t="s">
        <v>349</v>
      </c>
      <c r="G595" s="1">
        <v>1.0</v>
      </c>
    </row>
    <row r="596">
      <c r="A596" s="59" t="s">
        <v>1676</v>
      </c>
      <c r="B596" s="32" t="s">
        <v>74</v>
      </c>
      <c r="C596" s="707" t="s">
        <v>1036</v>
      </c>
      <c r="D596" s="96" t="s">
        <v>1677</v>
      </c>
      <c r="E596" s="16">
        <v>0.3</v>
      </c>
      <c r="F596" s="15" t="s">
        <v>349</v>
      </c>
      <c r="G596" s="1">
        <v>1.0</v>
      </c>
    </row>
    <row r="597">
      <c r="A597" s="59" t="s">
        <v>1678</v>
      </c>
      <c r="B597" s="32" t="s">
        <v>74</v>
      </c>
      <c r="C597" s="707" t="s">
        <v>721</v>
      </c>
      <c r="D597" s="95"/>
      <c r="E597" s="16">
        <v>0.3</v>
      </c>
      <c r="F597" s="15" t="s">
        <v>464</v>
      </c>
      <c r="G597" s="1">
        <v>1.0</v>
      </c>
    </row>
    <row r="598">
      <c r="A598" s="59" t="s">
        <v>1679</v>
      </c>
      <c r="B598" s="32" t="s">
        <v>74</v>
      </c>
      <c r="C598" s="707" t="s">
        <v>620</v>
      </c>
      <c r="D598" s="95"/>
      <c r="E598" s="16">
        <v>0.3</v>
      </c>
      <c r="F598" s="15" t="s">
        <v>464</v>
      </c>
      <c r="G598" s="1">
        <v>1.0</v>
      </c>
    </row>
    <row r="599">
      <c r="A599" s="59" t="s">
        <v>1680</v>
      </c>
      <c r="B599" s="32" t="s">
        <v>74</v>
      </c>
      <c r="C599" s="707" t="s">
        <v>817</v>
      </c>
      <c r="D599" s="95"/>
      <c r="E599" s="16">
        <v>0.3</v>
      </c>
      <c r="F599" s="15" t="s">
        <v>464</v>
      </c>
      <c r="G599" s="1">
        <v>1.0</v>
      </c>
    </row>
    <row r="600">
      <c r="A600" s="59" t="s">
        <v>1681</v>
      </c>
      <c r="B600" s="32" t="s">
        <v>74</v>
      </c>
      <c r="C600" s="707" t="s">
        <v>642</v>
      </c>
      <c r="D600" s="95"/>
      <c r="E600" s="16">
        <v>0.3</v>
      </c>
      <c r="F600" s="15" t="s">
        <v>464</v>
      </c>
      <c r="G600" s="1">
        <v>1.0</v>
      </c>
    </row>
    <row r="601">
      <c r="A601" s="59" t="s">
        <v>1682</v>
      </c>
      <c r="B601" s="32" t="s">
        <v>74</v>
      </c>
      <c r="C601" s="707" t="s">
        <v>663</v>
      </c>
      <c r="D601" s="96" t="s">
        <v>564</v>
      </c>
      <c r="E601" s="16">
        <v>0.3</v>
      </c>
      <c r="F601" s="15" t="s">
        <v>464</v>
      </c>
      <c r="G601" s="1">
        <v>1.0</v>
      </c>
    </row>
    <row r="602">
      <c r="A602" s="59" t="s">
        <v>1683</v>
      </c>
      <c r="B602" s="32" t="s">
        <v>74</v>
      </c>
      <c r="C602" s="707" t="s">
        <v>1041</v>
      </c>
      <c r="D602" s="96" t="s">
        <v>1684</v>
      </c>
      <c r="E602" s="16">
        <v>0.3</v>
      </c>
      <c r="F602" s="15" t="s">
        <v>464</v>
      </c>
      <c r="G602" s="1">
        <v>1.0</v>
      </c>
    </row>
    <row r="603">
      <c r="A603" s="59" t="s">
        <v>1685</v>
      </c>
      <c r="B603" s="32" t="s">
        <v>74</v>
      </c>
      <c r="C603" s="707" t="s">
        <v>633</v>
      </c>
      <c r="D603" s="97"/>
      <c r="E603" s="16">
        <v>0.3</v>
      </c>
      <c r="F603" s="15" t="s">
        <v>146</v>
      </c>
      <c r="G603" s="1">
        <v>1.0</v>
      </c>
    </row>
    <row r="604">
      <c r="A604" s="59" t="s">
        <v>1686</v>
      </c>
      <c r="B604" s="32" t="s">
        <v>74</v>
      </c>
      <c r="C604" s="707" t="s">
        <v>652</v>
      </c>
      <c r="D604" s="97"/>
      <c r="E604" s="16">
        <v>0.3</v>
      </c>
      <c r="F604" s="15" t="s">
        <v>158</v>
      </c>
      <c r="G604" s="1">
        <v>1.0</v>
      </c>
    </row>
    <row r="605">
      <c r="A605" s="59" t="s">
        <v>1687</v>
      </c>
      <c r="B605" s="32" t="s">
        <v>74</v>
      </c>
      <c r="C605" s="707" t="s">
        <v>754</v>
      </c>
      <c r="D605" s="97"/>
      <c r="E605" s="16">
        <v>0.3</v>
      </c>
      <c r="F605" s="15" t="s">
        <v>464</v>
      </c>
      <c r="G605" s="1">
        <v>1.0</v>
      </c>
    </row>
    <row r="606">
      <c r="A606" s="59" t="s">
        <v>1688</v>
      </c>
      <c r="B606" s="32" t="s">
        <v>74</v>
      </c>
      <c r="C606" s="707" t="s">
        <v>495</v>
      </c>
      <c r="D606" s="97"/>
      <c r="E606" s="16">
        <v>0.3</v>
      </c>
      <c r="F606" s="15" t="s">
        <v>464</v>
      </c>
      <c r="G606" s="1">
        <v>1.0</v>
      </c>
    </row>
    <row r="607">
      <c r="A607" s="59" t="s">
        <v>1689</v>
      </c>
      <c r="B607" s="32" t="s">
        <v>74</v>
      </c>
      <c r="C607" s="707" t="s">
        <v>699</v>
      </c>
      <c r="D607" s="95"/>
      <c r="E607" s="16">
        <v>0.3</v>
      </c>
      <c r="F607" s="15" t="s">
        <v>464</v>
      </c>
      <c r="G607" s="1">
        <v>1.0</v>
      </c>
    </row>
    <row r="608">
      <c r="A608" s="59" t="s">
        <v>1690</v>
      </c>
      <c r="B608" s="32" t="s">
        <v>74</v>
      </c>
      <c r="C608" s="707" t="s">
        <v>1026</v>
      </c>
      <c r="D608" s="95"/>
      <c r="E608" s="16">
        <v>0.3</v>
      </c>
      <c r="F608" s="15" t="s">
        <v>146</v>
      </c>
      <c r="G608" s="1">
        <v>1.0</v>
      </c>
    </row>
    <row r="609">
      <c r="A609" s="59" t="s">
        <v>1691</v>
      </c>
      <c r="B609" s="32" t="s">
        <v>74</v>
      </c>
      <c r="C609" s="707" t="s">
        <v>989</v>
      </c>
      <c r="D609" s="95"/>
      <c r="E609" s="16">
        <v>0.3</v>
      </c>
      <c r="F609" s="15" t="s">
        <v>464</v>
      </c>
      <c r="G609" s="1">
        <v>1.0</v>
      </c>
    </row>
    <row r="610">
      <c r="A610" s="59" t="s">
        <v>1692</v>
      </c>
      <c r="B610" s="32" t="s">
        <v>74</v>
      </c>
      <c r="C610" s="707" t="s">
        <v>869</v>
      </c>
      <c r="D610" s="96" t="s">
        <v>1693</v>
      </c>
      <c r="E610" s="16">
        <v>0.3</v>
      </c>
      <c r="F610" s="15" t="s">
        <v>19</v>
      </c>
      <c r="G610" s="1">
        <v>1.0</v>
      </c>
    </row>
    <row r="611">
      <c r="A611" s="59" t="s">
        <v>1694</v>
      </c>
      <c r="B611" s="32" t="s">
        <v>76</v>
      </c>
      <c r="C611" s="707" t="s">
        <v>883</v>
      </c>
      <c r="D611" s="96" t="s">
        <v>1452</v>
      </c>
      <c r="E611" s="16">
        <v>0.24</v>
      </c>
      <c r="F611" s="15" t="s">
        <v>19</v>
      </c>
      <c r="G611" s="1">
        <v>1.0</v>
      </c>
    </row>
    <row r="612">
      <c r="A612" s="59" t="s">
        <v>1695</v>
      </c>
      <c r="B612" s="32" t="s">
        <v>76</v>
      </c>
      <c r="C612" s="707" t="s">
        <v>432</v>
      </c>
      <c r="D612" s="96" t="s">
        <v>1696</v>
      </c>
      <c r="E612" s="16">
        <v>0.21</v>
      </c>
      <c r="F612" s="15" t="s">
        <v>158</v>
      </c>
      <c r="G612" s="1">
        <v>1.0</v>
      </c>
    </row>
    <row r="613">
      <c r="A613" s="59" t="s">
        <v>1697</v>
      </c>
      <c r="B613" s="32" t="s">
        <v>76</v>
      </c>
      <c r="C613" s="707" t="s">
        <v>499</v>
      </c>
      <c r="D613" s="97"/>
      <c r="E613" s="16">
        <v>0.0225</v>
      </c>
      <c r="F613" s="15" t="s">
        <v>349</v>
      </c>
      <c r="G613" s="1">
        <v>1.0</v>
      </c>
    </row>
    <row r="614">
      <c r="A614" s="59" t="s">
        <v>1698</v>
      </c>
      <c r="B614" s="32" t="s">
        <v>76</v>
      </c>
      <c r="C614" s="707" t="s">
        <v>754</v>
      </c>
      <c r="D614" s="95"/>
      <c r="E614" s="16">
        <v>1.5</v>
      </c>
      <c r="F614" s="15" t="s">
        <v>464</v>
      </c>
      <c r="G614" s="1">
        <v>1.0</v>
      </c>
    </row>
    <row r="615">
      <c r="A615" s="59" t="s">
        <v>1699</v>
      </c>
      <c r="B615" s="32" t="s">
        <v>76</v>
      </c>
      <c r="C615" s="707" t="s">
        <v>736</v>
      </c>
      <c r="D615" s="96" t="s">
        <v>1700</v>
      </c>
      <c r="E615" s="16">
        <v>10.0</v>
      </c>
      <c r="F615" s="15" t="s">
        <v>464</v>
      </c>
      <c r="G615" s="1">
        <v>1.0</v>
      </c>
    </row>
    <row r="616">
      <c r="A616" s="59" t="s">
        <v>1701</v>
      </c>
      <c r="B616" s="32" t="s">
        <v>76</v>
      </c>
      <c r="C616" s="707" t="s">
        <v>696</v>
      </c>
      <c r="D616" s="95"/>
      <c r="E616" s="16">
        <v>0.8</v>
      </c>
      <c r="F616" s="15" t="s">
        <v>464</v>
      </c>
      <c r="G616" s="1">
        <v>1.0</v>
      </c>
    </row>
    <row r="617">
      <c r="A617" s="59" t="s">
        <v>1703</v>
      </c>
      <c r="B617" s="32" t="s">
        <v>76</v>
      </c>
      <c r="C617" s="707" t="s">
        <v>652</v>
      </c>
      <c r="D617" s="95"/>
      <c r="E617" s="16">
        <v>1.0</v>
      </c>
      <c r="F617" s="15" t="s">
        <v>464</v>
      </c>
      <c r="G617" s="1">
        <v>1.0</v>
      </c>
    </row>
    <row r="618">
      <c r="A618" s="59" t="s">
        <v>1705</v>
      </c>
      <c r="B618" s="32" t="s">
        <v>76</v>
      </c>
      <c r="C618" s="707">
        <v>8.2326976E7</v>
      </c>
      <c r="D618" s="96" t="s">
        <v>1706</v>
      </c>
      <c r="E618" s="16">
        <v>0.028</v>
      </c>
      <c r="F618" s="15" t="s">
        <v>464</v>
      </c>
      <c r="G618" s="1">
        <v>1.0</v>
      </c>
    </row>
    <row r="619">
      <c r="A619" s="59" t="s">
        <v>1707</v>
      </c>
      <c r="B619" s="32" t="s">
        <v>76</v>
      </c>
      <c r="C619" s="707" t="s">
        <v>989</v>
      </c>
      <c r="D619" s="95"/>
      <c r="E619" s="16">
        <v>1.5</v>
      </c>
      <c r="F619" s="15" t="s">
        <v>464</v>
      </c>
      <c r="G619" s="1">
        <v>1.0</v>
      </c>
    </row>
    <row r="620">
      <c r="A620" s="59" t="s">
        <v>1708</v>
      </c>
      <c r="B620" s="32" t="s">
        <v>76</v>
      </c>
      <c r="C620" s="707" t="s">
        <v>869</v>
      </c>
      <c r="D620" s="96" t="s">
        <v>1709</v>
      </c>
      <c r="E620" s="16">
        <v>0.01</v>
      </c>
      <c r="F620" s="15" t="s">
        <v>19</v>
      </c>
      <c r="G620" s="1">
        <v>1.0</v>
      </c>
    </row>
    <row r="621">
      <c r="A621" s="59" t="s">
        <v>1710</v>
      </c>
      <c r="B621" s="32" t="s">
        <v>76</v>
      </c>
      <c r="C621" s="707" t="s">
        <v>869</v>
      </c>
      <c r="D621" s="95"/>
      <c r="E621" s="16">
        <v>0.014</v>
      </c>
      <c r="F621" s="15" t="s">
        <v>146</v>
      </c>
      <c r="G621" s="1">
        <v>1.0</v>
      </c>
    </row>
    <row r="622">
      <c r="A622" s="59" t="s">
        <v>1711</v>
      </c>
      <c r="B622" s="32" t="s">
        <v>76</v>
      </c>
      <c r="C622" s="707" t="s">
        <v>1036</v>
      </c>
      <c r="D622" s="95"/>
      <c r="E622" s="16">
        <v>1.0</v>
      </c>
      <c r="F622" s="15" t="s">
        <v>464</v>
      </c>
      <c r="G622" s="1">
        <v>1.0</v>
      </c>
    </row>
    <row r="623">
      <c r="A623" s="59" t="s">
        <v>1713</v>
      </c>
      <c r="B623" s="32" t="s">
        <v>76</v>
      </c>
      <c r="C623" s="707" t="s">
        <v>620</v>
      </c>
      <c r="D623" s="95"/>
      <c r="E623" s="16">
        <v>1.5</v>
      </c>
      <c r="F623" s="15" t="s">
        <v>464</v>
      </c>
      <c r="G623" s="1">
        <v>1.0</v>
      </c>
    </row>
    <row r="624">
      <c r="A624" s="59" t="s">
        <v>1714</v>
      </c>
      <c r="B624" s="32" t="s">
        <v>76</v>
      </c>
      <c r="C624" s="707" t="s">
        <v>642</v>
      </c>
      <c r="D624" s="95"/>
      <c r="E624" s="16">
        <v>2.0</v>
      </c>
      <c r="F624" s="15" t="s">
        <v>158</v>
      </c>
      <c r="G624" s="1">
        <v>1.0</v>
      </c>
    </row>
    <row r="625">
      <c r="A625" s="59" t="s">
        <v>1715</v>
      </c>
      <c r="B625" s="32" t="s">
        <v>76</v>
      </c>
      <c r="C625" s="707" t="s">
        <v>721</v>
      </c>
      <c r="D625" s="95"/>
      <c r="E625" s="16">
        <v>2.0</v>
      </c>
      <c r="F625" s="15" t="s">
        <v>464</v>
      </c>
      <c r="G625" s="1">
        <v>1.0</v>
      </c>
    </row>
    <row r="626">
      <c r="A626" s="59" t="s">
        <v>1717</v>
      </c>
      <c r="B626" s="32" t="s">
        <v>76</v>
      </c>
      <c r="C626" s="707" t="s">
        <v>1193</v>
      </c>
      <c r="D626" s="96" t="s">
        <v>1335</v>
      </c>
      <c r="E626" s="16">
        <v>0.01</v>
      </c>
      <c r="F626" s="15" t="s">
        <v>464</v>
      </c>
      <c r="G626" s="1">
        <v>1.0</v>
      </c>
    </row>
    <row r="627">
      <c r="A627" s="59" t="s">
        <v>1718</v>
      </c>
      <c r="B627" s="32" t="s">
        <v>76</v>
      </c>
      <c r="C627" s="707" t="s">
        <v>1041</v>
      </c>
      <c r="D627" s="96" t="s">
        <v>1719</v>
      </c>
      <c r="E627" s="16">
        <v>0.45</v>
      </c>
      <c r="F627" s="15" t="s">
        <v>146</v>
      </c>
      <c r="G627" s="1">
        <v>1.0</v>
      </c>
    </row>
    <row r="628">
      <c r="A628" s="59" t="s">
        <v>1720</v>
      </c>
      <c r="B628" s="32" t="s">
        <v>76</v>
      </c>
      <c r="C628" s="707" t="s">
        <v>663</v>
      </c>
      <c r="D628" s="96" t="s">
        <v>741</v>
      </c>
      <c r="E628" s="16">
        <v>6.0</v>
      </c>
      <c r="F628" s="15" t="s">
        <v>464</v>
      </c>
      <c r="G628" s="1">
        <v>1.0</v>
      </c>
    </row>
    <row r="629">
      <c r="A629" s="59" t="s">
        <v>1721</v>
      </c>
      <c r="B629" s="32" t="s">
        <v>76</v>
      </c>
      <c r="C629" s="707" t="s">
        <v>696</v>
      </c>
      <c r="D629" s="95"/>
      <c r="E629" s="16">
        <v>0.8</v>
      </c>
      <c r="F629" s="15" t="s">
        <v>464</v>
      </c>
      <c r="G629" s="1">
        <v>1.0</v>
      </c>
    </row>
    <row r="630">
      <c r="A630" s="59" t="s">
        <v>1722</v>
      </c>
      <c r="B630" s="32" t="s">
        <v>76</v>
      </c>
      <c r="C630" s="707" t="s">
        <v>754</v>
      </c>
      <c r="D630" s="95"/>
      <c r="E630" s="16">
        <v>3.0</v>
      </c>
      <c r="F630" s="15" t="s">
        <v>464</v>
      </c>
      <c r="G630" s="1">
        <v>1.0</v>
      </c>
    </row>
    <row r="631">
      <c r="A631" s="59" t="s">
        <v>1723</v>
      </c>
      <c r="B631" s="32" t="s">
        <v>76</v>
      </c>
      <c r="C631" s="707" t="s">
        <v>633</v>
      </c>
      <c r="D631" s="95"/>
      <c r="E631" s="16">
        <v>1.0</v>
      </c>
      <c r="F631" s="15" t="s">
        <v>1724</v>
      </c>
      <c r="G631" s="1">
        <v>1.0</v>
      </c>
    </row>
    <row r="632">
      <c r="A632" s="59" t="s">
        <v>1725</v>
      </c>
      <c r="B632" s="32" t="s">
        <v>76</v>
      </c>
      <c r="C632" s="707" t="s">
        <v>725</v>
      </c>
      <c r="D632" s="95"/>
      <c r="E632" s="16">
        <v>0.6</v>
      </c>
      <c r="F632" s="15" t="s">
        <v>1724</v>
      </c>
      <c r="G632" s="1">
        <v>1.0</v>
      </c>
    </row>
    <row r="633">
      <c r="A633" s="59" t="s">
        <v>1726</v>
      </c>
      <c r="B633" s="32" t="s">
        <v>76</v>
      </c>
      <c r="C633" s="707" t="s">
        <v>989</v>
      </c>
      <c r="D633" s="95"/>
      <c r="E633" s="16">
        <v>6.0</v>
      </c>
      <c r="F633" s="15" t="s">
        <v>464</v>
      </c>
      <c r="G633" s="1">
        <v>1.0</v>
      </c>
    </row>
    <row r="634">
      <c r="A634" s="59" t="s">
        <v>1727</v>
      </c>
      <c r="B634" s="32" t="s">
        <v>76</v>
      </c>
      <c r="C634" s="707" t="s">
        <v>1100</v>
      </c>
      <c r="D634" s="95"/>
      <c r="E634" s="37">
        <v>0.24</v>
      </c>
      <c r="F634" s="20" t="s">
        <v>19</v>
      </c>
      <c r="G634" s="1">
        <v>1.0</v>
      </c>
    </row>
    <row r="635">
      <c r="A635" s="59" t="s">
        <v>1728</v>
      </c>
      <c r="B635" s="32" t="s">
        <v>76</v>
      </c>
      <c r="C635" s="707" t="s">
        <v>613</v>
      </c>
      <c r="D635" s="95"/>
      <c r="E635" s="16">
        <v>0.235</v>
      </c>
      <c r="F635" s="15" t="s">
        <v>146</v>
      </c>
      <c r="G635" s="1">
        <v>1.0</v>
      </c>
    </row>
    <row r="636">
      <c r="A636" s="59" t="s">
        <v>1730</v>
      </c>
      <c r="B636" s="32" t="s">
        <v>76</v>
      </c>
      <c r="C636" s="707" t="s">
        <v>736</v>
      </c>
      <c r="D636" s="96" t="s">
        <v>741</v>
      </c>
      <c r="E636" s="16">
        <v>150.0</v>
      </c>
      <c r="F636" s="15" t="s">
        <v>464</v>
      </c>
      <c r="G636" s="1">
        <v>1.0</v>
      </c>
    </row>
    <row r="637">
      <c r="A637" s="59" t="s">
        <v>1731</v>
      </c>
      <c r="B637" s="32" t="s">
        <v>76</v>
      </c>
      <c r="C637" s="707" t="s">
        <v>758</v>
      </c>
      <c r="D637" s="95"/>
      <c r="E637" s="16">
        <v>1.7</v>
      </c>
      <c r="F637" s="15" t="s">
        <v>464</v>
      </c>
      <c r="G637" s="1">
        <v>1.0</v>
      </c>
    </row>
    <row r="638">
      <c r="A638" s="59" t="s">
        <v>1733</v>
      </c>
      <c r="B638" s="32" t="s">
        <v>76</v>
      </c>
      <c r="C638" s="707" t="s">
        <v>652</v>
      </c>
      <c r="D638" s="95"/>
      <c r="E638" s="16">
        <v>0.5</v>
      </c>
      <c r="F638" s="15" t="s">
        <v>464</v>
      </c>
      <c r="G638" s="1">
        <v>1.0</v>
      </c>
    </row>
    <row r="639">
      <c r="A639" s="59" t="s">
        <v>1734</v>
      </c>
      <c r="B639" s="32" t="s">
        <v>78</v>
      </c>
      <c r="C639" s="707" t="s">
        <v>1076</v>
      </c>
      <c r="D639" s="96" t="s">
        <v>1735</v>
      </c>
      <c r="E639" s="16">
        <v>2.5</v>
      </c>
      <c r="F639" s="15" t="s">
        <v>349</v>
      </c>
      <c r="G639" s="1">
        <v>1.0</v>
      </c>
    </row>
    <row r="640">
      <c r="A640" s="59" t="s">
        <v>1736</v>
      </c>
      <c r="B640" s="32" t="s">
        <v>78</v>
      </c>
      <c r="C640" s="707" t="s">
        <v>869</v>
      </c>
      <c r="D640" s="95"/>
      <c r="E640" s="16">
        <v>0.05</v>
      </c>
      <c r="F640" s="15" t="s">
        <v>19</v>
      </c>
      <c r="G640" s="1">
        <v>1.0</v>
      </c>
    </row>
    <row r="641">
      <c r="A641" s="59" t="s">
        <v>1737</v>
      </c>
      <c r="B641" s="32" t="s">
        <v>78</v>
      </c>
      <c r="C641" s="707" t="s">
        <v>936</v>
      </c>
      <c r="D641" s="95"/>
      <c r="E641" s="16">
        <v>3.0</v>
      </c>
      <c r="F641" s="15" t="s">
        <v>464</v>
      </c>
      <c r="G641" s="1">
        <v>1.0</v>
      </c>
    </row>
    <row r="642">
      <c r="A642" s="59" t="s">
        <v>1738</v>
      </c>
      <c r="B642" s="32" t="s">
        <v>78</v>
      </c>
      <c r="C642" s="707" t="s">
        <v>721</v>
      </c>
      <c r="D642" s="95"/>
      <c r="E642" s="16">
        <v>4.0</v>
      </c>
      <c r="F642" s="15" t="s">
        <v>464</v>
      </c>
      <c r="G642" s="1">
        <v>1.0</v>
      </c>
    </row>
    <row r="643">
      <c r="A643" s="59" t="s">
        <v>1739</v>
      </c>
      <c r="B643" s="32" t="s">
        <v>78</v>
      </c>
      <c r="C643" s="707" t="s">
        <v>699</v>
      </c>
      <c r="D643" s="95"/>
      <c r="E643" s="16">
        <v>2.0</v>
      </c>
      <c r="F643" s="15" t="s">
        <v>464</v>
      </c>
      <c r="G643" s="1">
        <v>1.0</v>
      </c>
    </row>
    <row r="644">
      <c r="A644" s="59" t="s">
        <v>1740</v>
      </c>
      <c r="B644" s="32" t="s">
        <v>78</v>
      </c>
      <c r="C644" s="707" t="s">
        <v>696</v>
      </c>
      <c r="D644" s="95"/>
      <c r="E644" s="16">
        <v>2.0</v>
      </c>
      <c r="F644" s="15" t="s">
        <v>464</v>
      </c>
      <c r="G644" s="1">
        <v>1.0</v>
      </c>
    </row>
    <row r="645">
      <c r="A645" s="59" t="s">
        <v>1741</v>
      </c>
      <c r="B645" s="32" t="s">
        <v>78</v>
      </c>
      <c r="C645" s="707" t="s">
        <v>989</v>
      </c>
      <c r="D645" s="97"/>
      <c r="E645" s="16">
        <v>24.0</v>
      </c>
      <c r="F645" s="15" t="s">
        <v>464</v>
      </c>
      <c r="G645" s="1">
        <v>1.0</v>
      </c>
    </row>
    <row r="646">
      <c r="A646" s="59" t="s">
        <v>1742</v>
      </c>
      <c r="B646" s="32" t="s">
        <v>78</v>
      </c>
      <c r="C646" s="707" t="s">
        <v>678</v>
      </c>
      <c r="D646" s="96" t="s">
        <v>1743</v>
      </c>
      <c r="E646" s="16">
        <v>50.0</v>
      </c>
      <c r="F646" s="15" t="s">
        <v>464</v>
      </c>
      <c r="G646" s="1">
        <v>1.0</v>
      </c>
    </row>
    <row r="647">
      <c r="A647" s="59" t="s">
        <v>1744</v>
      </c>
      <c r="B647" s="32" t="s">
        <v>78</v>
      </c>
      <c r="C647" s="707" t="s">
        <v>787</v>
      </c>
      <c r="D647" s="96" t="s">
        <v>1745</v>
      </c>
      <c r="E647" s="16">
        <v>25.0</v>
      </c>
      <c r="F647" s="15" t="s">
        <v>464</v>
      </c>
      <c r="G647" s="1">
        <v>1.0</v>
      </c>
    </row>
    <row r="648">
      <c r="A648" s="59" t="s">
        <v>1746</v>
      </c>
      <c r="B648" s="32" t="s">
        <v>78</v>
      </c>
      <c r="C648" s="707" t="s">
        <v>633</v>
      </c>
      <c r="D648" s="97"/>
      <c r="E648" s="16">
        <v>15.0</v>
      </c>
      <c r="F648" s="15" t="s">
        <v>464</v>
      </c>
      <c r="G648" s="1">
        <v>1.0</v>
      </c>
    </row>
    <row r="649">
      <c r="A649" s="59" t="s">
        <v>1747</v>
      </c>
      <c r="B649" s="32" t="s">
        <v>78</v>
      </c>
      <c r="C649" s="707" t="s">
        <v>661</v>
      </c>
      <c r="D649" s="97"/>
      <c r="E649" s="16">
        <v>20.0</v>
      </c>
      <c r="F649" s="15" t="s">
        <v>464</v>
      </c>
      <c r="G649" s="1">
        <v>1.0</v>
      </c>
    </row>
    <row r="650">
      <c r="A650" s="59" t="s">
        <v>1748</v>
      </c>
      <c r="B650" s="32" t="s">
        <v>78</v>
      </c>
      <c r="C650" s="707" t="s">
        <v>685</v>
      </c>
      <c r="D650" s="97"/>
      <c r="E650" s="16">
        <v>0.1</v>
      </c>
      <c r="F650" s="15" t="s">
        <v>349</v>
      </c>
      <c r="G650" s="1">
        <v>1.0</v>
      </c>
    </row>
    <row r="651">
      <c r="A651" s="59" t="s">
        <v>1749</v>
      </c>
      <c r="B651" s="32" t="s">
        <v>78</v>
      </c>
      <c r="C651" s="707" t="s">
        <v>856</v>
      </c>
      <c r="D651" s="95"/>
      <c r="E651" s="16">
        <v>1.0</v>
      </c>
      <c r="F651" s="15" t="s">
        <v>464</v>
      </c>
      <c r="G651" s="1">
        <v>1.0</v>
      </c>
    </row>
    <row r="652">
      <c r="A652" s="59" t="s">
        <v>1750</v>
      </c>
      <c r="B652" s="32" t="s">
        <v>78</v>
      </c>
      <c r="C652" s="707" t="s">
        <v>1100</v>
      </c>
      <c r="D652" s="95"/>
      <c r="E652" s="37">
        <v>0.25</v>
      </c>
      <c r="F652" s="20" t="s">
        <v>19</v>
      </c>
      <c r="G652" s="1">
        <v>1.0</v>
      </c>
    </row>
    <row r="653">
      <c r="A653" s="59" t="s">
        <v>1751</v>
      </c>
      <c r="B653" s="32" t="s">
        <v>80</v>
      </c>
      <c r="C653" s="707">
        <v>8.2326976E7</v>
      </c>
      <c r="D653" s="95"/>
      <c r="E653" s="16">
        <v>1.3125</v>
      </c>
      <c r="F653" s="15" t="s">
        <v>146</v>
      </c>
      <c r="G653" s="1">
        <v>1.0</v>
      </c>
    </row>
    <row r="654">
      <c r="A654" s="59" t="s">
        <v>1752</v>
      </c>
      <c r="B654" s="32" t="s">
        <v>80</v>
      </c>
      <c r="C654" s="707" t="s">
        <v>830</v>
      </c>
      <c r="D654" s="96" t="s">
        <v>1753</v>
      </c>
      <c r="E654" s="16">
        <v>1.5</v>
      </c>
      <c r="F654" s="15" t="s">
        <v>146</v>
      </c>
      <c r="G654" s="1">
        <v>1.0</v>
      </c>
    </row>
    <row r="655">
      <c r="A655" s="59" t="s">
        <v>1754</v>
      </c>
      <c r="B655" s="32" t="s">
        <v>80</v>
      </c>
      <c r="C655" s="707" t="s">
        <v>663</v>
      </c>
      <c r="D655" s="96" t="s">
        <v>741</v>
      </c>
      <c r="E655" s="16">
        <v>187.5</v>
      </c>
      <c r="F655" s="15" t="s">
        <v>464</v>
      </c>
      <c r="G655" s="1">
        <v>1.0</v>
      </c>
    </row>
    <row r="656">
      <c r="A656" s="59" t="s">
        <v>1755</v>
      </c>
      <c r="B656" s="32" t="s">
        <v>80</v>
      </c>
      <c r="C656" s="707" t="s">
        <v>699</v>
      </c>
      <c r="D656" s="96" t="s">
        <v>1756</v>
      </c>
      <c r="E656" s="16">
        <v>131.25</v>
      </c>
      <c r="F656" s="15" t="s">
        <v>464</v>
      </c>
      <c r="G656" s="1">
        <v>1.0</v>
      </c>
    </row>
    <row r="657">
      <c r="A657" s="59" t="s">
        <v>1757</v>
      </c>
      <c r="B657" s="32" t="s">
        <v>80</v>
      </c>
      <c r="C657" s="707" t="s">
        <v>513</v>
      </c>
      <c r="D657" s="95"/>
      <c r="E657" s="16">
        <v>37.5</v>
      </c>
      <c r="F657" s="15" t="s">
        <v>464</v>
      </c>
      <c r="G657" s="1">
        <v>1.0</v>
      </c>
    </row>
    <row r="658">
      <c r="A658" s="59" t="s">
        <v>1758</v>
      </c>
      <c r="B658" s="32" t="s">
        <v>80</v>
      </c>
      <c r="C658" s="707" t="s">
        <v>754</v>
      </c>
      <c r="D658" s="95"/>
      <c r="E658" s="16">
        <v>45.0</v>
      </c>
      <c r="F658" s="15" t="s">
        <v>464</v>
      </c>
      <c r="G658" s="1">
        <v>1.0</v>
      </c>
    </row>
    <row r="659">
      <c r="A659" s="59" t="s">
        <v>1759</v>
      </c>
      <c r="B659" s="32" t="s">
        <v>80</v>
      </c>
      <c r="C659" s="707" t="s">
        <v>989</v>
      </c>
      <c r="D659" s="95"/>
      <c r="E659" s="16">
        <v>67.5</v>
      </c>
      <c r="F659" s="15" t="s">
        <v>464</v>
      </c>
      <c r="G659" s="1">
        <v>1.0</v>
      </c>
    </row>
    <row r="660">
      <c r="A660" s="59" t="s">
        <v>1760</v>
      </c>
      <c r="B660" s="32" t="s">
        <v>80</v>
      </c>
      <c r="C660" s="707" t="s">
        <v>1100</v>
      </c>
      <c r="D660" s="95"/>
      <c r="E660" s="37">
        <v>3.75</v>
      </c>
      <c r="F660" s="20" t="s">
        <v>19</v>
      </c>
      <c r="G660" s="1">
        <v>1.0</v>
      </c>
    </row>
    <row r="661">
      <c r="A661" s="59" t="s">
        <v>1761</v>
      </c>
      <c r="B661" s="32" t="s">
        <v>80</v>
      </c>
      <c r="C661" s="707" t="s">
        <v>869</v>
      </c>
      <c r="D661" s="95"/>
      <c r="E661" s="16">
        <v>2.475</v>
      </c>
      <c r="F661" s="15" t="s">
        <v>19</v>
      </c>
      <c r="G661" s="1">
        <v>1.0</v>
      </c>
    </row>
    <row r="662">
      <c r="A662" s="59" t="s">
        <v>1762</v>
      </c>
      <c r="B662" s="32" t="s">
        <v>80</v>
      </c>
      <c r="C662" s="707" t="s">
        <v>883</v>
      </c>
      <c r="D662" s="96" t="s">
        <v>1763</v>
      </c>
      <c r="E662" s="16">
        <v>13.125</v>
      </c>
      <c r="F662" s="15" t="s">
        <v>146</v>
      </c>
      <c r="G662" s="1">
        <v>1.0</v>
      </c>
    </row>
    <row r="663">
      <c r="A663" s="59" t="s">
        <v>1764</v>
      </c>
      <c r="B663" s="32" t="s">
        <v>80</v>
      </c>
      <c r="C663" s="707" t="s">
        <v>527</v>
      </c>
      <c r="D663" s="96" t="s">
        <v>871</v>
      </c>
      <c r="E663" s="16">
        <v>3.1875</v>
      </c>
      <c r="F663" s="15" t="s">
        <v>146</v>
      </c>
      <c r="G663" s="1">
        <v>1.0</v>
      </c>
    </row>
    <row r="664">
      <c r="A664" s="59" t="s">
        <v>1765</v>
      </c>
      <c r="B664" s="32" t="s">
        <v>80</v>
      </c>
      <c r="C664" s="707" t="s">
        <v>666</v>
      </c>
      <c r="D664" s="96" t="s">
        <v>1766</v>
      </c>
      <c r="E664" s="16">
        <v>187.5</v>
      </c>
      <c r="F664" s="15" t="s">
        <v>464</v>
      </c>
      <c r="G664" s="1">
        <v>1.0</v>
      </c>
    </row>
    <row r="665">
      <c r="A665" s="59" t="s">
        <v>1767</v>
      </c>
      <c r="B665" s="32" t="s">
        <v>80</v>
      </c>
      <c r="C665" s="707" t="s">
        <v>663</v>
      </c>
      <c r="D665" s="96" t="s">
        <v>1684</v>
      </c>
      <c r="E665" s="16">
        <v>187.5</v>
      </c>
      <c r="F665" s="15" t="s">
        <v>464</v>
      </c>
      <c r="G665" s="1">
        <v>1.0</v>
      </c>
    </row>
    <row r="666">
      <c r="A666" s="59" t="s">
        <v>1768</v>
      </c>
      <c r="B666" s="32" t="s">
        <v>80</v>
      </c>
      <c r="C666" s="707" t="s">
        <v>532</v>
      </c>
      <c r="D666" s="96" t="s">
        <v>1769</v>
      </c>
      <c r="E666" s="16">
        <v>4.6875</v>
      </c>
      <c r="F666" s="15" t="s">
        <v>146</v>
      </c>
      <c r="G666" s="1">
        <v>1.0</v>
      </c>
    </row>
    <row r="667">
      <c r="A667" s="59" t="s">
        <v>1770</v>
      </c>
      <c r="B667" s="32" t="s">
        <v>80</v>
      </c>
      <c r="C667" s="707" t="s">
        <v>1020</v>
      </c>
      <c r="D667" s="95"/>
      <c r="E667" s="16">
        <v>0.675</v>
      </c>
      <c r="F667" s="15" t="s">
        <v>146</v>
      </c>
      <c r="G667" s="1">
        <v>1.0</v>
      </c>
    </row>
    <row r="668">
      <c r="A668" s="59" t="s">
        <v>1771</v>
      </c>
      <c r="B668" s="32" t="s">
        <v>80</v>
      </c>
      <c r="C668" s="707" t="s">
        <v>929</v>
      </c>
      <c r="D668" s="95"/>
      <c r="E668" s="16">
        <v>0.3375</v>
      </c>
      <c r="F668" s="15" t="s">
        <v>146</v>
      </c>
      <c r="G668" s="1">
        <v>1.0</v>
      </c>
    </row>
    <row r="669">
      <c r="A669" s="59" t="s">
        <v>1773</v>
      </c>
      <c r="B669" s="32" t="s">
        <v>80</v>
      </c>
      <c r="C669" s="707" t="s">
        <v>513</v>
      </c>
      <c r="D669" s="95"/>
      <c r="E669" s="16">
        <v>37.5</v>
      </c>
      <c r="F669" s="15" t="s">
        <v>464</v>
      </c>
      <c r="G669" s="1">
        <v>1.0</v>
      </c>
    </row>
    <row r="670">
      <c r="A670" s="59" t="s">
        <v>1774</v>
      </c>
      <c r="B670" s="32" t="s">
        <v>80</v>
      </c>
      <c r="C670" s="707" t="s">
        <v>754</v>
      </c>
      <c r="D670" s="95"/>
      <c r="E670" s="16">
        <v>93.75</v>
      </c>
      <c r="F670" s="15" t="s">
        <v>464</v>
      </c>
      <c r="G670" s="1">
        <v>1.0</v>
      </c>
    </row>
    <row r="671">
      <c r="A671" s="59" t="s">
        <v>1775</v>
      </c>
      <c r="B671" s="32" t="s">
        <v>80</v>
      </c>
      <c r="C671" s="707" t="s">
        <v>1026</v>
      </c>
      <c r="D671" s="95"/>
      <c r="E671" s="16">
        <v>0.253125</v>
      </c>
      <c r="F671" s="15" t="s">
        <v>146</v>
      </c>
      <c r="G671" s="1">
        <v>1.0</v>
      </c>
    </row>
    <row r="672">
      <c r="A672" s="59" t="s">
        <v>1776</v>
      </c>
      <c r="B672" s="32" t="s">
        <v>80</v>
      </c>
      <c r="C672" s="707" t="s">
        <v>989</v>
      </c>
      <c r="D672" s="95"/>
      <c r="E672" s="16">
        <v>253.125</v>
      </c>
      <c r="F672" s="15" t="s">
        <v>464</v>
      </c>
      <c r="G672" s="1">
        <v>1.0</v>
      </c>
    </row>
    <row r="673">
      <c r="A673" s="59" t="s">
        <v>1777</v>
      </c>
      <c r="B673" s="32" t="s">
        <v>80</v>
      </c>
      <c r="C673" s="707" t="s">
        <v>1100</v>
      </c>
      <c r="D673" s="95"/>
      <c r="E673" s="37">
        <v>10.125</v>
      </c>
      <c r="F673" s="20" t="s">
        <v>19</v>
      </c>
      <c r="G673" s="1">
        <v>1.0</v>
      </c>
    </row>
    <row r="674">
      <c r="A674" s="59" t="s">
        <v>1778</v>
      </c>
      <c r="B674" s="32" t="s">
        <v>80</v>
      </c>
      <c r="C674" s="707">
        <v>8.2326976E7</v>
      </c>
      <c r="D674" s="95"/>
      <c r="E674" s="16">
        <v>562.5</v>
      </c>
      <c r="F674" s="15" t="s">
        <v>464</v>
      </c>
      <c r="G674" s="1">
        <v>1.0</v>
      </c>
    </row>
    <row r="675">
      <c r="A675" s="59" t="s">
        <v>1779</v>
      </c>
      <c r="B675" s="32" t="s">
        <v>80</v>
      </c>
      <c r="C675" s="707" t="s">
        <v>1100</v>
      </c>
      <c r="D675" s="96" t="s">
        <v>1780</v>
      </c>
      <c r="E675" s="37">
        <v>2.8125</v>
      </c>
      <c r="F675" s="20" t="s">
        <v>19</v>
      </c>
      <c r="G675" s="1">
        <v>1.0</v>
      </c>
    </row>
    <row r="676">
      <c r="A676" s="59" t="s">
        <v>1781</v>
      </c>
      <c r="B676" s="32" t="s">
        <v>80</v>
      </c>
      <c r="C676" s="707" t="s">
        <v>1062</v>
      </c>
      <c r="D676" s="96" t="s">
        <v>1782</v>
      </c>
      <c r="E676" s="16">
        <v>150.0</v>
      </c>
      <c r="F676" s="15" t="s">
        <v>464</v>
      </c>
      <c r="G676" s="1">
        <v>1.0</v>
      </c>
    </row>
    <row r="677">
      <c r="A677" s="59" t="s">
        <v>1783</v>
      </c>
      <c r="B677" s="32" t="s">
        <v>82</v>
      </c>
      <c r="C677" s="707">
        <v>8.2326976E7</v>
      </c>
      <c r="D677" s="95"/>
      <c r="E677" s="16">
        <v>2.025</v>
      </c>
      <c r="F677" s="15" t="s">
        <v>146</v>
      </c>
      <c r="G677" s="1">
        <v>1.0</v>
      </c>
    </row>
    <row r="678">
      <c r="A678" s="59" t="s">
        <v>1784</v>
      </c>
      <c r="B678" s="32" t="s">
        <v>82</v>
      </c>
      <c r="C678" s="707" t="s">
        <v>971</v>
      </c>
      <c r="D678" s="95"/>
      <c r="E678" s="16">
        <v>2.025</v>
      </c>
      <c r="F678" s="15" t="s">
        <v>146</v>
      </c>
      <c r="G678" s="1">
        <v>1.0</v>
      </c>
    </row>
    <row r="679">
      <c r="A679" s="59" t="s">
        <v>1785</v>
      </c>
      <c r="B679" s="32" t="s">
        <v>82</v>
      </c>
      <c r="C679" s="707" t="s">
        <v>1020</v>
      </c>
      <c r="D679" s="95"/>
      <c r="E679" s="16">
        <v>103.125</v>
      </c>
      <c r="F679" s="15" t="s">
        <v>464</v>
      </c>
      <c r="G679" s="1">
        <v>1.0</v>
      </c>
    </row>
    <row r="680">
      <c r="A680" s="59" t="s">
        <v>1786</v>
      </c>
      <c r="B680" s="32" t="s">
        <v>82</v>
      </c>
      <c r="C680" s="707" t="s">
        <v>1045</v>
      </c>
      <c r="D680" s="95"/>
      <c r="E680" s="16">
        <v>750.0</v>
      </c>
      <c r="F680" s="15" t="s">
        <v>464</v>
      </c>
      <c r="G680" s="1">
        <v>1.0</v>
      </c>
    </row>
    <row r="681">
      <c r="A681" s="59" t="s">
        <v>1787</v>
      </c>
      <c r="B681" s="32" t="s">
        <v>82</v>
      </c>
      <c r="C681" s="707" t="s">
        <v>1197</v>
      </c>
      <c r="D681" s="95"/>
      <c r="E681" s="16">
        <v>202.5</v>
      </c>
      <c r="F681" s="15" t="s">
        <v>464</v>
      </c>
      <c r="G681" s="1">
        <v>1.0</v>
      </c>
    </row>
    <row r="682">
      <c r="A682" s="59" t="s">
        <v>1788</v>
      </c>
      <c r="B682" s="32" t="s">
        <v>82</v>
      </c>
      <c r="C682" s="707" t="s">
        <v>1062</v>
      </c>
      <c r="D682" s="95"/>
      <c r="E682" s="16">
        <v>103.125</v>
      </c>
      <c r="F682" s="15" t="s">
        <v>464</v>
      </c>
      <c r="G682" s="1">
        <v>1.0</v>
      </c>
    </row>
    <row r="683">
      <c r="A683" s="59" t="s">
        <v>1790</v>
      </c>
      <c r="B683" s="32" t="s">
        <v>82</v>
      </c>
      <c r="C683" s="707" t="s">
        <v>989</v>
      </c>
      <c r="D683" s="95"/>
      <c r="E683" s="16">
        <v>67.5</v>
      </c>
      <c r="F683" s="15" t="s">
        <v>464</v>
      </c>
      <c r="G683" s="1">
        <v>1.0</v>
      </c>
    </row>
    <row r="684">
      <c r="A684" s="59" t="s">
        <v>1791</v>
      </c>
      <c r="B684" s="32" t="s">
        <v>82</v>
      </c>
      <c r="C684" s="707" t="s">
        <v>513</v>
      </c>
      <c r="D684" s="95"/>
      <c r="E684" s="16">
        <v>18.75</v>
      </c>
      <c r="F684" s="15" t="s">
        <v>464</v>
      </c>
      <c r="G684" s="1">
        <v>1.0</v>
      </c>
    </row>
    <row r="685">
      <c r="A685" s="59" t="s">
        <v>1792</v>
      </c>
      <c r="B685" s="32" t="s">
        <v>82</v>
      </c>
      <c r="C685" s="707" t="s">
        <v>1100</v>
      </c>
      <c r="D685" s="97"/>
      <c r="E685" s="37">
        <v>3.75</v>
      </c>
      <c r="F685" s="20" t="s">
        <v>19</v>
      </c>
      <c r="G685" s="1">
        <v>1.0</v>
      </c>
    </row>
    <row r="686">
      <c r="A686" s="59" t="s">
        <v>1793</v>
      </c>
      <c r="B686" s="32" t="s">
        <v>82</v>
      </c>
      <c r="C686" s="707" t="s">
        <v>869</v>
      </c>
      <c r="D686" s="95"/>
      <c r="E686" s="16">
        <v>2.475</v>
      </c>
      <c r="F686" s="15" t="s">
        <v>19</v>
      </c>
      <c r="G686" s="1">
        <v>1.0</v>
      </c>
    </row>
    <row r="687">
      <c r="A687" s="59" t="s">
        <v>1794</v>
      </c>
      <c r="B687" s="32" t="s">
        <v>82</v>
      </c>
      <c r="C687" s="707" t="s">
        <v>883</v>
      </c>
      <c r="D687" s="96" t="s">
        <v>1763</v>
      </c>
      <c r="E687" s="16">
        <v>8.25</v>
      </c>
      <c r="F687" s="15" t="s">
        <v>146</v>
      </c>
      <c r="G687" s="1">
        <v>1.0</v>
      </c>
    </row>
    <row r="688">
      <c r="A688" s="59" t="s">
        <v>1795</v>
      </c>
      <c r="B688" s="32" t="s">
        <v>82</v>
      </c>
      <c r="C688" s="707" t="s">
        <v>699</v>
      </c>
      <c r="D688" s="95"/>
      <c r="E688" s="16">
        <v>56.25</v>
      </c>
      <c r="F688" s="15" t="s">
        <v>464</v>
      </c>
      <c r="G688" s="1">
        <v>1.0</v>
      </c>
    </row>
    <row r="689">
      <c r="A689" s="59" t="s">
        <v>1796</v>
      </c>
      <c r="B689" s="32" t="s">
        <v>82</v>
      </c>
      <c r="C689" s="707" t="s">
        <v>666</v>
      </c>
      <c r="D689" s="96" t="s">
        <v>676</v>
      </c>
      <c r="E689" s="16">
        <v>187.5</v>
      </c>
      <c r="F689" s="15" t="s">
        <v>464</v>
      </c>
      <c r="G689" s="1">
        <v>1.0</v>
      </c>
    </row>
    <row r="690">
      <c r="A690" s="59" t="s">
        <v>1797</v>
      </c>
      <c r="B690" s="32" t="s">
        <v>82</v>
      </c>
      <c r="C690" s="707" t="s">
        <v>663</v>
      </c>
      <c r="D690" s="96" t="s">
        <v>676</v>
      </c>
      <c r="E690" s="16">
        <v>187.5</v>
      </c>
      <c r="F690" s="15" t="s">
        <v>464</v>
      </c>
      <c r="G690" s="1">
        <v>1.0</v>
      </c>
    </row>
    <row r="691">
      <c r="A691" s="59" t="s">
        <v>1798</v>
      </c>
      <c r="B691" s="32" t="s">
        <v>82</v>
      </c>
      <c r="C691" s="707" t="s">
        <v>532</v>
      </c>
      <c r="D691" s="96" t="s">
        <v>1769</v>
      </c>
      <c r="E691" s="16">
        <v>4.6875</v>
      </c>
      <c r="F691" s="15" t="s">
        <v>146</v>
      </c>
      <c r="G691" s="1">
        <v>1.0</v>
      </c>
    </row>
    <row r="692">
      <c r="A692" s="59" t="s">
        <v>1799</v>
      </c>
      <c r="B692" s="32" t="s">
        <v>82</v>
      </c>
      <c r="C692" s="707" t="s">
        <v>1020</v>
      </c>
      <c r="D692" s="95"/>
      <c r="E692" s="16">
        <v>0.1125</v>
      </c>
      <c r="F692" s="15" t="s">
        <v>146</v>
      </c>
      <c r="G692" s="1">
        <v>1.0</v>
      </c>
    </row>
    <row r="693">
      <c r="A693" s="59" t="s">
        <v>1800</v>
      </c>
      <c r="B693" s="32" t="s">
        <v>82</v>
      </c>
      <c r="C693" s="707" t="s">
        <v>1201</v>
      </c>
      <c r="D693" s="97"/>
      <c r="E693" s="16">
        <v>0.6</v>
      </c>
      <c r="F693" s="15" t="s">
        <v>146</v>
      </c>
      <c r="G693" s="1">
        <v>1.0</v>
      </c>
    </row>
    <row r="694">
      <c r="A694" s="59" t="s">
        <v>1801</v>
      </c>
      <c r="B694" s="32" t="s">
        <v>82</v>
      </c>
      <c r="C694" s="707" t="s">
        <v>1045</v>
      </c>
      <c r="D694" s="95"/>
      <c r="E694" s="16">
        <v>3.0</v>
      </c>
      <c r="F694" s="15" t="s">
        <v>146</v>
      </c>
      <c r="G694" s="1">
        <v>1.0</v>
      </c>
    </row>
    <row r="695">
      <c r="A695" s="59" t="s">
        <v>1802</v>
      </c>
      <c r="B695" s="32" t="s">
        <v>82</v>
      </c>
      <c r="C695" s="707" t="s">
        <v>1041</v>
      </c>
      <c r="D695" s="96" t="s">
        <v>1803</v>
      </c>
      <c r="E695" s="16">
        <v>3.0</v>
      </c>
      <c r="F695" s="15" t="s">
        <v>146</v>
      </c>
      <c r="G695" s="1">
        <v>1.0</v>
      </c>
    </row>
    <row r="696">
      <c r="A696" s="59" t="s">
        <v>1804</v>
      </c>
      <c r="B696" s="32" t="s">
        <v>82</v>
      </c>
      <c r="C696" s="707" t="s">
        <v>513</v>
      </c>
      <c r="D696" s="95"/>
      <c r="E696" s="16">
        <v>37.5</v>
      </c>
      <c r="F696" s="15" t="s">
        <v>464</v>
      </c>
      <c r="G696" s="1">
        <v>1.0</v>
      </c>
    </row>
    <row r="697">
      <c r="A697" s="59" t="s">
        <v>1805</v>
      </c>
      <c r="B697" s="32" t="s">
        <v>82</v>
      </c>
      <c r="C697" s="707" t="s">
        <v>754</v>
      </c>
      <c r="D697" s="95"/>
      <c r="E697" s="16">
        <v>93.75</v>
      </c>
      <c r="F697" s="15" t="s">
        <v>464</v>
      </c>
      <c r="G697" s="1">
        <v>1.0</v>
      </c>
    </row>
    <row r="698">
      <c r="A698" s="59" t="s">
        <v>1806</v>
      </c>
      <c r="B698" s="32" t="s">
        <v>82</v>
      </c>
      <c r="C698" s="707" t="s">
        <v>1026</v>
      </c>
      <c r="D698" s="95"/>
      <c r="E698" s="16">
        <v>0.253125</v>
      </c>
      <c r="F698" s="15" t="s">
        <v>146</v>
      </c>
      <c r="G698" s="1">
        <v>1.0</v>
      </c>
    </row>
    <row r="699">
      <c r="A699" s="59" t="s">
        <v>1807</v>
      </c>
      <c r="B699" s="32" t="s">
        <v>82</v>
      </c>
      <c r="C699" s="707" t="s">
        <v>989</v>
      </c>
      <c r="D699" s="95"/>
      <c r="E699" s="16">
        <v>253.125</v>
      </c>
      <c r="F699" s="15" t="s">
        <v>464</v>
      </c>
      <c r="G699" s="1">
        <v>1.0</v>
      </c>
    </row>
    <row r="700">
      <c r="A700" s="59" t="s">
        <v>1808</v>
      </c>
      <c r="B700" s="32" t="s">
        <v>82</v>
      </c>
      <c r="C700" s="707" t="s">
        <v>1100</v>
      </c>
      <c r="D700" s="95"/>
      <c r="E700" s="37">
        <v>10.125</v>
      </c>
      <c r="F700" s="20" t="s">
        <v>19</v>
      </c>
      <c r="G700" s="1">
        <v>1.0</v>
      </c>
    </row>
    <row r="701">
      <c r="A701" s="59" t="s">
        <v>1809</v>
      </c>
      <c r="B701" s="32" t="s">
        <v>82</v>
      </c>
      <c r="C701" s="707">
        <v>8.2326976E7</v>
      </c>
      <c r="D701" s="95"/>
      <c r="E701" s="16">
        <v>562.5</v>
      </c>
      <c r="F701" s="15" t="s">
        <v>464</v>
      </c>
      <c r="G701" s="1">
        <v>1.0</v>
      </c>
    </row>
    <row r="702">
      <c r="A702" s="59" t="s">
        <v>1810</v>
      </c>
      <c r="B702" s="32" t="s">
        <v>82</v>
      </c>
      <c r="C702" s="707" t="s">
        <v>1100</v>
      </c>
      <c r="D702" s="96" t="s">
        <v>1780</v>
      </c>
      <c r="E702" s="37">
        <v>2.8125</v>
      </c>
      <c r="F702" s="20" t="s">
        <v>19</v>
      </c>
      <c r="G702" s="1">
        <v>1.0</v>
      </c>
    </row>
    <row r="703">
      <c r="A703" s="59" t="s">
        <v>1811</v>
      </c>
      <c r="B703" s="32" t="s">
        <v>82</v>
      </c>
      <c r="C703" s="707" t="s">
        <v>1062</v>
      </c>
      <c r="D703" s="96" t="s">
        <v>1782</v>
      </c>
      <c r="E703" s="16">
        <v>93.75</v>
      </c>
      <c r="F703" s="15" t="s">
        <v>464</v>
      </c>
      <c r="G703" s="1">
        <v>1.0</v>
      </c>
    </row>
    <row r="704">
      <c r="A704" s="59" t="s">
        <v>1812</v>
      </c>
      <c r="B704" s="32" t="s">
        <v>85</v>
      </c>
      <c r="C704" s="707" t="s">
        <v>748</v>
      </c>
      <c r="D704" s="96" t="s">
        <v>1813</v>
      </c>
      <c r="E704" s="16" t="e">
        <v>#REF!</v>
      </c>
      <c r="F704" s="15" t="s">
        <v>349</v>
      </c>
      <c r="G704" s="1">
        <v>1.0</v>
      </c>
    </row>
    <row r="705">
      <c r="A705" s="59" t="s">
        <v>1814</v>
      </c>
      <c r="B705" s="32" t="s">
        <v>85</v>
      </c>
      <c r="C705" s="707" t="s">
        <v>655</v>
      </c>
      <c r="D705" s="95"/>
      <c r="E705" s="16" t="e">
        <v>#REF!</v>
      </c>
      <c r="F705" s="15" t="s">
        <v>19</v>
      </c>
      <c r="G705" s="1">
        <v>1.0</v>
      </c>
    </row>
    <row r="706">
      <c r="A706" s="59" t="s">
        <v>1815</v>
      </c>
      <c r="B706" s="32" t="s">
        <v>85</v>
      </c>
      <c r="C706" s="707" t="s">
        <v>881</v>
      </c>
      <c r="D706" s="95"/>
      <c r="E706" s="16" t="e">
        <v>#REF!</v>
      </c>
      <c r="F706" s="15" t="s">
        <v>464</v>
      </c>
      <c r="G706" s="1">
        <v>1.0</v>
      </c>
    </row>
    <row r="707">
      <c r="A707" s="59" t="s">
        <v>1817</v>
      </c>
      <c r="B707" s="32" t="s">
        <v>85</v>
      </c>
      <c r="C707" s="707" t="s">
        <v>666</v>
      </c>
      <c r="D707" s="96" t="s">
        <v>1384</v>
      </c>
      <c r="E707" s="16" t="e">
        <v>#REF!</v>
      </c>
      <c r="F707" s="15" t="s">
        <v>464</v>
      </c>
      <c r="G707" s="1">
        <v>1.0</v>
      </c>
    </row>
    <row r="708">
      <c r="A708" s="59" t="s">
        <v>1818</v>
      </c>
      <c r="B708" s="32" t="s">
        <v>85</v>
      </c>
      <c r="C708" s="707" t="s">
        <v>499</v>
      </c>
      <c r="D708" s="95"/>
      <c r="E708" s="16" t="e">
        <v>#REF!</v>
      </c>
      <c r="F708" s="15" t="s">
        <v>146</v>
      </c>
      <c r="G708" s="1">
        <v>1.0</v>
      </c>
    </row>
    <row r="709">
      <c r="A709" s="59" t="s">
        <v>1819</v>
      </c>
      <c r="B709" s="32" t="s">
        <v>85</v>
      </c>
      <c r="C709" s="707" t="s">
        <v>754</v>
      </c>
      <c r="D709" s="95"/>
      <c r="E709" s="16" t="e">
        <v>#REF!</v>
      </c>
      <c r="F709" s="15" t="s">
        <v>464</v>
      </c>
      <c r="G709" s="1">
        <v>1.0</v>
      </c>
    </row>
    <row r="710">
      <c r="A710" s="59" t="s">
        <v>1820</v>
      </c>
      <c r="B710" s="32" t="s">
        <v>85</v>
      </c>
      <c r="C710" s="707" t="s">
        <v>696</v>
      </c>
      <c r="D710" s="95"/>
      <c r="E710" s="16" t="e">
        <v>#REF!</v>
      </c>
      <c r="F710" s="15" t="s">
        <v>941</v>
      </c>
      <c r="G710" s="1">
        <v>1.0</v>
      </c>
    </row>
    <row r="711">
      <c r="A711" s="59" t="s">
        <v>1821</v>
      </c>
      <c r="B711" s="32" t="s">
        <v>85</v>
      </c>
      <c r="C711" s="707" t="s">
        <v>652</v>
      </c>
      <c r="D711" s="95"/>
      <c r="E711" s="16" t="e">
        <v>#REF!</v>
      </c>
      <c r="F711" s="15" t="s">
        <v>464</v>
      </c>
      <c r="G711" s="1">
        <v>1.0</v>
      </c>
    </row>
    <row r="712">
      <c r="A712" s="59" t="s">
        <v>1822</v>
      </c>
      <c r="B712" s="32" t="s">
        <v>85</v>
      </c>
      <c r="C712" s="707" t="s">
        <v>591</v>
      </c>
      <c r="D712" s="96" t="s">
        <v>1823</v>
      </c>
      <c r="E712" s="16" t="e">
        <v>#REF!</v>
      </c>
      <c r="F712" s="15" t="s">
        <v>464</v>
      </c>
      <c r="G712" s="1">
        <v>1.0</v>
      </c>
    </row>
    <row r="713">
      <c r="A713" s="59" t="s">
        <v>1824</v>
      </c>
      <c r="B713" s="32" t="s">
        <v>85</v>
      </c>
      <c r="C713" s="707" t="s">
        <v>989</v>
      </c>
      <c r="D713" s="95"/>
      <c r="E713" s="16" t="e">
        <v>#REF!</v>
      </c>
      <c r="F713" s="15" t="s">
        <v>158</v>
      </c>
      <c r="G713" s="1">
        <v>1.0</v>
      </c>
    </row>
    <row r="714">
      <c r="A714" s="59" t="s">
        <v>1825</v>
      </c>
      <c r="B714" s="32" t="s">
        <v>85</v>
      </c>
      <c r="C714" s="707" t="s">
        <v>636</v>
      </c>
      <c r="D714" s="95"/>
      <c r="E714" s="16" t="e">
        <v>#REF!</v>
      </c>
      <c r="F714" s="15" t="s">
        <v>464</v>
      </c>
      <c r="G714" s="1">
        <v>1.0</v>
      </c>
    </row>
    <row r="715">
      <c r="A715" s="59" t="s">
        <v>1826</v>
      </c>
      <c r="B715" s="32" t="s">
        <v>87</v>
      </c>
      <c r="C715" s="707" t="s">
        <v>869</v>
      </c>
      <c r="D715" s="95"/>
      <c r="E715" s="16">
        <v>0.9375</v>
      </c>
      <c r="F715" s="15" t="s">
        <v>19</v>
      </c>
      <c r="G715" s="1">
        <v>1.0</v>
      </c>
    </row>
    <row r="716">
      <c r="A716" s="59" t="s">
        <v>1827</v>
      </c>
      <c r="B716" s="32" t="s">
        <v>87</v>
      </c>
      <c r="C716" s="707" t="s">
        <v>490</v>
      </c>
      <c r="D716" s="96" t="s">
        <v>715</v>
      </c>
      <c r="E716" s="16">
        <v>5.625</v>
      </c>
      <c r="F716" s="15" t="s">
        <v>349</v>
      </c>
      <c r="G716" s="1">
        <v>1.0</v>
      </c>
    </row>
    <row r="717">
      <c r="A717" s="59" t="s">
        <v>1828</v>
      </c>
      <c r="B717" s="32" t="s">
        <v>87</v>
      </c>
      <c r="C717" s="707" t="s">
        <v>432</v>
      </c>
      <c r="D717" s="96" t="s">
        <v>1539</v>
      </c>
      <c r="E717" s="16">
        <v>5.625</v>
      </c>
      <c r="F717" s="15" t="s">
        <v>349</v>
      </c>
      <c r="G717" s="1">
        <v>1.0</v>
      </c>
    </row>
    <row r="718">
      <c r="A718" s="59" t="s">
        <v>1829</v>
      </c>
      <c r="B718" s="32" t="s">
        <v>87</v>
      </c>
      <c r="C718" s="707" t="s">
        <v>532</v>
      </c>
      <c r="D718" s="96" t="s">
        <v>723</v>
      </c>
      <c r="E718" s="16">
        <v>3.75</v>
      </c>
      <c r="F718" s="15" t="s">
        <v>349</v>
      </c>
      <c r="G718" s="1">
        <v>1.0</v>
      </c>
    </row>
    <row r="719">
      <c r="A719" s="59" t="s">
        <v>1830</v>
      </c>
      <c r="B719" s="32" t="s">
        <v>87</v>
      </c>
      <c r="C719" s="707" t="s">
        <v>538</v>
      </c>
      <c r="D719" s="96" t="s">
        <v>1537</v>
      </c>
      <c r="E719" s="16">
        <v>3.75</v>
      </c>
      <c r="F719" s="15" t="s">
        <v>349</v>
      </c>
      <c r="G719" s="1">
        <v>1.0</v>
      </c>
    </row>
    <row r="720">
      <c r="A720" s="59" t="s">
        <v>1831</v>
      </c>
      <c r="B720" s="32" t="s">
        <v>87</v>
      </c>
      <c r="C720" s="707" t="s">
        <v>541</v>
      </c>
      <c r="D720" s="96" t="s">
        <v>1832</v>
      </c>
      <c r="E720" s="16">
        <v>5.625</v>
      </c>
      <c r="F720" s="15" t="s">
        <v>349</v>
      </c>
      <c r="G720" s="1">
        <v>1.0</v>
      </c>
    </row>
    <row r="721">
      <c r="A721" s="59" t="s">
        <v>1833</v>
      </c>
      <c r="B721" s="32" t="s">
        <v>87</v>
      </c>
      <c r="C721" s="707" t="s">
        <v>527</v>
      </c>
      <c r="D721" s="96" t="s">
        <v>1543</v>
      </c>
      <c r="E721" s="16">
        <v>5.625</v>
      </c>
      <c r="F721" s="15" t="s">
        <v>349</v>
      </c>
      <c r="G721" s="1">
        <v>1.0</v>
      </c>
    </row>
    <row r="722">
      <c r="A722" s="59" t="s">
        <v>1834</v>
      </c>
      <c r="B722" s="32" t="s">
        <v>87</v>
      </c>
      <c r="C722" s="707" t="s">
        <v>1041</v>
      </c>
      <c r="D722" s="97"/>
      <c r="E722" s="16">
        <v>3.75</v>
      </c>
      <c r="F722" s="15" t="s">
        <v>349</v>
      </c>
      <c r="G722" s="1">
        <v>1.0</v>
      </c>
    </row>
    <row r="723">
      <c r="A723" s="59" t="s">
        <v>1835</v>
      </c>
      <c r="B723" s="32" t="s">
        <v>87</v>
      </c>
      <c r="C723" s="707" t="s">
        <v>460</v>
      </c>
      <c r="D723" s="97"/>
      <c r="E723" s="16">
        <v>3.75</v>
      </c>
      <c r="F723" s="15" t="s">
        <v>349</v>
      </c>
      <c r="G723" s="1">
        <v>1.0</v>
      </c>
    </row>
    <row r="724">
      <c r="A724" s="59" t="s">
        <v>1836</v>
      </c>
      <c r="B724" s="32" t="s">
        <v>87</v>
      </c>
      <c r="C724" s="707" t="s">
        <v>1096</v>
      </c>
      <c r="D724" s="97"/>
      <c r="E724" s="37">
        <v>37.5</v>
      </c>
      <c r="F724" s="20" t="s">
        <v>146</v>
      </c>
      <c r="G724" s="1">
        <v>1.0</v>
      </c>
    </row>
    <row r="725">
      <c r="A725" s="59" t="s">
        <v>1837</v>
      </c>
      <c r="B725" s="32" t="s">
        <v>87</v>
      </c>
      <c r="C725" s="707" t="s">
        <v>573</v>
      </c>
      <c r="D725" s="97"/>
      <c r="E725" s="16">
        <v>1.6875</v>
      </c>
      <c r="F725" s="15" t="s">
        <v>146</v>
      </c>
      <c r="G725" s="1">
        <v>1.0</v>
      </c>
    </row>
    <row r="726">
      <c r="A726" s="59" t="s">
        <v>1838</v>
      </c>
      <c r="B726" s="32" t="s">
        <v>87</v>
      </c>
      <c r="C726" s="707" t="s">
        <v>1020</v>
      </c>
      <c r="D726" s="97"/>
      <c r="E726" s="16">
        <v>0.375</v>
      </c>
      <c r="F726" s="15" t="s">
        <v>146</v>
      </c>
      <c r="G726" s="1">
        <v>1.0</v>
      </c>
    </row>
    <row r="727">
      <c r="A727" s="59" t="s">
        <v>1839</v>
      </c>
      <c r="B727" s="32" t="s">
        <v>87</v>
      </c>
      <c r="C727" s="707">
        <v>8.2326976E7</v>
      </c>
      <c r="D727" s="97"/>
      <c r="E727" s="16">
        <v>5.0625</v>
      </c>
      <c r="F727" s="15" t="s">
        <v>146</v>
      </c>
      <c r="G727" s="1">
        <v>1.0</v>
      </c>
    </row>
    <row r="728">
      <c r="A728" s="59" t="s">
        <v>1840</v>
      </c>
      <c r="B728" s="32" t="s">
        <v>87</v>
      </c>
      <c r="C728" s="707" t="s">
        <v>971</v>
      </c>
      <c r="D728" s="95"/>
      <c r="E728" s="16">
        <v>5.0625</v>
      </c>
      <c r="F728" s="15" t="s">
        <v>146</v>
      </c>
      <c r="G728" s="1">
        <v>1.0</v>
      </c>
    </row>
    <row r="729">
      <c r="A729" s="59" t="s">
        <v>1841</v>
      </c>
      <c r="B729" s="32" t="s">
        <v>87</v>
      </c>
      <c r="C729" s="707" t="s">
        <v>989</v>
      </c>
      <c r="D729" s="95"/>
      <c r="E729" s="16">
        <v>375.0</v>
      </c>
      <c r="F729" s="15" t="s">
        <v>464</v>
      </c>
      <c r="G729" s="1">
        <v>1.0</v>
      </c>
    </row>
    <row r="730">
      <c r="A730" s="59" t="s">
        <v>1842</v>
      </c>
      <c r="B730" s="32" t="s">
        <v>87</v>
      </c>
      <c r="C730" s="707" t="s">
        <v>869</v>
      </c>
      <c r="D730" s="95"/>
      <c r="E730" s="16">
        <v>0.5625</v>
      </c>
      <c r="F730" s="15" t="s">
        <v>19</v>
      </c>
      <c r="G730" s="1">
        <v>1.0</v>
      </c>
    </row>
    <row r="731">
      <c r="A731" s="59" t="s">
        <v>1843</v>
      </c>
      <c r="B731" s="32" t="s">
        <v>87</v>
      </c>
      <c r="C731" s="707" t="s">
        <v>663</v>
      </c>
      <c r="D731" s="96" t="s">
        <v>676</v>
      </c>
      <c r="E731" s="16">
        <v>281.25</v>
      </c>
      <c r="F731" s="15" t="s">
        <v>464</v>
      </c>
      <c r="G731" s="1">
        <v>1.0</v>
      </c>
    </row>
    <row r="732">
      <c r="A732" s="59" t="s">
        <v>1844</v>
      </c>
      <c r="B732" s="32" t="s">
        <v>87</v>
      </c>
      <c r="C732" s="707" t="s">
        <v>666</v>
      </c>
      <c r="D732" s="96" t="s">
        <v>1845</v>
      </c>
      <c r="E732" s="16">
        <v>150.0</v>
      </c>
      <c r="F732" s="15" t="s">
        <v>464</v>
      </c>
      <c r="G732" s="1">
        <v>1.0</v>
      </c>
    </row>
    <row r="733">
      <c r="A733" s="59" t="s">
        <v>1846</v>
      </c>
      <c r="B733" s="32" t="s">
        <v>87</v>
      </c>
      <c r="C733" s="707" t="s">
        <v>699</v>
      </c>
      <c r="D733" s="95"/>
      <c r="E733" s="16">
        <v>30.0</v>
      </c>
      <c r="F733" s="15" t="s">
        <v>464</v>
      </c>
      <c r="G733" s="1">
        <v>1.0</v>
      </c>
    </row>
    <row r="734">
      <c r="A734" s="59" t="s">
        <v>1847</v>
      </c>
      <c r="B734" s="32" t="s">
        <v>87</v>
      </c>
      <c r="C734" s="707" t="s">
        <v>495</v>
      </c>
      <c r="D734" s="96" t="s">
        <v>1848</v>
      </c>
      <c r="E734" s="16">
        <v>112.5</v>
      </c>
      <c r="F734" s="15" t="s">
        <v>464</v>
      </c>
      <c r="G734" s="1">
        <v>1.0</v>
      </c>
    </row>
    <row r="735">
      <c r="A735" s="59" t="s">
        <v>1849</v>
      </c>
      <c r="B735" s="32" t="s">
        <v>87</v>
      </c>
      <c r="C735" s="707" t="s">
        <v>510</v>
      </c>
      <c r="D735" s="95"/>
      <c r="E735" s="16">
        <v>187.5</v>
      </c>
      <c r="F735" s="15" t="s">
        <v>464</v>
      </c>
      <c r="G735" s="1">
        <v>1.0</v>
      </c>
    </row>
    <row r="736">
      <c r="A736" s="59" t="s">
        <v>1850</v>
      </c>
      <c r="B736" s="32" t="s">
        <v>87</v>
      </c>
      <c r="C736" s="707" t="s">
        <v>751</v>
      </c>
      <c r="D736" s="96" t="s">
        <v>1147</v>
      </c>
      <c r="E736" s="16">
        <v>225.0</v>
      </c>
      <c r="F736" s="15" t="s">
        <v>464</v>
      </c>
      <c r="G736" s="1">
        <v>1.0</v>
      </c>
    </row>
    <row r="737">
      <c r="A737" s="59" t="s">
        <v>1851</v>
      </c>
      <c r="B737" s="32" t="s">
        <v>87</v>
      </c>
      <c r="C737" s="707" t="s">
        <v>1026</v>
      </c>
      <c r="D737" s="95"/>
      <c r="E737" s="16">
        <v>0.525</v>
      </c>
      <c r="F737" s="15" t="s">
        <v>146</v>
      </c>
      <c r="G737" s="1">
        <v>1.0</v>
      </c>
    </row>
    <row r="738">
      <c r="A738" s="59" t="s">
        <v>1852</v>
      </c>
      <c r="B738" s="32" t="s">
        <v>87</v>
      </c>
      <c r="C738" s="707" t="s">
        <v>989</v>
      </c>
      <c r="D738" s="95"/>
      <c r="E738" s="16">
        <v>93.75</v>
      </c>
      <c r="F738" s="15" t="s">
        <v>464</v>
      </c>
      <c r="G738" s="1">
        <v>1.0</v>
      </c>
    </row>
    <row r="739">
      <c r="A739" s="59" t="s">
        <v>1853</v>
      </c>
      <c r="B739" s="32" t="s">
        <v>87</v>
      </c>
      <c r="C739" s="707" t="s">
        <v>1041</v>
      </c>
      <c r="D739" s="96" t="s">
        <v>1247</v>
      </c>
      <c r="E739" s="16">
        <v>11.25</v>
      </c>
      <c r="F739" s="15" t="s">
        <v>349</v>
      </c>
      <c r="G739" s="1">
        <v>1.0</v>
      </c>
    </row>
    <row r="740">
      <c r="A740" s="59" t="s">
        <v>1854</v>
      </c>
      <c r="B740" s="32" t="s">
        <v>87</v>
      </c>
      <c r="C740" s="707" t="s">
        <v>573</v>
      </c>
      <c r="D740" s="95"/>
      <c r="E740" s="16">
        <v>2.0625</v>
      </c>
      <c r="F740" s="15" t="s">
        <v>146</v>
      </c>
      <c r="G740" s="1">
        <v>1.0</v>
      </c>
    </row>
    <row r="741">
      <c r="A741" s="59" t="s">
        <v>1855</v>
      </c>
      <c r="B741" s="32" t="s">
        <v>87</v>
      </c>
      <c r="C741" s="707" t="s">
        <v>1045</v>
      </c>
      <c r="D741" s="95"/>
      <c r="E741" s="16">
        <v>4.125</v>
      </c>
      <c r="F741" s="15" t="s">
        <v>146</v>
      </c>
      <c r="G741" s="1">
        <v>1.0</v>
      </c>
    </row>
    <row r="742">
      <c r="A742" s="59" t="s">
        <v>1856</v>
      </c>
      <c r="B742" s="32" t="s">
        <v>87</v>
      </c>
      <c r="C742" s="707" t="s">
        <v>1020</v>
      </c>
      <c r="D742" s="95"/>
      <c r="E742" s="16">
        <v>0.45</v>
      </c>
      <c r="F742" s="15" t="s">
        <v>146</v>
      </c>
      <c r="G742" s="1">
        <v>1.0</v>
      </c>
    </row>
    <row r="743">
      <c r="A743" s="59" t="s">
        <v>1857</v>
      </c>
      <c r="B743" s="32" t="s">
        <v>87</v>
      </c>
      <c r="C743" s="707" t="s">
        <v>636</v>
      </c>
      <c r="D743" s="96" t="s">
        <v>1031</v>
      </c>
      <c r="E743" s="16">
        <v>1.5</v>
      </c>
      <c r="F743" s="15" t="s">
        <v>19</v>
      </c>
      <c r="G743" s="1">
        <v>1.0</v>
      </c>
    </row>
    <row r="744">
      <c r="A744" s="59" t="s">
        <v>1858</v>
      </c>
      <c r="B744" s="32" t="s">
        <v>89</v>
      </c>
      <c r="C744" s="707" t="s">
        <v>810</v>
      </c>
      <c r="D744" s="96" t="s">
        <v>1859</v>
      </c>
      <c r="E744" s="16">
        <v>2.8</v>
      </c>
      <c r="F744" s="15" t="s">
        <v>349</v>
      </c>
      <c r="G744" s="1">
        <v>1.0</v>
      </c>
    </row>
    <row r="745">
      <c r="A745" s="59" t="s">
        <v>1860</v>
      </c>
      <c r="B745" s="32" t="s">
        <v>89</v>
      </c>
      <c r="C745" s="707" t="s">
        <v>518</v>
      </c>
      <c r="D745" s="95"/>
      <c r="E745" s="16">
        <v>3.8</v>
      </c>
      <c r="F745" s="15" t="s">
        <v>146</v>
      </c>
      <c r="G745" s="1">
        <v>1.0</v>
      </c>
    </row>
    <row r="746">
      <c r="A746" s="59" t="s">
        <v>1861</v>
      </c>
      <c r="B746" s="32" t="s">
        <v>89</v>
      </c>
      <c r="C746" s="707" t="s">
        <v>867</v>
      </c>
      <c r="D746" s="95"/>
      <c r="E746" s="16">
        <v>4.8</v>
      </c>
      <c r="F746" s="15" t="s">
        <v>19</v>
      </c>
      <c r="G746" s="1">
        <v>1.0</v>
      </c>
    </row>
    <row r="747">
      <c r="A747" s="59" t="s">
        <v>1862</v>
      </c>
      <c r="B747" s="32" t="s">
        <v>89</v>
      </c>
      <c r="C747" s="707" t="s">
        <v>746</v>
      </c>
      <c r="D747" s="96" t="s">
        <v>1863</v>
      </c>
      <c r="E747" s="16">
        <v>5.8</v>
      </c>
      <c r="F747" s="15" t="s">
        <v>464</v>
      </c>
      <c r="G747" s="1">
        <v>1.0</v>
      </c>
    </row>
    <row r="748">
      <c r="A748" s="59" t="s">
        <v>1864</v>
      </c>
      <c r="B748" s="32" t="s">
        <v>89</v>
      </c>
      <c r="C748" s="707" t="s">
        <v>666</v>
      </c>
      <c r="D748" s="95"/>
      <c r="E748" s="16">
        <v>6.8</v>
      </c>
      <c r="F748" s="15" t="s">
        <v>464</v>
      </c>
      <c r="G748" s="1">
        <v>1.0</v>
      </c>
    </row>
    <row r="749">
      <c r="A749" s="59" t="s">
        <v>1865</v>
      </c>
      <c r="B749" s="32" t="s">
        <v>89</v>
      </c>
      <c r="C749" s="707" t="s">
        <v>699</v>
      </c>
      <c r="D749" s="95"/>
      <c r="E749" s="16">
        <v>7.8</v>
      </c>
      <c r="F749" s="15" t="s">
        <v>464</v>
      </c>
      <c r="G749" s="1">
        <v>1.0</v>
      </c>
    </row>
    <row r="750">
      <c r="A750" s="59" t="s">
        <v>1866</v>
      </c>
      <c r="B750" s="32" t="s">
        <v>89</v>
      </c>
      <c r="C750" s="707" t="s">
        <v>989</v>
      </c>
      <c r="D750" s="95"/>
      <c r="E750" s="16">
        <v>8.8</v>
      </c>
      <c r="F750" s="15" t="s">
        <v>464</v>
      </c>
      <c r="G750" s="1">
        <v>1.0</v>
      </c>
    </row>
    <row r="751">
      <c r="A751" s="59" t="s">
        <v>1867</v>
      </c>
      <c r="B751" s="32" t="s">
        <v>91</v>
      </c>
      <c r="C751" s="707" t="s">
        <v>518</v>
      </c>
      <c r="D751" s="96" t="s">
        <v>1868</v>
      </c>
      <c r="E751" s="16">
        <v>64.0</v>
      </c>
      <c r="F751" s="15" t="s">
        <v>349</v>
      </c>
      <c r="G751" s="1">
        <v>1.0</v>
      </c>
    </row>
    <row r="752">
      <c r="A752" s="59" t="s">
        <v>1869</v>
      </c>
      <c r="B752" s="32" t="s">
        <v>91</v>
      </c>
      <c r="C752" s="707" t="s">
        <v>869</v>
      </c>
      <c r="D752" s="97"/>
      <c r="E752" s="16">
        <v>2.8</v>
      </c>
      <c r="F752" s="15" t="s">
        <v>19</v>
      </c>
      <c r="G752" s="1">
        <v>1.0</v>
      </c>
    </row>
    <row r="753">
      <c r="A753" s="59" t="s">
        <v>1870</v>
      </c>
      <c r="B753" s="32" t="s">
        <v>91</v>
      </c>
      <c r="C753" s="707" t="s">
        <v>936</v>
      </c>
      <c r="D753" s="95"/>
      <c r="E753" s="16">
        <v>100.0</v>
      </c>
      <c r="F753" s="15" t="s">
        <v>464</v>
      </c>
      <c r="G753" s="1">
        <v>1.0</v>
      </c>
    </row>
    <row r="754">
      <c r="A754" s="59" t="s">
        <v>1871</v>
      </c>
      <c r="B754" s="32" t="s">
        <v>91</v>
      </c>
      <c r="C754" s="707" t="s">
        <v>721</v>
      </c>
      <c r="D754" s="95"/>
      <c r="E754" s="16">
        <v>160.0</v>
      </c>
      <c r="F754" s="15" t="s">
        <v>464</v>
      </c>
      <c r="G754" s="1">
        <v>1.0</v>
      </c>
    </row>
    <row r="755">
      <c r="A755" s="59" t="s">
        <v>1872</v>
      </c>
      <c r="B755" s="32" t="s">
        <v>91</v>
      </c>
      <c r="C755" s="707" t="s">
        <v>699</v>
      </c>
      <c r="D755" s="95"/>
      <c r="E755" s="16">
        <v>100.0</v>
      </c>
      <c r="F755" s="15" t="s">
        <v>464</v>
      </c>
      <c r="G755" s="1">
        <v>1.0</v>
      </c>
    </row>
    <row r="756">
      <c r="A756" s="59" t="s">
        <v>1873</v>
      </c>
      <c r="B756" s="32" t="s">
        <v>91</v>
      </c>
      <c r="C756" s="707" t="s">
        <v>663</v>
      </c>
      <c r="D756" s="96" t="s">
        <v>871</v>
      </c>
      <c r="E756" s="16">
        <v>800.0</v>
      </c>
      <c r="F756" s="15" t="s">
        <v>464</v>
      </c>
      <c r="G756" s="1">
        <v>1.0</v>
      </c>
    </row>
    <row r="757">
      <c r="A757" s="59" t="s">
        <v>1874</v>
      </c>
      <c r="B757" s="32" t="s">
        <v>91</v>
      </c>
      <c r="C757" s="707" t="s">
        <v>666</v>
      </c>
      <c r="D757" s="96" t="s">
        <v>1875</v>
      </c>
      <c r="E757" s="16">
        <v>400.0</v>
      </c>
      <c r="F757" s="15" t="s">
        <v>464</v>
      </c>
      <c r="G757" s="1">
        <v>1.0</v>
      </c>
    </row>
    <row r="758">
      <c r="A758" s="59" t="s">
        <v>1876</v>
      </c>
      <c r="B758" s="32" t="s">
        <v>91</v>
      </c>
      <c r="C758" s="707" t="s">
        <v>527</v>
      </c>
      <c r="D758" s="96" t="s">
        <v>1877</v>
      </c>
      <c r="E758" s="16">
        <v>4.0</v>
      </c>
      <c r="F758" s="15" t="s">
        <v>349</v>
      </c>
      <c r="G758" s="1">
        <v>1.0</v>
      </c>
    </row>
    <row r="759">
      <c r="A759" s="59" t="s">
        <v>1878</v>
      </c>
      <c r="B759" s="32" t="s">
        <v>91</v>
      </c>
      <c r="C759" s="707" t="s">
        <v>696</v>
      </c>
      <c r="D759" s="97"/>
      <c r="E759" s="16">
        <v>100.0</v>
      </c>
      <c r="F759" s="15" t="s">
        <v>464</v>
      </c>
      <c r="G759" s="1">
        <v>1.0</v>
      </c>
    </row>
    <row r="760">
      <c r="A760" s="59" t="s">
        <v>1879</v>
      </c>
      <c r="B760" s="32" t="s">
        <v>91</v>
      </c>
      <c r="C760" s="707" t="s">
        <v>856</v>
      </c>
      <c r="D760" s="95"/>
      <c r="E760" s="16">
        <v>60.0</v>
      </c>
      <c r="F760" s="15" t="s">
        <v>464</v>
      </c>
      <c r="G760" s="1">
        <v>1.0</v>
      </c>
    </row>
    <row r="761">
      <c r="A761" s="59" t="s">
        <v>1880</v>
      </c>
      <c r="B761" s="32" t="s">
        <v>91</v>
      </c>
      <c r="C761" s="707" t="s">
        <v>1041</v>
      </c>
      <c r="D761" s="96" t="s">
        <v>871</v>
      </c>
      <c r="E761" s="16">
        <v>6.0</v>
      </c>
      <c r="F761" s="15" t="s">
        <v>349</v>
      </c>
      <c r="G761" s="1">
        <v>1.0</v>
      </c>
    </row>
    <row r="762">
      <c r="A762" s="59" t="s">
        <v>1881</v>
      </c>
      <c r="B762" s="32" t="s">
        <v>91</v>
      </c>
      <c r="C762" s="707" t="s">
        <v>989</v>
      </c>
      <c r="D762" s="95"/>
      <c r="E762" s="16">
        <v>620.0</v>
      </c>
      <c r="F762" s="15" t="s">
        <v>464</v>
      </c>
      <c r="G762" s="1">
        <v>1.0</v>
      </c>
    </row>
    <row r="763">
      <c r="A763" s="59" t="s">
        <v>1882</v>
      </c>
      <c r="B763" s="32" t="s">
        <v>91</v>
      </c>
      <c r="C763" s="707" t="s">
        <v>652</v>
      </c>
      <c r="D763" s="96" t="s">
        <v>782</v>
      </c>
      <c r="E763" s="16">
        <v>100.0</v>
      </c>
      <c r="F763" s="15" t="s">
        <v>464</v>
      </c>
      <c r="G763" s="1">
        <v>1.0</v>
      </c>
    </row>
    <row r="764">
      <c r="A764" s="59" t="s">
        <v>1883</v>
      </c>
      <c r="B764" s="32" t="s">
        <v>91</v>
      </c>
      <c r="C764" s="707" t="s">
        <v>636</v>
      </c>
      <c r="D764" s="96" t="s">
        <v>871</v>
      </c>
      <c r="E764" s="16">
        <v>2.0</v>
      </c>
      <c r="F764" s="15" t="s">
        <v>19</v>
      </c>
      <c r="G764" s="1">
        <v>1.0</v>
      </c>
    </row>
    <row r="765">
      <c r="A765" s="59" t="s">
        <v>1884</v>
      </c>
      <c r="B765" s="32" t="s">
        <v>94</v>
      </c>
      <c r="C765" s="707" t="s">
        <v>1049</v>
      </c>
      <c r="D765" s="97"/>
      <c r="E765" s="16">
        <v>0.2</v>
      </c>
      <c r="F765" s="15" t="s">
        <v>146</v>
      </c>
      <c r="G765" s="1">
        <v>1.0</v>
      </c>
    </row>
    <row r="766">
      <c r="A766" s="59" t="s">
        <v>1885</v>
      </c>
      <c r="B766" s="32" t="s">
        <v>94</v>
      </c>
      <c r="C766" s="707" t="s">
        <v>989</v>
      </c>
      <c r="D766" s="95"/>
      <c r="E766" s="16">
        <v>5.0</v>
      </c>
      <c r="F766" s="15" t="s">
        <v>464</v>
      </c>
      <c r="G766" s="1">
        <v>1.0</v>
      </c>
    </row>
    <row r="767">
      <c r="A767" s="59" t="s">
        <v>1886</v>
      </c>
      <c r="B767" s="32" t="s">
        <v>94</v>
      </c>
      <c r="C767" s="707" t="s">
        <v>696</v>
      </c>
      <c r="D767" s="97"/>
      <c r="E767" s="16">
        <v>2.0</v>
      </c>
      <c r="F767" s="15" t="s">
        <v>464</v>
      </c>
      <c r="G767" s="1">
        <v>1.0</v>
      </c>
    </row>
    <row r="768">
      <c r="A768" s="59" t="s">
        <v>1887</v>
      </c>
      <c r="B768" s="32" t="s">
        <v>94</v>
      </c>
      <c r="C768" s="707" t="s">
        <v>685</v>
      </c>
      <c r="D768" s="95"/>
      <c r="E768" s="16">
        <v>24.0</v>
      </c>
      <c r="F768" s="15" t="s">
        <v>464</v>
      </c>
      <c r="G768" s="1">
        <v>1.0</v>
      </c>
    </row>
    <row r="769">
      <c r="A769" s="59" t="s">
        <v>1888</v>
      </c>
      <c r="B769" s="32" t="s">
        <v>94</v>
      </c>
      <c r="C769" s="707" t="s">
        <v>663</v>
      </c>
      <c r="D769" s="96" t="s">
        <v>1452</v>
      </c>
      <c r="E769" s="16">
        <v>4.0</v>
      </c>
      <c r="F769" s="15" t="s">
        <v>464</v>
      </c>
      <c r="G769" s="1">
        <v>1.0</v>
      </c>
    </row>
    <row r="770">
      <c r="A770" s="59" t="s">
        <v>1889</v>
      </c>
      <c r="B770" s="32" t="s">
        <v>94</v>
      </c>
      <c r="C770" s="707" t="s">
        <v>699</v>
      </c>
      <c r="D770" s="95"/>
      <c r="E770" s="16">
        <v>0.4</v>
      </c>
      <c r="F770" s="15" t="s">
        <v>464</v>
      </c>
      <c r="G770" s="1">
        <v>1.0</v>
      </c>
    </row>
    <row r="771">
      <c r="A771" s="59" t="s">
        <v>1890</v>
      </c>
      <c r="B771" s="32" t="s">
        <v>94</v>
      </c>
      <c r="C771" s="707" t="s">
        <v>655</v>
      </c>
      <c r="D771" s="95"/>
      <c r="E771" s="16">
        <v>0.012</v>
      </c>
      <c r="F771" s="15" t="s">
        <v>464</v>
      </c>
      <c r="G771" s="1">
        <v>1.0</v>
      </c>
    </row>
    <row r="772">
      <c r="A772" s="59" t="s">
        <v>1891</v>
      </c>
      <c r="B772" s="32" t="s">
        <v>94</v>
      </c>
      <c r="C772" s="707" t="s">
        <v>721</v>
      </c>
      <c r="D772" s="95"/>
      <c r="E772" s="16">
        <v>4.0</v>
      </c>
      <c r="F772" s="15" t="s">
        <v>464</v>
      </c>
      <c r="G772" s="1">
        <v>1.0</v>
      </c>
    </row>
    <row r="773">
      <c r="A773" s="59" t="s">
        <v>1892</v>
      </c>
      <c r="B773" s="32" t="s">
        <v>94</v>
      </c>
      <c r="C773" s="707" t="s">
        <v>1098</v>
      </c>
      <c r="D773" s="96" t="s">
        <v>1894</v>
      </c>
      <c r="E773" s="37">
        <v>0.3</v>
      </c>
      <c r="F773" s="20" t="s">
        <v>19</v>
      </c>
      <c r="G773" s="1">
        <v>1.0</v>
      </c>
    </row>
    <row r="774">
      <c r="A774" s="59" t="s">
        <v>1895</v>
      </c>
      <c r="B774" s="32" t="s">
        <v>96</v>
      </c>
      <c r="C774" s="707" t="s">
        <v>1049</v>
      </c>
      <c r="D774" s="95"/>
      <c r="E774" s="16">
        <v>0.16</v>
      </c>
      <c r="F774" s="15" t="s">
        <v>349</v>
      </c>
      <c r="G774" s="1">
        <v>1.0</v>
      </c>
    </row>
    <row r="775">
      <c r="A775" s="59" t="s">
        <v>1896</v>
      </c>
      <c r="B775" s="32" t="s">
        <v>96</v>
      </c>
      <c r="C775" s="707" t="s">
        <v>1041</v>
      </c>
      <c r="D775" s="95"/>
      <c r="E775" s="16">
        <v>0.32</v>
      </c>
      <c r="F775" s="15" t="s">
        <v>349</v>
      </c>
      <c r="G775" s="1">
        <v>1.0</v>
      </c>
    </row>
    <row r="776">
      <c r="A776" s="59" t="s">
        <v>1897</v>
      </c>
      <c r="B776" s="32" t="s">
        <v>96</v>
      </c>
      <c r="C776" s="707" t="s">
        <v>699</v>
      </c>
      <c r="D776" s="95"/>
      <c r="E776" s="16">
        <v>16.0</v>
      </c>
      <c r="F776" s="15" t="s">
        <v>671</v>
      </c>
      <c r="G776" s="1">
        <v>1.0</v>
      </c>
    </row>
    <row r="777">
      <c r="A777" s="59" t="s">
        <v>1899</v>
      </c>
      <c r="B777" s="32" t="s">
        <v>96</v>
      </c>
      <c r="C777" s="707" t="s">
        <v>696</v>
      </c>
      <c r="D777" s="95"/>
      <c r="E777" s="16">
        <v>8.0</v>
      </c>
      <c r="F777" s="15" t="s">
        <v>671</v>
      </c>
      <c r="G777" s="1">
        <v>1.0</v>
      </c>
    </row>
    <row r="778">
      <c r="A778" s="59" t="s">
        <v>1900</v>
      </c>
      <c r="B778" s="32" t="s">
        <v>96</v>
      </c>
      <c r="C778" s="707" t="s">
        <v>1034</v>
      </c>
      <c r="D778" s="95"/>
      <c r="E778" s="16">
        <v>20.0</v>
      </c>
      <c r="F778" s="15" t="s">
        <v>464</v>
      </c>
      <c r="G778" s="1">
        <v>1.0</v>
      </c>
    </row>
    <row r="779">
      <c r="A779" s="59" t="s">
        <v>1901</v>
      </c>
      <c r="B779" s="32" t="s">
        <v>96</v>
      </c>
      <c r="C779" s="707" t="s">
        <v>989</v>
      </c>
      <c r="D779" s="95"/>
      <c r="E779" s="16">
        <v>16.0</v>
      </c>
      <c r="F779" s="15" t="s">
        <v>671</v>
      </c>
      <c r="G779" s="1">
        <v>1.0</v>
      </c>
    </row>
    <row r="780">
      <c r="A780" s="59" t="s">
        <v>1902</v>
      </c>
      <c r="B780" s="32" t="s">
        <v>96</v>
      </c>
      <c r="C780" s="707" t="s">
        <v>996</v>
      </c>
      <c r="D780" s="95"/>
      <c r="E780" s="16">
        <v>32.0</v>
      </c>
      <c r="F780" s="15" t="s">
        <v>671</v>
      </c>
      <c r="G780" s="1">
        <v>1.0</v>
      </c>
    </row>
    <row r="781">
      <c r="A781" s="59" t="s">
        <v>1903</v>
      </c>
      <c r="B781" s="32" t="s">
        <v>96</v>
      </c>
      <c r="C781" s="707" t="s">
        <v>725</v>
      </c>
      <c r="D781" s="95"/>
      <c r="E781" s="16">
        <v>16.0</v>
      </c>
      <c r="F781" s="15" t="s">
        <v>671</v>
      </c>
      <c r="G781" s="1">
        <v>1.0</v>
      </c>
    </row>
    <row r="782">
      <c r="A782" s="59" t="s">
        <v>1904</v>
      </c>
      <c r="B782" s="32" t="s">
        <v>96</v>
      </c>
      <c r="C782" s="707" t="s">
        <v>856</v>
      </c>
      <c r="D782" s="95"/>
      <c r="E782" s="16">
        <v>4.0</v>
      </c>
      <c r="F782" s="15" t="s">
        <v>671</v>
      </c>
      <c r="G782" s="1">
        <v>1.0</v>
      </c>
    </row>
    <row r="783">
      <c r="A783" s="59" t="s">
        <v>1905</v>
      </c>
      <c r="B783" s="32" t="s">
        <v>96</v>
      </c>
      <c r="C783" s="707" t="s">
        <v>513</v>
      </c>
      <c r="D783" s="95"/>
      <c r="E783" s="16">
        <v>8.0</v>
      </c>
      <c r="F783" s="15" t="s">
        <v>671</v>
      </c>
      <c r="G783" s="1">
        <v>1.0</v>
      </c>
    </row>
    <row r="784">
      <c r="A784" s="59" t="s">
        <v>1907</v>
      </c>
      <c r="B784" s="32" t="s">
        <v>96</v>
      </c>
      <c r="C784" s="707" t="s">
        <v>685</v>
      </c>
      <c r="D784" s="95"/>
      <c r="E784" s="16">
        <v>16.0</v>
      </c>
      <c r="F784" s="15" t="s">
        <v>464</v>
      </c>
      <c r="G784" s="1">
        <v>1.0</v>
      </c>
    </row>
    <row r="785">
      <c r="A785" s="59" t="s">
        <v>1908</v>
      </c>
      <c r="B785" s="32" t="s">
        <v>98</v>
      </c>
      <c r="C785" s="707" t="s">
        <v>1049</v>
      </c>
      <c r="D785" s="96" t="s">
        <v>1909</v>
      </c>
      <c r="E785" s="16">
        <v>0.0375</v>
      </c>
      <c r="F785" s="15" t="s">
        <v>146</v>
      </c>
      <c r="G785" s="1">
        <v>1.0</v>
      </c>
    </row>
    <row r="786">
      <c r="A786" s="59" t="s">
        <v>1910</v>
      </c>
      <c r="B786" s="32" t="s">
        <v>98</v>
      </c>
      <c r="C786" s="707" t="s">
        <v>989</v>
      </c>
      <c r="D786" s="95"/>
      <c r="E786" s="16">
        <v>17.25</v>
      </c>
      <c r="F786" s="15" t="s">
        <v>464</v>
      </c>
      <c r="G786" s="1">
        <v>1.0</v>
      </c>
    </row>
    <row r="787">
      <c r="A787" s="59" t="s">
        <v>1911</v>
      </c>
      <c r="B787" s="32" t="s">
        <v>98</v>
      </c>
      <c r="C787" s="707" t="s">
        <v>696</v>
      </c>
      <c r="D787" s="95"/>
      <c r="E787" s="16">
        <v>1.125</v>
      </c>
      <c r="F787" s="15" t="s">
        <v>464</v>
      </c>
      <c r="G787" s="1">
        <v>1.0</v>
      </c>
    </row>
    <row r="788">
      <c r="A788" s="59" t="s">
        <v>1912</v>
      </c>
      <c r="B788" s="32" t="s">
        <v>98</v>
      </c>
      <c r="C788" s="707" t="s">
        <v>597</v>
      </c>
      <c r="D788" s="95"/>
      <c r="E788" s="16">
        <v>0.01125</v>
      </c>
      <c r="F788" s="15" t="s">
        <v>19</v>
      </c>
      <c r="G788" s="1">
        <v>1.0</v>
      </c>
    </row>
    <row r="789">
      <c r="A789" s="59" t="s">
        <v>1913</v>
      </c>
      <c r="B789" s="32" t="s">
        <v>98</v>
      </c>
      <c r="C789" s="707" t="s">
        <v>699</v>
      </c>
      <c r="D789" s="96" t="s">
        <v>1914</v>
      </c>
      <c r="E789" s="16">
        <v>0.75</v>
      </c>
      <c r="F789" s="15" t="s">
        <v>464</v>
      </c>
      <c r="G789" s="1">
        <v>1.0</v>
      </c>
    </row>
    <row r="790">
      <c r="A790" s="59" t="s">
        <v>1915</v>
      </c>
      <c r="B790" s="32" t="s">
        <v>98</v>
      </c>
      <c r="C790" s="707" t="s">
        <v>510</v>
      </c>
      <c r="D790" s="95"/>
      <c r="E790" s="16">
        <v>0.6</v>
      </c>
      <c r="F790" s="15" t="s">
        <v>464</v>
      </c>
      <c r="G790" s="1">
        <v>1.0</v>
      </c>
    </row>
    <row r="791">
      <c r="A791" s="59" t="s">
        <v>1916</v>
      </c>
      <c r="B791" s="32" t="s">
        <v>98</v>
      </c>
      <c r="C791" s="707" t="s">
        <v>847</v>
      </c>
      <c r="D791" s="95"/>
      <c r="E791" s="16">
        <v>1.5</v>
      </c>
      <c r="F791" s="15" t="s">
        <v>464</v>
      </c>
      <c r="G791" s="1">
        <v>1.0</v>
      </c>
    </row>
    <row r="792">
      <c r="A792" s="59" t="s">
        <v>1917</v>
      </c>
      <c r="B792" s="32" t="s">
        <v>98</v>
      </c>
      <c r="C792" s="707" t="s">
        <v>1049</v>
      </c>
      <c r="D792" s="95"/>
      <c r="E792" s="16">
        <v>11.25</v>
      </c>
      <c r="F792" s="15" t="s">
        <v>464</v>
      </c>
      <c r="G792" s="1">
        <v>1.0</v>
      </c>
    </row>
    <row r="793">
      <c r="A793" s="59" t="s">
        <v>1918</v>
      </c>
      <c r="B793" s="32" t="s">
        <v>98</v>
      </c>
      <c r="C793" s="707" t="s">
        <v>630</v>
      </c>
      <c r="D793" s="95"/>
      <c r="E793" s="16">
        <v>6.0</v>
      </c>
      <c r="F793" s="15" t="s">
        <v>464</v>
      </c>
      <c r="G793" s="1">
        <v>1.0</v>
      </c>
    </row>
    <row r="794">
      <c r="A794" s="59" t="s">
        <v>1919</v>
      </c>
      <c r="B794" s="32" t="s">
        <v>98</v>
      </c>
      <c r="C794" s="707" t="s">
        <v>721</v>
      </c>
      <c r="D794" s="95"/>
      <c r="E794" s="16">
        <v>1.5</v>
      </c>
      <c r="F794" s="15" t="s">
        <v>464</v>
      </c>
      <c r="G794" s="1">
        <v>1.0</v>
      </c>
    </row>
    <row r="795">
      <c r="A795" s="59" t="s">
        <v>1920</v>
      </c>
      <c r="B795" s="32" t="s">
        <v>98</v>
      </c>
      <c r="C795" s="707" t="s">
        <v>1000</v>
      </c>
      <c r="D795" s="95"/>
      <c r="E795" s="16">
        <v>1.5</v>
      </c>
      <c r="F795" s="15" t="s">
        <v>464</v>
      </c>
      <c r="G795" s="1">
        <v>1.0</v>
      </c>
    </row>
    <row r="796">
      <c r="A796" s="59" t="s">
        <v>1921</v>
      </c>
      <c r="B796" s="32" t="s">
        <v>98</v>
      </c>
      <c r="C796" s="707" t="s">
        <v>751</v>
      </c>
      <c r="D796" s="95"/>
      <c r="E796" s="16">
        <v>5.25</v>
      </c>
      <c r="F796" s="15" t="s">
        <v>464</v>
      </c>
      <c r="G796" s="1">
        <v>1.0</v>
      </c>
    </row>
    <row r="797">
      <c r="A797" s="59" t="s">
        <v>1922</v>
      </c>
      <c r="B797" s="32" t="s">
        <v>98</v>
      </c>
      <c r="C797" s="707" t="s">
        <v>616</v>
      </c>
      <c r="D797" s="95"/>
      <c r="E797" s="16">
        <v>0.015</v>
      </c>
      <c r="F797" s="15" t="s">
        <v>19</v>
      </c>
      <c r="G797" s="1">
        <v>1.0</v>
      </c>
    </row>
    <row r="798">
      <c r="A798" s="59" t="s">
        <v>1923</v>
      </c>
      <c r="B798" s="32" t="s">
        <v>98</v>
      </c>
      <c r="C798" s="707" t="s">
        <v>685</v>
      </c>
      <c r="D798" s="95"/>
      <c r="E798" s="16">
        <v>0.039</v>
      </c>
      <c r="F798" s="15" t="s">
        <v>146</v>
      </c>
      <c r="G798" s="1">
        <v>1.0</v>
      </c>
    </row>
    <row r="799">
      <c r="A799" s="59" t="s">
        <v>1924</v>
      </c>
      <c r="B799" s="32" t="s">
        <v>98</v>
      </c>
      <c r="C799" s="707" t="s">
        <v>1041</v>
      </c>
      <c r="D799" s="96" t="s">
        <v>1925</v>
      </c>
      <c r="E799" s="16">
        <v>0.15</v>
      </c>
      <c r="F799" s="15" t="s">
        <v>349</v>
      </c>
      <c r="G799" s="1">
        <v>1.0</v>
      </c>
    </row>
    <row r="800">
      <c r="A800" s="59" t="s">
        <v>1926</v>
      </c>
      <c r="B800" s="32" t="s">
        <v>98</v>
      </c>
      <c r="C800" s="707" t="s">
        <v>597</v>
      </c>
      <c r="D800" s="95"/>
      <c r="E800" s="16">
        <v>0.015</v>
      </c>
      <c r="F800" s="15" t="s">
        <v>19</v>
      </c>
      <c r="G800" s="1">
        <v>1.0</v>
      </c>
    </row>
    <row r="801">
      <c r="A801" s="59" t="s">
        <v>1927</v>
      </c>
      <c r="B801" s="32" t="s">
        <v>98</v>
      </c>
      <c r="C801" s="707" t="s">
        <v>936</v>
      </c>
      <c r="D801" s="95"/>
      <c r="E801" s="16">
        <v>1.875</v>
      </c>
      <c r="F801" s="15" t="s">
        <v>464</v>
      </c>
      <c r="G801" s="1">
        <v>1.0</v>
      </c>
    </row>
    <row r="802">
      <c r="A802" s="59" t="s">
        <v>1928</v>
      </c>
      <c r="B802" s="32" t="s">
        <v>98</v>
      </c>
      <c r="C802" s="707" t="s">
        <v>495</v>
      </c>
      <c r="D802" s="96" t="s">
        <v>571</v>
      </c>
      <c r="E802" s="16">
        <v>0.75</v>
      </c>
      <c r="F802" s="15" t="s">
        <v>464</v>
      </c>
      <c r="G802" s="1">
        <v>1.0</v>
      </c>
    </row>
    <row r="803">
      <c r="A803" s="59" t="s">
        <v>1929</v>
      </c>
      <c r="B803" s="32" t="s">
        <v>98</v>
      </c>
      <c r="C803" s="707" t="s">
        <v>699</v>
      </c>
      <c r="D803" s="95"/>
      <c r="E803" s="16">
        <v>0.75</v>
      </c>
      <c r="F803" s="15" t="s">
        <v>464</v>
      </c>
      <c r="G803" s="1">
        <v>1.0</v>
      </c>
    </row>
    <row r="804">
      <c r="A804" s="59" t="s">
        <v>1930</v>
      </c>
      <c r="B804" s="32" t="s">
        <v>98</v>
      </c>
      <c r="C804" s="707" t="s">
        <v>616</v>
      </c>
      <c r="D804" s="95"/>
      <c r="E804" s="16">
        <v>0.0225</v>
      </c>
      <c r="F804" s="15" t="s">
        <v>19</v>
      </c>
      <c r="G804" s="1">
        <v>1.0</v>
      </c>
    </row>
    <row r="805">
      <c r="A805" s="59" t="s">
        <v>1931</v>
      </c>
      <c r="B805" s="32" t="s">
        <v>98</v>
      </c>
      <c r="C805" s="707" t="s">
        <v>636</v>
      </c>
      <c r="D805" s="95"/>
      <c r="E805" s="16">
        <v>0.0375</v>
      </c>
      <c r="F805" s="15" t="s">
        <v>19</v>
      </c>
      <c r="G805" s="1">
        <v>1.0</v>
      </c>
    </row>
    <row r="806">
      <c r="A806" s="59" t="s">
        <v>1932</v>
      </c>
      <c r="B806" s="32" t="s">
        <v>100</v>
      </c>
      <c r="C806" s="707" t="s">
        <v>1049</v>
      </c>
      <c r="D806" s="95"/>
      <c r="E806" s="16">
        <v>0.2925</v>
      </c>
      <c r="F806" s="15" t="s">
        <v>349</v>
      </c>
      <c r="G806" s="1">
        <v>1.0</v>
      </c>
    </row>
    <row r="807">
      <c r="A807" s="59" t="s">
        <v>1933</v>
      </c>
      <c r="B807" s="32" t="s">
        <v>100</v>
      </c>
      <c r="C807" s="707" t="s">
        <v>696</v>
      </c>
      <c r="D807" s="95"/>
      <c r="E807" s="16">
        <v>3.9</v>
      </c>
      <c r="F807" s="15" t="s">
        <v>464</v>
      </c>
      <c r="G807" s="1">
        <v>1.0</v>
      </c>
    </row>
    <row r="808">
      <c r="A808" s="59" t="s">
        <v>1934</v>
      </c>
      <c r="B808" s="32" t="s">
        <v>100</v>
      </c>
      <c r="C808" s="707" t="s">
        <v>989</v>
      </c>
      <c r="D808" s="95"/>
      <c r="E808" s="16">
        <v>19.5</v>
      </c>
      <c r="F808" s="15" t="s">
        <v>464</v>
      </c>
      <c r="G808" s="1">
        <v>1.0</v>
      </c>
    </row>
    <row r="809">
      <c r="A809" s="59" t="s">
        <v>1935</v>
      </c>
      <c r="B809" s="32" t="s">
        <v>100</v>
      </c>
      <c r="C809" s="707" t="s">
        <v>1100</v>
      </c>
      <c r="D809" s="95"/>
      <c r="E809" s="37">
        <v>0.39</v>
      </c>
      <c r="F809" s="20" t="s">
        <v>19</v>
      </c>
      <c r="G809" s="1">
        <v>1.0</v>
      </c>
    </row>
    <row r="810">
      <c r="A810" s="59" t="s">
        <v>1936</v>
      </c>
      <c r="B810" s="32" t="s">
        <v>100</v>
      </c>
      <c r="C810" s="707" t="s">
        <v>1100</v>
      </c>
      <c r="D810" s="95"/>
      <c r="E810" s="37">
        <v>1.95</v>
      </c>
      <c r="F810" s="20" t="s">
        <v>19</v>
      </c>
      <c r="G810" s="1">
        <v>1.0</v>
      </c>
    </row>
    <row r="811">
      <c r="A811" s="59" t="s">
        <v>1937</v>
      </c>
      <c r="B811" s="32" t="s">
        <v>100</v>
      </c>
      <c r="C811" s="707" t="s">
        <v>989</v>
      </c>
      <c r="D811" s="95"/>
      <c r="E811" s="16">
        <v>19.5</v>
      </c>
      <c r="F811" s="15" t="s">
        <v>464</v>
      </c>
      <c r="G811" s="1">
        <v>1.0</v>
      </c>
    </row>
    <row r="812">
      <c r="A812" s="59" t="s">
        <v>1938</v>
      </c>
      <c r="B812" s="32" t="s">
        <v>100</v>
      </c>
      <c r="C812" s="707" t="s">
        <v>616</v>
      </c>
      <c r="D812" s="95"/>
      <c r="E812" s="16">
        <v>39.0</v>
      </c>
      <c r="F812" s="15" t="s">
        <v>671</v>
      </c>
      <c r="G812" s="1">
        <v>1.0</v>
      </c>
    </row>
    <row r="813">
      <c r="A813" s="59" t="s">
        <v>1939</v>
      </c>
      <c r="B813" s="32" t="s">
        <v>100</v>
      </c>
      <c r="C813" s="707" t="s">
        <v>1041</v>
      </c>
      <c r="D813" s="96" t="s">
        <v>1769</v>
      </c>
      <c r="E813" s="16">
        <v>0.195</v>
      </c>
      <c r="F813" s="15" t="s">
        <v>349</v>
      </c>
      <c r="G813" s="1">
        <v>1.0</v>
      </c>
    </row>
    <row r="814">
      <c r="A814" s="59" t="s">
        <v>1940</v>
      </c>
      <c r="B814" s="32" t="s">
        <v>100</v>
      </c>
      <c r="C814" s="707" t="s">
        <v>639</v>
      </c>
      <c r="D814" s="95"/>
      <c r="E814" s="16">
        <v>0.195</v>
      </c>
      <c r="F814" s="15" t="s">
        <v>349</v>
      </c>
      <c r="G814" s="1">
        <v>1.0</v>
      </c>
    </row>
    <row r="815">
      <c r="A815" s="59" t="s">
        <v>1941</v>
      </c>
      <c r="B815" s="10" t="s">
        <v>100</v>
      </c>
      <c r="C815" s="707" t="s">
        <v>926</v>
      </c>
      <c r="D815" s="95"/>
      <c r="E815" s="21">
        <v>0.39</v>
      </c>
      <c r="F815" s="22" t="s">
        <v>349</v>
      </c>
      <c r="G815" s="1">
        <v>1.0</v>
      </c>
    </row>
    <row r="816">
      <c r="A816" s="59" t="s">
        <v>1942</v>
      </c>
      <c r="B816" s="10" t="s">
        <v>100</v>
      </c>
      <c r="C816" s="707" t="s">
        <v>859</v>
      </c>
      <c r="D816" s="95"/>
      <c r="E816" s="21">
        <v>0.195</v>
      </c>
      <c r="F816" s="22" t="s">
        <v>349</v>
      </c>
      <c r="G816" s="1">
        <v>1.0</v>
      </c>
    </row>
    <row r="817">
      <c r="A817" s="59" t="s">
        <v>1943</v>
      </c>
      <c r="B817" s="10" t="s">
        <v>100</v>
      </c>
      <c r="C817" s="707" t="s">
        <v>813</v>
      </c>
      <c r="D817" s="99" t="s">
        <v>1944</v>
      </c>
      <c r="E817" s="21">
        <v>0.488</v>
      </c>
      <c r="F817" s="22" t="s">
        <v>349</v>
      </c>
      <c r="G817" s="1">
        <v>1.0</v>
      </c>
    </row>
    <row r="818">
      <c r="A818" s="59" t="s">
        <v>1945</v>
      </c>
      <c r="B818" s="10" t="s">
        <v>100</v>
      </c>
      <c r="C818" s="707" t="s">
        <v>1096</v>
      </c>
      <c r="D818" s="95"/>
      <c r="E818" s="51">
        <v>1.463</v>
      </c>
      <c r="F818" s="40" t="s">
        <v>349</v>
      </c>
      <c r="G818" s="1">
        <v>1.0</v>
      </c>
    </row>
    <row r="819">
      <c r="A819" s="59" t="s">
        <v>1946</v>
      </c>
      <c r="B819" s="10" t="s">
        <v>100</v>
      </c>
      <c r="C819" s="707" t="s">
        <v>796</v>
      </c>
      <c r="D819" s="99" t="s">
        <v>915</v>
      </c>
      <c r="E819" s="21">
        <v>39.0</v>
      </c>
      <c r="F819" s="22" t="s">
        <v>671</v>
      </c>
      <c r="G819" s="1">
        <v>1.0</v>
      </c>
    </row>
    <row r="820">
      <c r="A820" s="59" t="s">
        <v>1947</v>
      </c>
      <c r="B820" s="10" t="s">
        <v>100</v>
      </c>
      <c r="C820" s="707" t="s">
        <v>1034</v>
      </c>
      <c r="D820" s="99" t="s">
        <v>915</v>
      </c>
      <c r="E820" s="21">
        <v>39.0</v>
      </c>
      <c r="F820" s="22" t="s">
        <v>464</v>
      </c>
      <c r="G820" s="1">
        <v>1.0</v>
      </c>
    </row>
    <row r="821">
      <c r="A821" s="59" t="s">
        <v>1948</v>
      </c>
      <c r="B821" s="10" t="s">
        <v>100</v>
      </c>
      <c r="C821" s="707" t="s">
        <v>685</v>
      </c>
      <c r="D821" s="95"/>
      <c r="E821" s="21">
        <v>0.125</v>
      </c>
      <c r="F821" s="22" t="s">
        <v>349</v>
      </c>
      <c r="G821" s="1">
        <v>1.0</v>
      </c>
    </row>
    <row r="822">
      <c r="A822" s="59" t="s">
        <v>1949</v>
      </c>
      <c r="B822" s="10" t="s">
        <v>100</v>
      </c>
      <c r="C822" s="707" t="s">
        <v>636</v>
      </c>
      <c r="D822" s="95"/>
      <c r="E822" s="21">
        <v>0.1</v>
      </c>
      <c r="F822" s="22" t="s">
        <v>19</v>
      </c>
      <c r="G822" s="1">
        <v>1.0</v>
      </c>
    </row>
    <row r="823">
      <c r="A823" s="59" t="s">
        <v>1950</v>
      </c>
      <c r="B823" s="10" t="s">
        <v>100</v>
      </c>
      <c r="C823" s="707" t="s">
        <v>597</v>
      </c>
      <c r="D823" s="99" t="s">
        <v>1951</v>
      </c>
      <c r="E823" s="21">
        <v>0.047</v>
      </c>
      <c r="F823" s="22" t="s">
        <v>19</v>
      </c>
      <c r="G823" s="1">
        <v>1.0</v>
      </c>
    </row>
    <row r="824">
      <c r="A824" s="59" t="s">
        <v>1952</v>
      </c>
      <c r="B824" s="10" t="s">
        <v>100</v>
      </c>
      <c r="C824" s="707" t="s">
        <v>936</v>
      </c>
      <c r="D824" s="97"/>
      <c r="E824" s="21">
        <v>6.8</v>
      </c>
      <c r="F824" s="22" t="s">
        <v>464</v>
      </c>
      <c r="G824" s="1">
        <v>1.0</v>
      </c>
    </row>
    <row r="825">
      <c r="A825" s="59" t="s">
        <v>1953</v>
      </c>
      <c r="B825" s="10" t="s">
        <v>100</v>
      </c>
      <c r="C825" s="707" t="s">
        <v>495</v>
      </c>
      <c r="D825" s="95"/>
      <c r="E825" s="21">
        <v>3.1</v>
      </c>
      <c r="F825" s="22" t="s">
        <v>464</v>
      </c>
      <c r="G825" s="1">
        <v>1.0</v>
      </c>
    </row>
    <row r="826">
      <c r="A826" s="59" t="s">
        <v>1954</v>
      </c>
      <c r="B826" s="10" t="s">
        <v>100</v>
      </c>
      <c r="C826" s="707" t="s">
        <v>616</v>
      </c>
      <c r="D826" s="97"/>
      <c r="E826" s="21">
        <v>19.5</v>
      </c>
      <c r="F826" s="22" t="s">
        <v>671</v>
      </c>
      <c r="G826" s="1">
        <v>1.0</v>
      </c>
    </row>
    <row r="827">
      <c r="A827" s="59" t="s">
        <v>1955</v>
      </c>
      <c r="B827" s="10" t="s">
        <v>100</v>
      </c>
      <c r="C827" s="707" t="s">
        <v>699</v>
      </c>
      <c r="D827" s="95"/>
      <c r="E827" s="21">
        <v>4.9</v>
      </c>
      <c r="F827" s="22" t="s">
        <v>464</v>
      </c>
      <c r="G827" s="1">
        <v>1.0</v>
      </c>
    </row>
    <row r="828">
      <c r="A828" s="59" t="s">
        <v>1956</v>
      </c>
      <c r="B828" s="10" t="s">
        <v>100</v>
      </c>
      <c r="C828" s="707" t="s">
        <v>663</v>
      </c>
      <c r="D828" s="99" t="s">
        <v>1957</v>
      </c>
      <c r="E828" s="21">
        <v>29.3</v>
      </c>
      <c r="F828" s="22" t="s">
        <v>671</v>
      </c>
      <c r="G828" s="1">
        <v>1.0</v>
      </c>
    </row>
    <row r="829">
      <c r="A829" s="59" t="s">
        <v>1958</v>
      </c>
      <c r="B829" s="10" t="s">
        <v>100</v>
      </c>
      <c r="C829" s="707" t="s">
        <v>996</v>
      </c>
      <c r="D829" s="95"/>
      <c r="E829" s="21">
        <v>39.0</v>
      </c>
      <c r="F829" s="22" t="s">
        <v>464</v>
      </c>
      <c r="G829" s="1">
        <v>1.0</v>
      </c>
    </row>
    <row r="830">
      <c r="A830" s="59" t="s">
        <v>1959</v>
      </c>
      <c r="B830" s="10" t="s">
        <v>100</v>
      </c>
      <c r="C830" s="707" t="s">
        <v>754</v>
      </c>
      <c r="D830" s="95"/>
      <c r="E830" s="21">
        <v>19.5</v>
      </c>
      <c r="F830" s="22" t="s">
        <v>464</v>
      </c>
      <c r="G830" s="1">
        <v>1.0</v>
      </c>
    </row>
    <row r="831">
      <c r="A831" s="59" t="s">
        <v>1960</v>
      </c>
      <c r="B831" s="10" t="s">
        <v>100</v>
      </c>
      <c r="C831" s="707" t="s">
        <v>591</v>
      </c>
      <c r="D831" s="99" t="s">
        <v>1961</v>
      </c>
      <c r="E831" s="21">
        <v>0.4</v>
      </c>
      <c r="F831" s="22" t="s">
        <v>161</v>
      </c>
      <c r="G831" s="1">
        <v>1.0</v>
      </c>
    </row>
    <row r="832">
      <c r="A832" s="59" t="s">
        <v>1962</v>
      </c>
      <c r="B832" s="10" t="s">
        <v>102</v>
      </c>
      <c r="C832" s="707" t="s">
        <v>862</v>
      </c>
      <c r="D832" s="14" t="s">
        <v>1963</v>
      </c>
      <c r="E832" s="16">
        <v>2.28</v>
      </c>
      <c r="F832" s="15" t="s">
        <v>349</v>
      </c>
      <c r="G832" s="1">
        <v>1.0</v>
      </c>
    </row>
    <row r="833">
      <c r="A833" s="59" t="s">
        <v>1964</v>
      </c>
      <c r="B833" s="10" t="s">
        <v>102</v>
      </c>
      <c r="C833" s="707" t="s">
        <v>869</v>
      </c>
      <c r="D833" s="14" t="s">
        <v>1965</v>
      </c>
      <c r="E833" s="16">
        <v>0.285</v>
      </c>
      <c r="F833" s="15" t="s">
        <v>19</v>
      </c>
      <c r="G833" s="1">
        <v>1.0</v>
      </c>
    </row>
    <row r="834">
      <c r="A834" s="59" t="s">
        <v>1966</v>
      </c>
      <c r="B834" s="10" t="s">
        <v>102</v>
      </c>
      <c r="C834" s="707" t="s">
        <v>936</v>
      </c>
      <c r="D834" s="95"/>
      <c r="E834" s="16">
        <v>11.4</v>
      </c>
      <c r="F834" s="15" t="s">
        <v>464</v>
      </c>
      <c r="G834" s="1">
        <v>1.0</v>
      </c>
    </row>
    <row r="835">
      <c r="A835" s="59" t="s">
        <v>1967</v>
      </c>
      <c r="B835" s="10" t="s">
        <v>102</v>
      </c>
      <c r="C835" s="707" t="s">
        <v>721</v>
      </c>
      <c r="D835" s="95"/>
      <c r="E835" s="16">
        <v>17.1</v>
      </c>
      <c r="F835" s="15" t="s">
        <v>464</v>
      </c>
      <c r="G835" s="1">
        <v>1.0</v>
      </c>
    </row>
    <row r="836">
      <c r="A836" s="59" t="s">
        <v>1968</v>
      </c>
      <c r="B836" s="10" t="s">
        <v>102</v>
      </c>
      <c r="C836" s="707" t="s">
        <v>616</v>
      </c>
      <c r="D836" s="95"/>
      <c r="E836" s="16">
        <v>0.114</v>
      </c>
      <c r="F836" s="15" t="s">
        <v>19</v>
      </c>
      <c r="G836" s="1">
        <v>1.0</v>
      </c>
    </row>
    <row r="837">
      <c r="A837" s="59" t="s">
        <v>1969</v>
      </c>
      <c r="B837" s="10" t="s">
        <v>102</v>
      </c>
      <c r="C837" s="707" t="s">
        <v>699</v>
      </c>
      <c r="D837" s="95"/>
      <c r="E837" s="16">
        <v>5.7</v>
      </c>
      <c r="F837" s="15" t="s">
        <v>464</v>
      </c>
      <c r="G837" s="1">
        <v>1.0</v>
      </c>
    </row>
    <row r="838">
      <c r="A838" s="59" t="s">
        <v>1970</v>
      </c>
      <c r="B838" s="10" t="s">
        <v>102</v>
      </c>
      <c r="C838" s="707" t="s">
        <v>696</v>
      </c>
      <c r="D838" s="95"/>
      <c r="E838" s="16">
        <v>14.25</v>
      </c>
      <c r="F838" s="15" t="s">
        <v>464</v>
      </c>
      <c r="G838" s="1">
        <v>1.0</v>
      </c>
    </row>
    <row r="839">
      <c r="A839" s="59" t="s">
        <v>1971</v>
      </c>
      <c r="B839" s="10" t="s">
        <v>102</v>
      </c>
      <c r="C839" s="707" t="s">
        <v>663</v>
      </c>
      <c r="D839" s="14" t="s">
        <v>1972</v>
      </c>
      <c r="E839" s="16">
        <v>42.75</v>
      </c>
      <c r="F839" s="15" t="s">
        <v>671</v>
      </c>
      <c r="G839" s="1">
        <v>1.0</v>
      </c>
    </row>
    <row r="840">
      <c r="A840" s="59" t="s">
        <v>1973</v>
      </c>
      <c r="B840" s="10" t="s">
        <v>102</v>
      </c>
      <c r="C840" s="707" t="s">
        <v>666</v>
      </c>
      <c r="D840" s="14" t="s">
        <v>871</v>
      </c>
      <c r="E840" s="16">
        <v>28.5</v>
      </c>
      <c r="F840" s="15" t="s">
        <v>671</v>
      </c>
      <c r="G840" s="1">
        <v>1.0</v>
      </c>
    </row>
    <row r="841">
      <c r="A841" s="59" t="s">
        <v>1974</v>
      </c>
      <c r="B841" s="10" t="s">
        <v>102</v>
      </c>
      <c r="C841" s="707" t="s">
        <v>527</v>
      </c>
      <c r="D841" s="14" t="s">
        <v>1877</v>
      </c>
      <c r="E841" s="16">
        <v>0.4275</v>
      </c>
      <c r="F841" s="15" t="s">
        <v>349</v>
      </c>
      <c r="G841" s="1">
        <v>1.0</v>
      </c>
    </row>
    <row r="842">
      <c r="A842" s="59" t="s">
        <v>1975</v>
      </c>
      <c r="B842" s="10" t="s">
        <v>102</v>
      </c>
      <c r="C842" s="707" t="s">
        <v>1041</v>
      </c>
      <c r="D842" s="19" t="s">
        <v>1976</v>
      </c>
      <c r="E842" s="37">
        <v>0.57</v>
      </c>
      <c r="F842" s="20" t="s">
        <v>349</v>
      </c>
      <c r="G842" s="1">
        <v>1.0</v>
      </c>
    </row>
    <row r="843">
      <c r="A843" s="59" t="s">
        <v>1977</v>
      </c>
      <c r="B843" s="10" t="s">
        <v>102</v>
      </c>
      <c r="C843" s="707" t="s">
        <v>661</v>
      </c>
      <c r="D843" s="14" t="s">
        <v>1978</v>
      </c>
      <c r="E843" s="37">
        <v>11.4</v>
      </c>
      <c r="F843" s="20" t="s">
        <v>464</v>
      </c>
      <c r="G843" s="1">
        <v>1.0</v>
      </c>
    </row>
    <row r="844">
      <c r="A844" s="59" t="s">
        <v>1979</v>
      </c>
      <c r="B844" s="10" t="s">
        <v>102</v>
      </c>
      <c r="C844" s="707" t="s">
        <v>989</v>
      </c>
      <c r="D844" s="95"/>
      <c r="E844" s="16">
        <v>71.25</v>
      </c>
      <c r="F844" s="15" t="s">
        <v>464</v>
      </c>
      <c r="G844" s="1">
        <v>1.0</v>
      </c>
    </row>
    <row r="845">
      <c r="A845" s="59" t="s">
        <v>1980</v>
      </c>
      <c r="B845" s="10" t="s">
        <v>102</v>
      </c>
      <c r="C845" s="707" t="s">
        <v>636</v>
      </c>
      <c r="D845" s="99" t="s">
        <v>1031</v>
      </c>
      <c r="E845" s="16">
        <v>0.1425</v>
      </c>
      <c r="F845" s="15" t="s">
        <v>19</v>
      </c>
      <c r="G845" s="1">
        <v>1.0</v>
      </c>
    </row>
    <row r="846">
      <c r="A846" s="59" t="s">
        <v>1981</v>
      </c>
      <c r="B846" s="10" t="s">
        <v>104</v>
      </c>
      <c r="C846" s="707" t="s">
        <v>1049</v>
      </c>
      <c r="D846" s="99" t="s">
        <v>1983</v>
      </c>
      <c r="E846" s="21">
        <v>0.16</v>
      </c>
      <c r="F846" s="22" t="s">
        <v>349</v>
      </c>
      <c r="G846" s="1">
        <v>1.0</v>
      </c>
    </row>
    <row r="847">
      <c r="A847" s="59" t="s">
        <v>1984</v>
      </c>
      <c r="B847" s="10" t="s">
        <v>104</v>
      </c>
      <c r="C847" s="707" t="s">
        <v>547</v>
      </c>
      <c r="D847" s="99" t="s">
        <v>1983</v>
      </c>
      <c r="E847" s="21">
        <v>0.025</v>
      </c>
      <c r="F847" s="22" t="s">
        <v>349</v>
      </c>
      <c r="G847" s="1">
        <v>1.0</v>
      </c>
    </row>
    <row r="848">
      <c r="A848" s="59" t="s">
        <v>1985</v>
      </c>
      <c r="B848" s="10" t="s">
        <v>104</v>
      </c>
      <c r="C848" s="707" t="s">
        <v>989</v>
      </c>
      <c r="D848" s="95"/>
      <c r="E848" s="21">
        <v>12.0</v>
      </c>
      <c r="F848" s="22" t="s">
        <v>464</v>
      </c>
      <c r="G848" s="1">
        <v>1.0</v>
      </c>
    </row>
    <row r="849">
      <c r="A849" s="59" t="s">
        <v>1986</v>
      </c>
      <c r="B849" s="10" t="s">
        <v>104</v>
      </c>
      <c r="C849" s="707" t="s">
        <v>869</v>
      </c>
      <c r="D849" s="95"/>
      <c r="E849" s="21">
        <v>0.02</v>
      </c>
      <c r="F849" s="22" t="s">
        <v>19</v>
      </c>
      <c r="G849" s="1">
        <v>1.0</v>
      </c>
    </row>
    <row r="850">
      <c r="A850" s="59" t="s">
        <v>1987</v>
      </c>
      <c r="B850" s="10" t="s">
        <v>104</v>
      </c>
      <c r="C850" s="707" t="s">
        <v>936</v>
      </c>
      <c r="D850" s="95"/>
      <c r="E850" s="21">
        <v>1.5</v>
      </c>
      <c r="F850" s="22" t="s">
        <v>464</v>
      </c>
      <c r="G850" s="1">
        <v>1.0</v>
      </c>
    </row>
    <row r="851">
      <c r="A851" s="59" t="s">
        <v>1988</v>
      </c>
      <c r="B851" s="10" t="s">
        <v>104</v>
      </c>
      <c r="C851" s="707" t="s">
        <v>616</v>
      </c>
      <c r="D851" s="95"/>
      <c r="E851" s="21">
        <v>0.02</v>
      </c>
      <c r="F851" s="22" t="s">
        <v>19</v>
      </c>
      <c r="G851" s="1">
        <v>1.0</v>
      </c>
    </row>
    <row r="852">
      <c r="A852" s="59" t="s">
        <v>1989</v>
      </c>
      <c r="B852" s="10" t="s">
        <v>104</v>
      </c>
      <c r="C852" s="707" t="s">
        <v>663</v>
      </c>
      <c r="D852" s="99" t="s">
        <v>741</v>
      </c>
      <c r="E852" s="21">
        <v>5.0</v>
      </c>
      <c r="F852" s="22" t="s">
        <v>671</v>
      </c>
      <c r="G852" s="1">
        <v>1.0</v>
      </c>
    </row>
    <row r="853">
      <c r="A853" s="59" t="s">
        <v>1990</v>
      </c>
      <c r="B853" s="10" t="s">
        <v>104</v>
      </c>
      <c r="C853" s="707" t="s">
        <v>699</v>
      </c>
      <c r="D853" s="95"/>
      <c r="E853" s="21">
        <v>1.0</v>
      </c>
      <c r="F853" s="22" t="s">
        <v>464</v>
      </c>
      <c r="G853" s="1">
        <v>1.0</v>
      </c>
    </row>
    <row r="854">
      <c r="A854" s="59" t="s">
        <v>1991</v>
      </c>
      <c r="B854" s="10" t="s">
        <v>104</v>
      </c>
      <c r="C854" s="707" t="s">
        <v>696</v>
      </c>
      <c r="D854" s="95"/>
      <c r="E854" s="21">
        <v>1.5</v>
      </c>
      <c r="F854" s="22" t="s">
        <v>464</v>
      </c>
      <c r="G854" s="1">
        <v>1.0</v>
      </c>
    </row>
    <row r="855">
      <c r="A855" s="59" t="s">
        <v>1992</v>
      </c>
      <c r="B855" s="10" t="s">
        <v>104</v>
      </c>
      <c r="C855" s="707" t="s">
        <v>996</v>
      </c>
      <c r="D855" s="95"/>
      <c r="E855" s="21">
        <v>5.0</v>
      </c>
      <c r="F855" s="22" t="s">
        <v>464</v>
      </c>
      <c r="G855" s="1">
        <v>1.0</v>
      </c>
    </row>
    <row r="856">
      <c r="A856" s="59" t="s">
        <v>1994</v>
      </c>
      <c r="B856" s="10" t="s">
        <v>104</v>
      </c>
      <c r="C856" s="707" t="s">
        <v>633</v>
      </c>
      <c r="D856" s="95"/>
      <c r="E856" s="21">
        <v>1.5</v>
      </c>
      <c r="F856" s="22" t="s">
        <v>464</v>
      </c>
      <c r="G856" s="1">
        <v>1.0</v>
      </c>
    </row>
    <row r="857">
      <c r="A857" s="59" t="s">
        <v>1995</v>
      </c>
      <c r="B857" s="10" t="s">
        <v>104</v>
      </c>
      <c r="C857" s="707" t="s">
        <v>725</v>
      </c>
      <c r="D857" s="95"/>
      <c r="E857" s="21">
        <v>1.0</v>
      </c>
      <c r="F857" s="22" t="s">
        <v>464</v>
      </c>
      <c r="G857" s="1">
        <v>1.0</v>
      </c>
    </row>
    <row r="858">
      <c r="A858" s="59" t="s">
        <v>1996</v>
      </c>
      <c r="B858" s="10" t="s">
        <v>104</v>
      </c>
      <c r="C858" s="707" t="s">
        <v>1026</v>
      </c>
      <c r="D858" s="99" t="s">
        <v>1997</v>
      </c>
      <c r="E858" s="21">
        <v>10.0</v>
      </c>
      <c r="F858" s="22" t="s">
        <v>146</v>
      </c>
      <c r="G858" s="1">
        <v>1.0</v>
      </c>
    </row>
    <row r="859">
      <c r="A859" s="59" t="s">
        <v>1998</v>
      </c>
      <c r="B859" s="10" t="s">
        <v>104</v>
      </c>
      <c r="C859" s="707" t="s">
        <v>1041</v>
      </c>
      <c r="D859" s="99" t="s">
        <v>1769</v>
      </c>
      <c r="E859" s="21">
        <v>0.05</v>
      </c>
      <c r="F859" s="22" t="s">
        <v>349</v>
      </c>
      <c r="G859" s="1">
        <v>1.0</v>
      </c>
    </row>
    <row r="860">
      <c r="A860" s="59" t="s">
        <v>1999</v>
      </c>
      <c r="B860" s="10" t="s">
        <v>104</v>
      </c>
      <c r="C860" s="707" t="s">
        <v>800</v>
      </c>
      <c r="D860" s="95"/>
      <c r="E860" s="21">
        <v>5.0</v>
      </c>
      <c r="F860" s="22" t="s">
        <v>671</v>
      </c>
      <c r="G860" s="1">
        <v>1.0</v>
      </c>
    </row>
    <row r="861">
      <c r="A861" s="59" t="s">
        <v>2001</v>
      </c>
      <c r="B861" s="10" t="s">
        <v>104</v>
      </c>
      <c r="C861" s="707" t="s">
        <v>636</v>
      </c>
      <c r="D861" s="95"/>
      <c r="E861" s="21">
        <v>0.025</v>
      </c>
      <c r="F861" s="22" t="s">
        <v>19</v>
      </c>
      <c r="G861" s="1">
        <v>1.0</v>
      </c>
    </row>
    <row r="862">
      <c r="A862" s="59" t="s">
        <v>2002</v>
      </c>
      <c r="B862" s="10" t="s">
        <v>106</v>
      </c>
      <c r="C862" s="707" t="s">
        <v>613</v>
      </c>
      <c r="D862" s="95"/>
      <c r="E862" s="21">
        <v>0.66</v>
      </c>
      <c r="F862" s="22" t="s">
        <v>19</v>
      </c>
      <c r="G862" s="1">
        <v>1.0</v>
      </c>
    </row>
    <row r="863">
      <c r="A863" s="59" t="s">
        <v>2003</v>
      </c>
      <c r="B863" s="10" t="s">
        <v>106</v>
      </c>
      <c r="C863" s="707" t="s">
        <v>499</v>
      </c>
      <c r="D863" s="95"/>
      <c r="E863" s="21">
        <v>0.1</v>
      </c>
      <c r="F863" s="22" t="s">
        <v>349</v>
      </c>
      <c r="G863" s="1">
        <v>1.0</v>
      </c>
    </row>
    <row r="864">
      <c r="A864" s="59" t="s">
        <v>2004</v>
      </c>
      <c r="B864" s="10" t="s">
        <v>106</v>
      </c>
      <c r="C864" s="707" t="s">
        <v>696</v>
      </c>
      <c r="D864" s="95"/>
      <c r="E864" s="21">
        <v>2.5</v>
      </c>
      <c r="F864" s="22" t="s">
        <v>464</v>
      </c>
      <c r="G864" s="1">
        <v>1.0</v>
      </c>
    </row>
    <row r="865">
      <c r="A865" s="59" t="s">
        <v>2005</v>
      </c>
      <c r="B865" s="10" t="s">
        <v>106</v>
      </c>
      <c r="C865" s="707" t="s">
        <v>1100</v>
      </c>
      <c r="D865" s="95"/>
      <c r="E865" s="51">
        <v>1.5</v>
      </c>
      <c r="F865" s="40" t="s">
        <v>19</v>
      </c>
      <c r="G865" s="1">
        <v>1.0</v>
      </c>
    </row>
    <row r="866">
      <c r="A866" s="59" t="s">
        <v>2006</v>
      </c>
      <c r="B866" s="10" t="s">
        <v>106</v>
      </c>
      <c r="C866" s="707" t="s">
        <v>869</v>
      </c>
      <c r="D866" s="95"/>
      <c r="E866" s="21">
        <v>0.02</v>
      </c>
      <c r="F866" s="22" t="s">
        <v>19</v>
      </c>
      <c r="G866" s="1">
        <v>1.0</v>
      </c>
    </row>
    <row r="867">
      <c r="A867" s="59" t="s">
        <v>2007</v>
      </c>
      <c r="B867" s="10" t="s">
        <v>106</v>
      </c>
      <c r="C867" s="707" t="s">
        <v>936</v>
      </c>
      <c r="D867" s="95"/>
      <c r="E867" s="21">
        <v>2.5</v>
      </c>
      <c r="F867" s="22" t="s">
        <v>464</v>
      </c>
      <c r="G867" s="1">
        <v>1.0</v>
      </c>
    </row>
    <row r="868">
      <c r="A868" s="59" t="s">
        <v>2008</v>
      </c>
      <c r="B868" s="10" t="s">
        <v>106</v>
      </c>
      <c r="C868" s="707" t="s">
        <v>630</v>
      </c>
      <c r="D868" s="95"/>
      <c r="E868" s="21">
        <v>1.5</v>
      </c>
      <c r="F868" s="22" t="s">
        <v>464</v>
      </c>
      <c r="G868" s="1">
        <v>1.0</v>
      </c>
    </row>
    <row r="869">
      <c r="A869" s="59" t="s">
        <v>2009</v>
      </c>
      <c r="B869" s="10" t="s">
        <v>106</v>
      </c>
      <c r="C869" s="707" t="s">
        <v>495</v>
      </c>
      <c r="D869" s="99" t="s">
        <v>571</v>
      </c>
      <c r="E869" s="21">
        <v>2.0</v>
      </c>
      <c r="F869" s="22" t="s">
        <v>464</v>
      </c>
      <c r="G869" s="1">
        <v>1.0</v>
      </c>
    </row>
    <row r="870">
      <c r="A870" s="59" t="s">
        <v>2010</v>
      </c>
      <c r="B870" s="10" t="s">
        <v>106</v>
      </c>
      <c r="C870" s="707" t="s">
        <v>666</v>
      </c>
      <c r="D870" s="99" t="s">
        <v>2011</v>
      </c>
      <c r="E870" s="21">
        <v>8.0</v>
      </c>
      <c r="F870" s="22" t="s">
        <v>464</v>
      </c>
      <c r="G870" s="1">
        <v>1.0</v>
      </c>
    </row>
    <row r="871">
      <c r="A871" s="59" t="s">
        <v>2012</v>
      </c>
      <c r="B871" s="10" t="s">
        <v>106</v>
      </c>
      <c r="C871" s="707" t="s">
        <v>663</v>
      </c>
      <c r="D871" s="99" t="s">
        <v>1031</v>
      </c>
      <c r="E871" s="21">
        <v>10.0</v>
      </c>
      <c r="F871" s="22" t="s">
        <v>464</v>
      </c>
      <c r="G871" s="1">
        <v>1.0</v>
      </c>
    </row>
    <row r="872">
      <c r="A872" s="59" t="s">
        <v>2013</v>
      </c>
      <c r="B872" s="10" t="s">
        <v>106</v>
      </c>
      <c r="C872" s="707" t="s">
        <v>847</v>
      </c>
      <c r="D872" s="97"/>
      <c r="E872" s="21">
        <v>1.5</v>
      </c>
      <c r="F872" s="22" t="s">
        <v>464</v>
      </c>
      <c r="G872" s="1">
        <v>1.0</v>
      </c>
    </row>
    <row r="873">
      <c r="A873" s="59" t="s">
        <v>2014</v>
      </c>
      <c r="B873" s="10" t="s">
        <v>106</v>
      </c>
      <c r="C873" s="707" t="s">
        <v>699</v>
      </c>
      <c r="D873" s="95"/>
      <c r="E873" s="21">
        <v>3.0</v>
      </c>
      <c r="F873" s="22" t="s">
        <v>464</v>
      </c>
      <c r="G873" s="1">
        <v>1.0</v>
      </c>
    </row>
    <row r="874">
      <c r="A874" s="59" t="s">
        <v>2015</v>
      </c>
      <c r="B874" s="10" t="s">
        <v>106</v>
      </c>
      <c r="C874" s="707" t="s">
        <v>616</v>
      </c>
      <c r="D874" s="97"/>
      <c r="E874" s="21">
        <v>0.04</v>
      </c>
      <c r="F874" s="22" t="s">
        <v>19</v>
      </c>
      <c r="G874" s="1">
        <v>1.0</v>
      </c>
    </row>
    <row r="875">
      <c r="A875" s="59" t="s">
        <v>2016</v>
      </c>
      <c r="B875" s="10" t="s">
        <v>106</v>
      </c>
      <c r="C875" s="707" t="s">
        <v>989</v>
      </c>
      <c r="D875" s="95"/>
      <c r="E875" s="21">
        <v>22.0</v>
      </c>
      <c r="F875" s="22" t="s">
        <v>464</v>
      </c>
      <c r="G875" s="1">
        <v>1.0</v>
      </c>
    </row>
    <row r="876">
      <c r="A876" s="59" t="s">
        <v>2017</v>
      </c>
      <c r="B876" s="10" t="s">
        <v>106</v>
      </c>
      <c r="C876" s="707" t="s">
        <v>1026</v>
      </c>
      <c r="D876" s="99" t="s">
        <v>2018</v>
      </c>
      <c r="E876" s="21">
        <v>0.05</v>
      </c>
      <c r="F876" s="22" t="s">
        <v>146</v>
      </c>
      <c r="G876" s="1">
        <v>1.0</v>
      </c>
    </row>
    <row r="877">
      <c r="A877" s="59" t="s">
        <v>2019</v>
      </c>
      <c r="B877" s="10" t="s">
        <v>106</v>
      </c>
      <c r="C877" s="707" t="s">
        <v>758</v>
      </c>
      <c r="D877" s="97"/>
      <c r="E877" s="21">
        <v>3.0</v>
      </c>
      <c r="F877" s="22" t="s">
        <v>464</v>
      </c>
      <c r="G877" s="1">
        <v>1.0</v>
      </c>
    </row>
    <row r="878">
      <c r="A878" s="59" t="s">
        <v>2020</v>
      </c>
      <c r="B878" s="10" t="s">
        <v>108</v>
      </c>
      <c r="C878" s="707" t="s">
        <v>1049</v>
      </c>
      <c r="D878" s="95"/>
      <c r="E878" s="16">
        <v>0.16</v>
      </c>
      <c r="F878" s="20" t="s">
        <v>349</v>
      </c>
      <c r="G878" s="1">
        <v>1.0</v>
      </c>
    </row>
    <row r="879">
      <c r="A879" s="59" t="s">
        <v>2021</v>
      </c>
      <c r="B879" s="10" t="s">
        <v>108</v>
      </c>
      <c r="C879" s="707" t="s">
        <v>865</v>
      </c>
      <c r="D879" s="95"/>
      <c r="E879" s="16">
        <v>0.08</v>
      </c>
      <c r="F879" s="20" t="s">
        <v>349</v>
      </c>
      <c r="G879" s="1">
        <v>1.0</v>
      </c>
    </row>
    <row r="880">
      <c r="A880" s="59" t="s">
        <v>2022</v>
      </c>
      <c r="B880" s="10" t="s">
        <v>108</v>
      </c>
      <c r="C880" s="707" t="s">
        <v>1098</v>
      </c>
      <c r="D880" s="95"/>
      <c r="E880" s="37">
        <v>0.48</v>
      </c>
      <c r="F880" s="20" t="s">
        <v>19</v>
      </c>
      <c r="G880" s="1">
        <v>1.0</v>
      </c>
    </row>
    <row r="881">
      <c r="A881" s="59" t="s">
        <v>2023</v>
      </c>
      <c r="B881" s="10" t="s">
        <v>108</v>
      </c>
      <c r="C881" s="707" t="s">
        <v>696</v>
      </c>
      <c r="D881" s="95"/>
      <c r="E881" s="16">
        <v>1.28</v>
      </c>
      <c r="F881" s="20" t="s">
        <v>464</v>
      </c>
      <c r="G881" s="1">
        <v>1.0</v>
      </c>
    </row>
    <row r="882">
      <c r="A882" s="59" t="s">
        <v>2024</v>
      </c>
      <c r="B882" s="10" t="s">
        <v>108</v>
      </c>
      <c r="C882" s="707" t="s">
        <v>989</v>
      </c>
      <c r="D882" s="95"/>
      <c r="E882" s="16">
        <v>19.2</v>
      </c>
      <c r="F882" s="20" t="s">
        <v>464</v>
      </c>
      <c r="G882" s="1">
        <v>1.0</v>
      </c>
    </row>
    <row r="883">
      <c r="A883" s="59" t="s">
        <v>2025</v>
      </c>
      <c r="B883" s="10" t="s">
        <v>108</v>
      </c>
      <c r="C883" s="707" t="s">
        <v>663</v>
      </c>
      <c r="D883" s="19" t="s">
        <v>1684</v>
      </c>
      <c r="E883" s="37">
        <v>9.6</v>
      </c>
      <c r="F883" s="20" t="s">
        <v>464</v>
      </c>
      <c r="G883" s="1">
        <v>1.0</v>
      </c>
    </row>
    <row r="884">
      <c r="A884" s="59" t="s">
        <v>2026</v>
      </c>
      <c r="B884" s="10" t="s">
        <v>108</v>
      </c>
      <c r="C884" s="707" t="s">
        <v>926</v>
      </c>
      <c r="D884" s="19" t="s">
        <v>2027</v>
      </c>
      <c r="E884" s="16">
        <v>0.12</v>
      </c>
      <c r="F884" s="20" t="s">
        <v>349</v>
      </c>
      <c r="G884" s="1">
        <v>1.0</v>
      </c>
    </row>
    <row r="885">
      <c r="A885" s="59" t="s">
        <v>2028</v>
      </c>
      <c r="B885" s="10" t="s">
        <v>108</v>
      </c>
      <c r="C885" s="707" t="s">
        <v>447</v>
      </c>
      <c r="D885" s="19" t="s">
        <v>2027</v>
      </c>
      <c r="E885" s="16">
        <v>0.064</v>
      </c>
      <c r="F885" s="20" t="s">
        <v>349</v>
      </c>
      <c r="G885" s="1">
        <v>1.0</v>
      </c>
    </row>
    <row r="886">
      <c r="A886" s="59" t="s">
        <v>2029</v>
      </c>
      <c r="B886" s="10" t="s">
        <v>108</v>
      </c>
      <c r="C886" s="707" t="s">
        <v>518</v>
      </c>
      <c r="D886" s="19" t="s">
        <v>2027</v>
      </c>
      <c r="E886" s="16">
        <v>0.04</v>
      </c>
      <c r="F886" s="20" t="s">
        <v>146</v>
      </c>
      <c r="G886" s="1">
        <v>1.0</v>
      </c>
    </row>
    <row r="887">
      <c r="A887" s="59" t="s">
        <v>2030</v>
      </c>
      <c r="B887" s="10" t="s">
        <v>108</v>
      </c>
      <c r="C887" s="707" t="s">
        <v>731</v>
      </c>
      <c r="D887" s="19" t="s">
        <v>2027</v>
      </c>
      <c r="E887" s="16">
        <v>0.064</v>
      </c>
      <c r="F887" s="20" t="s">
        <v>349</v>
      </c>
      <c r="G887" s="1">
        <v>1.0</v>
      </c>
    </row>
    <row r="888">
      <c r="A888" s="59" t="s">
        <v>2031</v>
      </c>
      <c r="B888" s="10" t="s">
        <v>108</v>
      </c>
      <c r="C888" s="707" t="s">
        <v>917</v>
      </c>
      <c r="D888" s="19" t="s">
        <v>2027</v>
      </c>
      <c r="E888" s="16">
        <v>0.12</v>
      </c>
      <c r="F888" s="20" t="s">
        <v>349</v>
      </c>
      <c r="G888" s="1">
        <v>1.0</v>
      </c>
    </row>
    <row r="889">
      <c r="A889" s="59" t="s">
        <v>2032</v>
      </c>
      <c r="B889" s="10" t="s">
        <v>108</v>
      </c>
      <c r="C889" s="707" t="s">
        <v>1096</v>
      </c>
      <c r="D889" s="95"/>
      <c r="E889" s="37">
        <v>0.408</v>
      </c>
      <c r="F889" s="20" t="s">
        <v>349</v>
      </c>
      <c r="G889" s="1">
        <v>1.0</v>
      </c>
    </row>
    <row r="890">
      <c r="A890" s="59" t="s">
        <v>2033</v>
      </c>
      <c r="B890" s="10" t="s">
        <v>108</v>
      </c>
      <c r="C890" s="707" t="s">
        <v>591</v>
      </c>
      <c r="D890" s="19" t="s">
        <v>1957</v>
      </c>
      <c r="E890" s="16">
        <v>4.0</v>
      </c>
      <c r="F890" s="20" t="s">
        <v>464</v>
      </c>
      <c r="G890" s="1">
        <v>1.0</v>
      </c>
    </row>
    <row r="891">
      <c r="A891" s="59" t="s">
        <v>2034</v>
      </c>
      <c r="B891" s="10" t="s">
        <v>108</v>
      </c>
      <c r="C891" s="707" t="s">
        <v>655</v>
      </c>
      <c r="D891" s="95"/>
      <c r="E891" s="16">
        <v>0.01</v>
      </c>
      <c r="F891" s="20" t="s">
        <v>464</v>
      </c>
      <c r="G891" s="1">
        <v>1.0</v>
      </c>
    </row>
    <row r="892">
      <c r="A892" s="59" t="s">
        <v>2035</v>
      </c>
      <c r="B892" s="10" t="s">
        <v>108</v>
      </c>
      <c r="C892" s="707" t="s">
        <v>721</v>
      </c>
      <c r="D892" s="95"/>
      <c r="E892" s="16">
        <v>2.4</v>
      </c>
      <c r="F892" s="20" t="s">
        <v>464</v>
      </c>
      <c r="G892" s="1">
        <v>1.0</v>
      </c>
    </row>
    <row r="893">
      <c r="A893" s="59" t="s">
        <v>2036</v>
      </c>
      <c r="B893" s="10" t="s">
        <v>108</v>
      </c>
      <c r="C893" s="707" t="s">
        <v>630</v>
      </c>
      <c r="D893" s="95"/>
      <c r="E893" s="16">
        <v>1.0</v>
      </c>
      <c r="F893" s="20" t="s">
        <v>464</v>
      </c>
      <c r="G893" s="1">
        <v>1.0</v>
      </c>
    </row>
    <row r="894">
      <c r="A894" s="59" t="s">
        <v>2037</v>
      </c>
      <c r="B894" s="10" t="s">
        <v>108</v>
      </c>
      <c r="C894" s="707" t="s">
        <v>847</v>
      </c>
      <c r="D894" s="95"/>
      <c r="E894" s="16">
        <v>0.4</v>
      </c>
      <c r="F894" s="20" t="s">
        <v>464</v>
      </c>
      <c r="G894" s="1">
        <v>1.0</v>
      </c>
    </row>
    <row r="895">
      <c r="A895" s="59" t="s">
        <v>2038</v>
      </c>
      <c r="B895" s="10" t="s">
        <v>108</v>
      </c>
      <c r="C895" s="707" t="s">
        <v>510</v>
      </c>
      <c r="D895" s="95"/>
      <c r="E895" s="16">
        <v>0.4</v>
      </c>
      <c r="F895" s="20" t="s">
        <v>464</v>
      </c>
      <c r="G895" s="1">
        <v>1.0</v>
      </c>
    </row>
    <row r="896">
      <c r="A896" s="59" t="s">
        <v>2039</v>
      </c>
      <c r="B896" s="10" t="s">
        <v>108</v>
      </c>
      <c r="C896" s="707" t="s">
        <v>471</v>
      </c>
      <c r="D896" s="95"/>
      <c r="E896" s="16">
        <v>0.8</v>
      </c>
      <c r="F896" s="20" t="s">
        <v>280</v>
      </c>
      <c r="G896" s="1">
        <v>1.0</v>
      </c>
    </row>
    <row r="897">
      <c r="A897" s="59" t="s">
        <v>2040</v>
      </c>
      <c r="B897" s="10" t="s">
        <v>108</v>
      </c>
      <c r="C897" s="707" t="s">
        <v>620</v>
      </c>
      <c r="D897" s="95"/>
      <c r="E897" s="16">
        <v>0.8</v>
      </c>
      <c r="F897" s="20" t="s">
        <v>2041</v>
      </c>
      <c r="G897" s="1">
        <v>1.0</v>
      </c>
    </row>
    <row r="898">
      <c r="A898" s="59" t="s">
        <v>2042</v>
      </c>
      <c r="B898" s="10" t="s">
        <v>108</v>
      </c>
      <c r="C898" s="707" t="s">
        <v>655</v>
      </c>
      <c r="D898" s="19" t="s">
        <v>2043</v>
      </c>
      <c r="E898" s="16">
        <v>0.016</v>
      </c>
      <c r="F898" s="20" t="s">
        <v>464</v>
      </c>
      <c r="G898" s="1">
        <v>1.0</v>
      </c>
    </row>
    <row r="899">
      <c r="A899" s="59" t="s">
        <v>2044</v>
      </c>
      <c r="B899" s="10" t="s">
        <v>108</v>
      </c>
      <c r="C899" s="707" t="s">
        <v>721</v>
      </c>
      <c r="D899" s="95"/>
      <c r="E899" s="16">
        <v>1.6</v>
      </c>
      <c r="F899" s="20" t="s">
        <v>464</v>
      </c>
      <c r="G899" s="1">
        <v>1.0</v>
      </c>
    </row>
    <row r="900">
      <c r="A900" s="59" t="s">
        <v>2045</v>
      </c>
      <c r="B900" s="10" t="s">
        <v>108</v>
      </c>
      <c r="C900" s="707" t="s">
        <v>699</v>
      </c>
      <c r="D900" s="95"/>
      <c r="E900" s="21">
        <v>1.2</v>
      </c>
      <c r="F900" s="100" t="s">
        <v>464</v>
      </c>
      <c r="G900" s="1">
        <v>1.0</v>
      </c>
    </row>
    <row r="901">
      <c r="A901" s="59" t="s">
        <v>2046</v>
      </c>
      <c r="B901" s="10" t="s">
        <v>110</v>
      </c>
      <c r="C901" s="707" t="s">
        <v>865</v>
      </c>
      <c r="D901" s="99" t="s">
        <v>2047</v>
      </c>
      <c r="E901" s="21">
        <v>1.88</v>
      </c>
      <c r="F901" s="22" t="s">
        <v>349</v>
      </c>
      <c r="G901" s="1">
        <v>1.0</v>
      </c>
    </row>
    <row r="902">
      <c r="A902" s="59" t="s">
        <v>2048</v>
      </c>
      <c r="B902" s="10" t="s">
        <v>110</v>
      </c>
      <c r="C902" s="707" t="s">
        <v>696</v>
      </c>
      <c r="D902" s="95"/>
      <c r="E902" s="21">
        <v>46.88</v>
      </c>
      <c r="F902" s="22" t="s">
        <v>671</v>
      </c>
      <c r="G902" s="1">
        <v>1.0</v>
      </c>
    </row>
    <row r="903">
      <c r="A903" s="59" t="s">
        <v>2049</v>
      </c>
      <c r="B903" s="10" t="s">
        <v>110</v>
      </c>
      <c r="C903" s="707" t="s">
        <v>989</v>
      </c>
      <c r="D903" s="95"/>
      <c r="E903" s="21">
        <v>150.0</v>
      </c>
      <c r="F903" s="22" t="s">
        <v>464</v>
      </c>
      <c r="G903" s="1">
        <v>1.0</v>
      </c>
    </row>
    <row r="904">
      <c r="A904" s="59" t="s">
        <v>2050</v>
      </c>
      <c r="B904" s="10" t="s">
        <v>110</v>
      </c>
      <c r="C904" s="707" t="s">
        <v>1100</v>
      </c>
      <c r="D904" s="95"/>
      <c r="E904" s="51">
        <v>7.5</v>
      </c>
      <c r="F904" s="40" t="s">
        <v>19</v>
      </c>
      <c r="G904" s="1">
        <v>1.0</v>
      </c>
    </row>
    <row r="905">
      <c r="A905" s="59" t="s">
        <v>2051</v>
      </c>
      <c r="B905" s="10" t="s">
        <v>110</v>
      </c>
      <c r="C905" s="707" t="s">
        <v>678</v>
      </c>
      <c r="D905" s="97"/>
      <c r="E905" s="21">
        <v>0.14</v>
      </c>
      <c r="F905" s="22" t="s">
        <v>349</v>
      </c>
      <c r="G905" s="1">
        <v>1.0</v>
      </c>
    </row>
    <row r="906">
      <c r="A906" s="59" t="s">
        <v>2052</v>
      </c>
      <c r="B906" s="10" t="s">
        <v>110</v>
      </c>
      <c r="C906" s="707" t="s">
        <v>803</v>
      </c>
      <c r="D906" s="97"/>
      <c r="E906" s="21">
        <v>0.14</v>
      </c>
      <c r="F906" s="22" t="s">
        <v>349</v>
      </c>
      <c r="G906" s="1">
        <v>1.0</v>
      </c>
    </row>
    <row r="907">
      <c r="A907" s="59" t="s">
        <v>2054</v>
      </c>
      <c r="B907" s="10" t="s">
        <v>110</v>
      </c>
      <c r="C907" s="707" t="s">
        <v>1041</v>
      </c>
      <c r="D907" s="97"/>
      <c r="E907" s="21">
        <v>1.5</v>
      </c>
      <c r="F907" s="22" t="s">
        <v>349</v>
      </c>
      <c r="G907" s="1">
        <v>1.0</v>
      </c>
    </row>
    <row r="908">
      <c r="A908" s="59" t="s">
        <v>2055</v>
      </c>
      <c r="B908" s="10" t="s">
        <v>110</v>
      </c>
      <c r="C908" s="707" t="s">
        <v>685</v>
      </c>
      <c r="D908" s="95"/>
      <c r="E908" s="21">
        <v>0.47</v>
      </c>
      <c r="F908" s="22" t="s">
        <v>349</v>
      </c>
      <c r="G908" s="1">
        <v>1.0</v>
      </c>
    </row>
    <row r="909">
      <c r="A909" s="59" t="s">
        <v>2056</v>
      </c>
      <c r="B909" s="10" t="s">
        <v>110</v>
      </c>
      <c r="C909" s="707" t="s">
        <v>822</v>
      </c>
      <c r="D909" s="97"/>
      <c r="E909" s="21">
        <v>28.13</v>
      </c>
      <c r="F909" s="22" t="s">
        <v>671</v>
      </c>
      <c r="G909" s="1">
        <v>1.0</v>
      </c>
    </row>
    <row r="910">
      <c r="A910" s="59" t="s">
        <v>2057</v>
      </c>
      <c r="B910" s="10" t="s">
        <v>110</v>
      </c>
      <c r="C910" s="707" t="s">
        <v>666</v>
      </c>
      <c r="D910" s="95"/>
      <c r="E910" s="21">
        <v>18.75</v>
      </c>
      <c r="F910" s="22" t="s">
        <v>464</v>
      </c>
      <c r="G910" s="1">
        <v>1.0</v>
      </c>
    </row>
    <row r="911">
      <c r="A911" s="59" t="s">
        <v>2058</v>
      </c>
      <c r="B911" s="10" t="s">
        <v>110</v>
      </c>
      <c r="C911" s="707" t="s">
        <v>663</v>
      </c>
      <c r="D911" s="99" t="s">
        <v>1957</v>
      </c>
      <c r="E911" s="21">
        <v>28.13</v>
      </c>
      <c r="F911" s="22" t="s">
        <v>464</v>
      </c>
      <c r="G911" s="1">
        <v>1.0</v>
      </c>
    </row>
    <row r="912">
      <c r="A912" s="59" t="s">
        <v>2059</v>
      </c>
      <c r="B912" s="10" t="s">
        <v>110</v>
      </c>
      <c r="C912" s="707" t="s">
        <v>1100</v>
      </c>
      <c r="D912" s="97"/>
      <c r="E912" s="51">
        <v>4.69</v>
      </c>
      <c r="F912" s="40" t="s">
        <v>19</v>
      </c>
      <c r="G912" s="1">
        <v>1.0</v>
      </c>
    </row>
    <row r="913">
      <c r="A913" s="59" t="s">
        <v>2060</v>
      </c>
      <c r="B913" s="10" t="s">
        <v>110</v>
      </c>
      <c r="C913" s="707" t="s">
        <v>936</v>
      </c>
      <c r="D913" s="97"/>
      <c r="E913" s="21">
        <v>23.44</v>
      </c>
      <c r="F913" s="22" t="s">
        <v>464</v>
      </c>
      <c r="G913" s="1">
        <v>1.0</v>
      </c>
    </row>
    <row r="914">
      <c r="A914" s="59" t="s">
        <v>2061</v>
      </c>
      <c r="B914" s="10" t="s">
        <v>110</v>
      </c>
      <c r="C914" s="707" t="s">
        <v>721</v>
      </c>
      <c r="D914" s="97"/>
      <c r="E914" s="21">
        <v>23.44</v>
      </c>
      <c r="F914" s="22" t="s">
        <v>464</v>
      </c>
      <c r="G914" s="1">
        <v>1.0</v>
      </c>
    </row>
    <row r="915">
      <c r="A915" s="59" t="s">
        <v>2062</v>
      </c>
      <c r="B915" s="10" t="s">
        <v>110</v>
      </c>
      <c r="C915" s="707" t="s">
        <v>847</v>
      </c>
      <c r="D915" s="97"/>
      <c r="E915" s="21">
        <v>23.44</v>
      </c>
      <c r="F915" s="22" t="s">
        <v>464</v>
      </c>
      <c r="G915" s="1">
        <v>1.0</v>
      </c>
    </row>
    <row r="916">
      <c r="A916" s="59" t="s">
        <v>2063</v>
      </c>
      <c r="B916" s="10" t="s">
        <v>110</v>
      </c>
      <c r="C916" s="707" t="s">
        <v>616</v>
      </c>
      <c r="D916" s="97"/>
      <c r="E916" s="21">
        <v>112.5</v>
      </c>
      <c r="F916" s="22" t="s">
        <v>941</v>
      </c>
      <c r="G916" s="1">
        <v>1.0</v>
      </c>
    </row>
    <row r="917">
      <c r="A917" s="59" t="s">
        <v>2064</v>
      </c>
      <c r="B917" s="10" t="s">
        <v>110</v>
      </c>
      <c r="C917" s="707" t="s">
        <v>817</v>
      </c>
      <c r="D917" s="97"/>
      <c r="E917" s="21">
        <v>1.88</v>
      </c>
      <c r="F917" s="22" t="s">
        <v>464</v>
      </c>
      <c r="G917" s="1">
        <v>1.0</v>
      </c>
    </row>
    <row r="918">
      <c r="A918" s="59" t="s">
        <v>2065</v>
      </c>
      <c r="B918" s="10" t="s">
        <v>110</v>
      </c>
      <c r="C918" s="707" t="s">
        <v>620</v>
      </c>
      <c r="D918" s="97"/>
      <c r="E918" s="21">
        <v>2.81</v>
      </c>
      <c r="F918" s="22" t="s">
        <v>464</v>
      </c>
      <c r="G918" s="1">
        <v>1.0</v>
      </c>
    </row>
    <row r="919">
      <c r="A919" s="59" t="s">
        <v>2066</v>
      </c>
      <c r="B919" s="10" t="s">
        <v>110</v>
      </c>
      <c r="C919" s="707" t="s">
        <v>1036</v>
      </c>
      <c r="D919" s="95"/>
      <c r="E919" s="21">
        <v>1.88</v>
      </c>
      <c r="F919" s="22" t="s">
        <v>464</v>
      </c>
      <c r="G919" s="1">
        <v>1.0</v>
      </c>
    </row>
    <row r="920">
      <c r="A920" s="59" t="s">
        <v>2067</v>
      </c>
      <c r="B920" s="10" t="s">
        <v>110</v>
      </c>
      <c r="C920" s="707" t="s">
        <v>699</v>
      </c>
      <c r="D920" s="97"/>
      <c r="E920" s="21">
        <v>15.0</v>
      </c>
      <c r="F920" s="22" t="s">
        <v>464</v>
      </c>
      <c r="G920" s="1">
        <v>1.0</v>
      </c>
    </row>
    <row r="921">
      <c r="A921" s="59" t="s">
        <v>2068</v>
      </c>
      <c r="B921" s="10" t="s">
        <v>110</v>
      </c>
      <c r="C921" s="707" t="s">
        <v>869</v>
      </c>
      <c r="D921" s="95"/>
      <c r="E921" s="21">
        <v>0.141</v>
      </c>
      <c r="F921" s="22" t="s">
        <v>19</v>
      </c>
      <c r="G921" s="1">
        <v>1.0</v>
      </c>
    </row>
    <row r="922">
      <c r="A922" s="59" t="s">
        <v>2069</v>
      </c>
      <c r="B922" s="10" t="s">
        <v>110</v>
      </c>
      <c r="C922" s="707" t="s">
        <v>655</v>
      </c>
      <c r="D922" s="101" t="s">
        <v>2070</v>
      </c>
      <c r="E922" s="21">
        <v>0.14</v>
      </c>
      <c r="F922" s="22" t="s">
        <v>671</v>
      </c>
      <c r="G922" s="1">
        <v>1.0</v>
      </c>
    </row>
    <row r="923">
      <c r="A923" s="59" t="s">
        <v>2071</v>
      </c>
      <c r="B923" s="10" t="s">
        <v>112</v>
      </c>
      <c r="C923" s="707" t="s">
        <v>1052</v>
      </c>
      <c r="D923" s="97"/>
      <c r="E923" s="21">
        <v>4.32</v>
      </c>
      <c r="F923" s="22" t="s">
        <v>349</v>
      </c>
      <c r="G923" s="1">
        <v>1.0</v>
      </c>
    </row>
    <row r="924">
      <c r="A924" s="59" t="s">
        <v>2072</v>
      </c>
      <c r="B924" s="10" t="s">
        <v>112</v>
      </c>
      <c r="C924" s="707" t="s">
        <v>943</v>
      </c>
      <c r="D924" s="95"/>
      <c r="E924" s="21">
        <v>1.08</v>
      </c>
      <c r="F924" s="22" t="s">
        <v>349</v>
      </c>
      <c r="G924" s="1">
        <v>1.0</v>
      </c>
    </row>
    <row r="925">
      <c r="A925" s="59" t="s">
        <v>2073</v>
      </c>
      <c r="B925" s="10" t="s">
        <v>112</v>
      </c>
      <c r="C925" s="707" t="s">
        <v>696</v>
      </c>
      <c r="D925" s="97"/>
      <c r="E925" s="21">
        <v>24.0</v>
      </c>
      <c r="F925" s="22" t="s">
        <v>464</v>
      </c>
      <c r="G925" s="1">
        <v>1.0</v>
      </c>
    </row>
    <row r="926">
      <c r="A926" s="59" t="s">
        <v>2074</v>
      </c>
      <c r="B926" s="10" t="s">
        <v>112</v>
      </c>
      <c r="C926" s="707" t="s">
        <v>989</v>
      </c>
      <c r="D926" s="95"/>
      <c r="E926" s="21">
        <v>312.0</v>
      </c>
      <c r="F926" s="22" t="s">
        <v>464</v>
      </c>
      <c r="G926" s="1">
        <v>1.0</v>
      </c>
    </row>
    <row r="927">
      <c r="A927" s="59" t="s">
        <v>2075</v>
      </c>
      <c r="B927" s="10" t="s">
        <v>112</v>
      </c>
      <c r="C927" s="707" t="s">
        <v>867</v>
      </c>
      <c r="D927" s="99" t="s">
        <v>2076</v>
      </c>
      <c r="E927" s="21">
        <v>0.48</v>
      </c>
      <c r="F927" s="22" t="s">
        <v>19</v>
      </c>
      <c r="G927" s="1">
        <v>1.0</v>
      </c>
    </row>
    <row r="928">
      <c r="A928" s="59" t="s">
        <v>2077</v>
      </c>
      <c r="B928" s="10" t="s">
        <v>112</v>
      </c>
      <c r="C928" s="707" t="s">
        <v>620</v>
      </c>
      <c r="D928" s="97"/>
      <c r="E928" s="21">
        <v>6.0</v>
      </c>
      <c r="F928" s="22" t="s">
        <v>464</v>
      </c>
      <c r="G928" s="1">
        <v>1.0</v>
      </c>
    </row>
    <row r="929">
      <c r="A929" s="59" t="s">
        <v>2078</v>
      </c>
      <c r="B929" s="10" t="s">
        <v>112</v>
      </c>
      <c r="C929" s="707" t="s">
        <v>471</v>
      </c>
      <c r="D929" s="97"/>
      <c r="E929" s="21">
        <v>6.0</v>
      </c>
      <c r="F929" s="22" t="s">
        <v>464</v>
      </c>
      <c r="G929" s="1">
        <v>1.0</v>
      </c>
    </row>
    <row r="930">
      <c r="A930" s="59" t="s">
        <v>2079</v>
      </c>
      <c r="B930" s="10" t="s">
        <v>112</v>
      </c>
      <c r="C930" s="707" t="s">
        <v>1036</v>
      </c>
      <c r="D930" s="97"/>
      <c r="E930" s="21">
        <v>4.8</v>
      </c>
      <c r="F930" s="22" t="s">
        <v>464</v>
      </c>
      <c r="G930" s="1">
        <v>1.0</v>
      </c>
    </row>
    <row r="931">
      <c r="A931" s="59" t="s">
        <v>2080</v>
      </c>
      <c r="B931" s="10" t="s">
        <v>112</v>
      </c>
      <c r="C931" s="707" t="s">
        <v>721</v>
      </c>
      <c r="D931" s="97"/>
      <c r="E931" s="21">
        <v>48.0</v>
      </c>
      <c r="F931" s="22" t="s">
        <v>464</v>
      </c>
      <c r="G931" s="1">
        <v>1.0</v>
      </c>
    </row>
    <row r="932">
      <c r="A932" s="59" t="s">
        <v>2081</v>
      </c>
      <c r="B932" s="10" t="s">
        <v>112</v>
      </c>
      <c r="C932" s="707" t="s">
        <v>817</v>
      </c>
      <c r="D932" s="97"/>
      <c r="E932" s="21">
        <v>2.4</v>
      </c>
      <c r="F932" s="22" t="s">
        <v>464</v>
      </c>
      <c r="G932" s="1">
        <v>1.0</v>
      </c>
    </row>
    <row r="933">
      <c r="A933" s="59" t="s">
        <v>2082</v>
      </c>
      <c r="B933" s="10" t="s">
        <v>112</v>
      </c>
      <c r="C933" s="707" t="s">
        <v>642</v>
      </c>
      <c r="D933" s="97"/>
      <c r="E933" s="21">
        <v>6.0</v>
      </c>
      <c r="F933" s="22" t="s">
        <v>464</v>
      </c>
      <c r="G933" s="1">
        <v>1.0</v>
      </c>
    </row>
    <row r="934">
      <c r="A934" s="59" t="s">
        <v>2083</v>
      </c>
      <c r="B934" s="10" t="s">
        <v>112</v>
      </c>
      <c r="C934" s="707" t="s">
        <v>699</v>
      </c>
      <c r="D934" s="95"/>
      <c r="E934" s="21">
        <v>36.0</v>
      </c>
      <c r="F934" s="22" t="s">
        <v>464</v>
      </c>
      <c r="G934" s="1">
        <v>1.0</v>
      </c>
    </row>
    <row r="935">
      <c r="A935" s="59" t="s">
        <v>2084</v>
      </c>
      <c r="B935" s="10" t="s">
        <v>112</v>
      </c>
      <c r="C935" s="707" t="s">
        <v>666</v>
      </c>
      <c r="D935" s="97"/>
      <c r="E935" s="21">
        <v>180.0</v>
      </c>
      <c r="F935" s="22" t="s">
        <v>464</v>
      </c>
      <c r="G935" s="1">
        <v>1.0</v>
      </c>
    </row>
    <row r="936">
      <c r="A936" s="59" t="s">
        <v>2085</v>
      </c>
      <c r="B936" s="10" t="s">
        <v>112</v>
      </c>
      <c r="C936" s="707" t="s">
        <v>663</v>
      </c>
      <c r="D936" s="95"/>
      <c r="E936" s="21">
        <v>360.0</v>
      </c>
      <c r="F936" s="22" t="s">
        <v>464</v>
      </c>
      <c r="G936" s="1">
        <v>1.0</v>
      </c>
    </row>
    <row r="937">
      <c r="A937" s="59" t="s">
        <v>2086</v>
      </c>
      <c r="B937" s="10" t="s">
        <v>112</v>
      </c>
      <c r="C937" s="707" t="s">
        <v>751</v>
      </c>
      <c r="D937" s="99" t="s">
        <v>2087</v>
      </c>
      <c r="E937" s="21">
        <v>96.0</v>
      </c>
      <c r="F937" s="22" t="s">
        <v>464</v>
      </c>
      <c r="G937" s="1">
        <v>1.0</v>
      </c>
    </row>
    <row r="938">
      <c r="A938" s="59" t="s">
        <v>2088</v>
      </c>
      <c r="B938" s="10" t="s">
        <v>112</v>
      </c>
      <c r="C938" s="707" t="s">
        <v>696</v>
      </c>
      <c r="D938" s="95"/>
      <c r="E938" s="21">
        <v>24.0</v>
      </c>
      <c r="F938" s="22" t="s">
        <v>464</v>
      </c>
      <c r="G938" s="1">
        <v>1.0</v>
      </c>
    </row>
    <row r="939">
      <c r="A939" s="59" t="s">
        <v>2089</v>
      </c>
      <c r="B939" s="10" t="s">
        <v>112</v>
      </c>
      <c r="C939" s="707" t="s">
        <v>1041</v>
      </c>
      <c r="D939" s="99" t="s">
        <v>1247</v>
      </c>
      <c r="E939" s="21">
        <v>6.0</v>
      </c>
      <c r="F939" s="22" t="s">
        <v>349</v>
      </c>
      <c r="G939" s="1">
        <v>1.0</v>
      </c>
    </row>
    <row r="940">
      <c r="A940" s="59" t="s">
        <v>2090</v>
      </c>
      <c r="B940" s="10" t="s">
        <v>112</v>
      </c>
      <c r="C940" s="707" t="s">
        <v>758</v>
      </c>
      <c r="D940" s="99" t="s">
        <v>2091</v>
      </c>
      <c r="E940" s="21">
        <v>48.0</v>
      </c>
      <c r="F940" s="22" t="s">
        <v>464</v>
      </c>
      <c r="G940" s="1">
        <v>1.0</v>
      </c>
    </row>
    <row r="941">
      <c r="A941" s="59" t="s">
        <v>2092</v>
      </c>
      <c r="B941" s="10" t="s">
        <v>112</v>
      </c>
      <c r="C941" s="707" t="s">
        <v>652</v>
      </c>
      <c r="D941" s="99" t="s">
        <v>782</v>
      </c>
      <c r="E941" s="21">
        <v>36.0</v>
      </c>
      <c r="F941" s="22" t="s">
        <v>464</v>
      </c>
      <c r="G941" s="1">
        <v>1.0</v>
      </c>
    </row>
    <row r="942">
      <c r="A942" s="59" t="s">
        <v>2093</v>
      </c>
      <c r="B942" s="10" t="s">
        <v>112</v>
      </c>
      <c r="C942" s="707" t="s">
        <v>524</v>
      </c>
      <c r="D942" s="99" t="s">
        <v>794</v>
      </c>
      <c r="E942" s="21">
        <v>0.96</v>
      </c>
      <c r="F942" s="22" t="s">
        <v>349</v>
      </c>
      <c r="G942" s="1">
        <v>1.0</v>
      </c>
    </row>
    <row r="943">
      <c r="A943" s="59" t="s">
        <v>2094</v>
      </c>
      <c r="B943" s="10" t="s">
        <v>112</v>
      </c>
      <c r="C943" s="707" t="s">
        <v>609</v>
      </c>
      <c r="D943" s="99" t="s">
        <v>794</v>
      </c>
      <c r="E943" s="21">
        <v>2.88</v>
      </c>
      <c r="F943" s="22" t="s">
        <v>19</v>
      </c>
      <c r="G943" s="1">
        <v>1.0</v>
      </c>
    </row>
    <row r="944">
      <c r="A944" s="59" t="s">
        <v>2095</v>
      </c>
      <c r="B944" s="10" t="s">
        <v>115</v>
      </c>
      <c r="C944" s="707" t="s">
        <v>960</v>
      </c>
      <c r="D944" s="97"/>
      <c r="E944" s="16">
        <v>2.25</v>
      </c>
      <c r="F944" s="15" t="s">
        <v>146</v>
      </c>
      <c r="G944" s="1">
        <v>1.0</v>
      </c>
    </row>
    <row r="945">
      <c r="A945" s="59" t="s">
        <v>2096</v>
      </c>
      <c r="B945" s="10" t="s">
        <v>115</v>
      </c>
      <c r="C945" s="707" t="s">
        <v>1098</v>
      </c>
      <c r="D945" s="95"/>
      <c r="E945" s="37">
        <v>11.25</v>
      </c>
      <c r="F945" s="20" t="s">
        <v>19</v>
      </c>
      <c r="G945" s="1">
        <v>1.0</v>
      </c>
    </row>
    <row r="946">
      <c r="A946" s="59" t="s">
        <v>2097</v>
      </c>
      <c r="B946" s="10" t="s">
        <v>115</v>
      </c>
      <c r="C946" s="707" t="s">
        <v>432</v>
      </c>
      <c r="D946" s="14" t="s">
        <v>2098</v>
      </c>
      <c r="E946" s="16">
        <v>3.75</v>
      </c>
      <c r="F946" s="15" t="s">
        <v>146</v>
      </c>
      <c r="G946" s="1">
        <v>1.0</v>
      </c>
    </row>
    <row r="947">
      <c r="A947" s="59" t="s">
        <v>2099</v>
      </c>
      <c r="B947" s="10" t="s">
        <v>115</v>
      </c>
      <c r="C947" s="707" t="s">
        <v>869</v>
      </c>
      <c r="D947" s="97"/>
      <c r="E947" s="16">
        <v>0.375</v>
      </c>
      <c r="F947" s="15" t="s">
        <v>19</v>
      </c>
      <c r="G947" s="1">
        <v>1.0</v>
      </c>
    </row>
    <row r="948">
      <c r="A948" s="59" t="s">
        <v>2100</v>
      </c>
      <c r="B948" s="10" t="s">
        <v>115</v>
      </c>
      <c r="C948" s="707" t="s">
        <v>739</v>
      </c>
      <c r="D948" s="97"/>
      <c r="E948" s="16">
        <v>112.5</v>
      </c>
      <c r="F948" s="15" t="s">
        <v>464</v>
      </c>
      <c r="G948" s="1">
        <v>1.0</v>
      </c>
    </row>
    <row r="949">
      <c r="A949" s="59" t="s">
        <v>2101</v>
      </c>
      <c r="B949" s="10" t="s">
        <v>115</v>
      </c>
      <c r="C949" s="707" t="s">
        <v>827</v>
      </c>
      <c r="D949" s="97"/>
      <c r="E949" s="16">
        <v>0.11</v>
      </c>
      <c r="F949" s="15" t="s">
        <v>146</v>
      </c>
      <c r="G949" s="1">
        <v>1.0</v>
      </c>
    </row>
    <row r="950">
      <c r="A950" s="59" t="s">
        <v>2102</v>
      </c>
      <c r="B950" s="10" t="s">
        <v>115</v>
      </c>
      <c r="C950" s="707" t="s">
        <v>663</v>
      </c>
      <c r="D950" s="95"/>
      <c r="E950" s="16">
        <v>150.0</v>
      </c>
      <c r="F950" s="15" t="s">
        <v>464</v>
      </c>
      <c r="G950" s="1">
        <v>1.0</v>
      </c>
    </row>
    <row r="951">
      <c r="A951" s="59" t="s">
        <v>2103</v>
      </c>
      <c r="B951" s="10" t="s">
        <v>115</v>
      </c>
      <c r="C951" s="707" t="s">
        <v>666</v>
      </c>
      <c r="D951" s="97"/>
      <c r="E951" s="16">
        <v>37.5</v>
      </c>
      <c r="F951" s="15" t="s">
        <v>464</v>
      </c>
      <c r="G951" s="1">
        <v>1.0</v>
      </c>
    </row>
    <row r="952">
      <c r="A952" s="59" t="s">
        <v>2104</v>
      </c>
      <c r="B952" s="10" t="s">
        <v>115</v>
      </c>
      <c r="C952" s="707" t="s">
        <v>1041</v>
      </c>
      <c r="D952" s="95"/>
      <c r="E952" s="16">
        <v>2.25</v>
      </c>
      <c r="F952" s="15" t="s">
        <v>146</v>
      </c>
      <c r="G952" s="1">
        <v>1.0</v>
      </c>
    </row>
    <row r="953">
      <c r="A953" s="59" t="s">
        <v>2105</v>
      </c>
      <c r="B953" s="10" t="s">
        <v>115</v>
      </c>
      <c r="C953" s="707" t="s">
        <v>655</v>
      </c>
      <c r="D953" s="102" t="s">
        <v>2043</v>
      </c>
      <c r="E953" s="16">
        <v>0.56</v>
      </c>
      <c r="F953" s="15" t="s">
        <v>146</v>
      </c>
      <c r="G953" s="1">
        <v>1.0</v>
      </c>
    </row>
    <row r="954">
      <c r="A954" s="59" t="s">
        <v>2106</v>
      </c>
      <c r="B954" s="10" t="s">
        <v>115</v>
      </c>
      <c r="C954" s="707" t="s">
        <v>721</v>
      </c>
      <c r="D954" s="97"/>
      <c r="E954" s="16">
        <v>45.0</v>
      </c>
      <c r="F954" s="15" t="s">
        <v>464</v>
      </c>
      <c r="G954" s="1">
        <v>1.0</v>
      </c>
    </row>
    <row r="955">
      <c r="A955" s="59" t="s">
        <v>2107</v>
      </c>
      <c r="B955" s="10" t="s">
        <v>115</v>
      </c>
      <c r="C955" s="707" t="s">
        <v>1036</v>
      </c>
      <c r="D955" s="97"/>
      <c r="E955" s="16">
        <v>1.5</v>
      </c>
      <c r="F955" s="15" t="s">
        <v>464</v>
      </c>
      <c r="G955" s="1">
        <v>1.0</v>
      </c>
    </row>
    <row r="956">
      <c r="A956" s="59" t="s">
        <v>2108</v>
      </c>
      <c r="B956" s="10" t="s">
        <v>115</v>
      </c>
      <c r="C956" s="708" t="s">
        <v>699</v>
      </c>
      <c r="D956" s="12"/>
      <c r="E956" s="16">
        <v>7.5</v>
      </c>
      <c r="F956" s="15" t="s">
        <v>464</v>
      </c>
      <c r="G956" s="1">
        <v>1.0</v>
      </c>
    </row>
    <row r="957">
      <c r="A957" s="59" t="s">
        <v>2109</v>
      </c>
      <c r="B957" s="10" t="s">
        <v>115</v>
      </c>
      <c r="C957" s="708" t="s">
        <v>696</v>
      </c>
      <c r="D957" s="12"/>
      <c r="E957" s="16">
        <v>18.75</v>
      </c>
      <c r="F957" s="15" t="s">
        <v>464</v>
      </c>
      <c r="G957" s="1">
        <v>1.0</v>
      </c>
    </row>
    <row r="958">
      <c r="A958" s="59" t="s">
        <v>2110</v>
      </c>
      <c r="B958" s="10" t="s">
        <v>115</v>
      </c>
      <c r="C958" s="708" t="s">
        <v>725</v>
      </c>
      <c r="D958" s="12"/>
      <c r="E958" s="16">
        <v>18.75</v>
      </c>
      <c r="F958" s="15" t="s">
        <v>464</v>
      </c>
      <c r="G958" s="1">
        <v>1.0</v>
      </c>
    </row>
    <row r="959">
      <c r="A959" s="59" t="s">
        <v>2111</v>
      </c>
      <c r="B959" s="10" t="s">
        <v>115</v>
      </c>
      <c r="C959" s="708" t="s">
        <v>633</v>
      </c>
      <c r="D959" s="12"/>
      <c r="E959" s="16">
        <v>18.75</v>
      </c>
      <c r="F959" s="15" t="s">
        <v>464</v>
      </c>
      <c r="G959" s="1">
        <v>1.0</v>
      </c>
    </row>
    <row r="960">
      <c r="A960" s="59" t="s">
        <v>2112</v>
      </c>
      <c r="B960" s="10" t="s">
        <v>115</v>
      </c>
      <c r="C960" s="708" t="s">
        <v>652</v>
      </c>
      <c r="D960" s="12"/>
      <c r="E960" s="16">
        <v>18.75</v>
      </c>
      <c r="F960" s="15" t="s">
        <v>464</v>
      </c>
      <c r="G960" s="1">
        <v>1.0</v>
      </c>
    </row>
    <row r="961">
      <c r="A961" s="59" t="s">
        <v>2113</v>
      </c>
      <c r="B961" s="10" t="s">
        <v>115</v>
      </c>
      <c r="C961" s="708" t="s">
        <v>754</v>
      </c>
      <c r="D961" s="12"/>
      <c r="E961" s="16">
        <v>18.75</v>
      </c>
      <c r="F961" s="15" t="s">
        <v>464</v>
      </c>
      <c r="G961" s="1">
        <v>1.0</v>
      </c>
    </row>
    <row r="962">
      <c r="A962" s="59" t="s">
        <v>2114</v>
      </c>
      <c r="B962" s="10" t="s">
        <v>115</v>
      </c>
      <c r="C962" s="708" t="s">
        <v>507</v>
      </c>
      <c r="D962" s="12"/>
      <c r="E962" s="16">
        <v>93.75</v>
      </c>
      <c r="F962" s="15" t="s">
        <v>464</v>
      </c>
      <c r="G962" s="1">
        <v>1.0</v>
      </c>
    </row>
    <row r="963">
      <c r="A963" s="59" t="s">
        <v>2115</v>
      </c>
      <c r="B963" s="10" t="s">
        <v>115</v>
      </c>
      <c r="C963" s="708" t="s">
        <v>613</v>
      </c>
      <c r="D963" s="12"/>
      <c r="E963" s="16">
        <v>0.75</v>
      </c>
      <c r="F963" s="15" t="s">
        <v>146</v>
      </c>
      <c r="G963" s="1">
        <v>1.0</v>
      </c>
    </row>
    <row r="964">
      <c r="A964" s="59" t="s">
        <v>2116</v>
      </c>
      <c r="B964" s="10" t="s">
        <v>115</v>
      </c>
      <c r="C964" s="708" t="s">
        <v>636</v>
      </c>
      <c r="D964" s="12"/>
      <c r="E964" s="16">
        <v>0.38</v>
      </c>
      <c r="F964" s="15" t="s">
        <v>146</v>
      </c>
      <c r="G964" s="1">
        <v>1.0</v>
      </c>
    </row>
    <row r="965">
      <c r="A965" s="59" t="s">
        <v>2117</v>
      </c>
      <c r="B965" s="10" t="s">
        <v>115</v>
      </c>
      <c r="C965" s="708" t="s">
        <v>921</v>
      </c>
      <c r="D965" s="12"/>
      <c r="E965" s="16">
        <v>375.0</v>
      </c>
      <c r="F965" s="15" t="s">
        <v>464</v>
      </c>
      <c r="G965" s="1">
        <v>1.0</v>
      </c>
    </row>
    <row r="966">
      <c r="A966" s="59" t="s">
        <v>2118</v>
      </c>
      <c r="B966" s="10" t="s">
        <v>115</v>
      </c>
      <c r="C966" s="708" t="s">
        <v>1026</v>
      </c>
      <c r="D966" s="12"/>
      <c r="E966" s="16">
        <v>0.3</v>
      </c>
      <c r="F966" s="15" t="s">
        <v>146</v>
      </c>
      <c r="G966" s="1">
        <v>1.0</v>
      </c>
    </row>
    <row r="967">
      <c r="A967" s="59" t="s">
        <v>2119</v>
      </c>
      <c r="B967" s="10" t="s">
        <v>115</v>
      </c>
      <c r="C967" s="708" t="s">
        <v>989</v>
      </c>
      <c r="D967" s="12"/>
      <c r="E967" s="16">
        <v>157.5</v>
      </c>
      <c r="F967" s="15" t="s">
        <v>464</v>
      </c>
      <c r="G967" s="1">
        <v>1.0</v>
      </c>
    </row>
    <row r="968">
      <c r="A968" s="59" t="s">
        <v>2120</v>
      </c>
      <c r="B968" s="10" t="s">
        <v>115</v>
      </c>
      <c r="C968" s="707" t="s">
        <v>983</v>
      </c>
      <c r="D968" s="97"/>
      <c r="E968" s="16">
        <v>112.5</v>
      </c>
      <c r="F968" s="15" t="s">
        <v>671</v>
      </c>
      <c r="G968" s="1">
        <v>1.0</v>
      </c>
    </row>
    <row r="969">
      <c r="A969" s="59" t="s">
        <v>2121</v>
      </c>
      <c r="B969" s="10" t="s">
        <v>115</v>
      </c>
      <c r="C969" s="707" t="s">
        <v>775</v>
      </c>
      <c r="D969" s="97"/>
      <c r="E969" s="16">
        <v>45.0</v>
      </c>
      <c r="F969" s="15" t="s">
        <v>671</v>
      </c>
      <c r="G969" s="1">
        <v>1.0</v>
      </c>
    </row>
    <row r="970">
      <c r="A970" s="59" t="s">
        <v>2122</v>
      </c>
      <c r="B970" s="10" t="s">
        <v>115</v>
      </c>
      <c r="C970" s="707" t="s">
        <v>655</v>
      </c>
      <c r="D970" s="95"/>
      <c r="E970" s="16">
        <v>0.19</v>
      </c>
      <c r="F970" s="15" t="s">
        <v>146</v>
      </c>
      <c r="G970" s="1">
        <v>1.0</v>
      </c>
    </row>
    <row r="971">
      <c r="A971" s="59" t="s">
        <v>2123</v>
      </c>
      <c r="B971" s="10" t="s">
        <v>117</v>
      </c>
      <c r="C971" s="707" t="s">
        <v>956</v>
      </c>
      <c r="D971" s="97"/>
      <c r="E971" s="16">
        <v>3.0</v>
      </c>
      <c r="F971" s="15" t="s">
        <v>146</v>
      </c>
      <c r="G971" s="1">
        <v>1.0</v>
      </c>
    </row>
    <row r="972">
      <c r="A972" s="59" t="s">
        <v>2124</v>
      </c>
      <c r="B972" s="10" t="s">
        <v>117</v>
      </c>
      <c r="C972" s="707" t="s">
        <v>678</v>
      </c>
      <c r="D972" s="95"/>
      <c r="E972" s="16">
        <v>150.0</v>
      </c>
      <c r="F972" s="15" t="s">
        <v>464</v>
      </c>
      <c r="G972" s="1">
        <v>1.0</v>
      </c>
    </row>
    <row r="973">
      <c r="A973" s="59" t="s">
        <v>2125</v>
      </c>
      <c r="B973" s="10" t="s">
        <v>117</v>
      </c>
      <c r="C973" s="707" t="s">
        <v>655</v>
      </c>
      <c r="D973" s="102" t="s">
        <v>2043</v>
      </c>
      <c r="E973" s="16">
        <v>0.6</v>
      </c>
      <c r="F973" s="15" t="s">
        <v>671</v>
      </c>
      <c r="G973" s="1">
        <v>1.0</v>
      </c>
    </row>
    <row r="974">
      <c r="A974" s="59" t="s">
        <v>2126</v>
      </c>
      <c r="B974" s="10" t="s">
        <v>117</v>
      </c>
      <c r="C974" s="707" t="s">
        <v>620</v>
      </c>
      <c r="D974" s="97"/>
      <c r="E974" s="16">
        <v>6.0</v>
      </c>
      <c r="F974" s="15" t="s">
        <v>464</v>
      </c>
      <c r="G974" s="1">
        <v>1.0</v>
      </c>
    </row>
    <row r="975">
      <c r="A975" s="59" t="s">
        <v>2127</v>
      </c>
      <c r="B975" s="10" t="s">
        <v>117</v>
      </c>
      <c r="C975" s="707" t="s">
        <v>1036</v>
      </c>
      <c r="D975" s="95"/>
      <c r="E975" s="16">
        <v>1.5</v>
      </c>
      <c r="F975" s="15" t="s">
        <v>464</v>
      </c>
      <c r="G975" s="1">
        <v>1.0</v>
      </c>
    </row>
    <row r="976">
      <c r="A976" s="59" t="s">
        <v>2128</v>
      </c>
      <c r="B976" s="10" t="s">
        <v>117</v>
      </c>
      <c r="C976" s="707" t="s">
        <v>642</v>
      </c>
      <c r="D976" s="14" t="s">
        <v>1472</v>
      </c>
      <c r="E976" s="16">
        <v>4.5</v>
      </c>
      <c r="F976" s="15" t="s">
        <v>464</v>
      </c>
      <c r="G976" s="1">
        <v>1.0</v>
      </c>
    </row>
    <row r="977">
      <c r="A977" s="59" t="s">
        <v>2129</v>
      </c>
      <c r="B977" s="10" t="s">
        <v>117</v>
      </c>
      <c r="C977" s="707" t="s">
        <v>817</v>
      </c>
      <c r="D977" s="95"/>
      <c r="E977" s="16">
        <v>3.0</v>
      </c>
      <c r="F977" s="15" t="s">
        <v>464</v>
      </c>
      <c r="G977" s="1">
        <v>1.0</v>
      </c>
    </row>
    <row r="978">
      <c r="A978" s="59" t="s">
        <v>2130</v>
      </c>
      <c r="B978" s="10" t="s">
        <v>117</v>
      </c>
      <c r="C978" s="707" t="s">
        <v>936</v>
      </c>
      <c r="D978" s="95"/>
      <c r="E978" s="16">
        <v>22.5</v>
      </c>
      <c r="F978" s="15" t="s">
        <v>464</v>
      </c>
      <c r="G978" s="1">
        <v>1.0</v>
      </c>
    </row>
    <row r="979">
      <c r="A979" s="59" t="s">
        <v>2131</v>
      </c>
      <c r="B979" s="10" t="s">
        <v>117</v>
      </c>
      <c r="C979" s="707" t="s">
        <v>666</v>
      </c>
      <c r="D979" s="95"/>
      <c r="E979" s="16">
        <v>60.0</v>
      </c>
      <c r="F979" s="46"/>
      <c r="G979" s="1">
        <v>1.0</v>
      </c>
    </row>
    <row r="980">
      <c r="A980" s="59" t="s">
        <v>2132</v>
      </c>
      <c r="B980" s="10" t="s">
        <v>117</v>
      </c>
      <c r="C980" s="707" t="s">
        <v>663</v>
      </c>
      <c r="D980" s="95"/>
      <c r="E980" s="16">
        <v>120.0</v>
      </c>
      <c r="F980" s="46"/>
      <c r="G980" s="1">
        <v>1.0</v>
      </c>
    </row>
    <row r="981">
      <c r="A981" s="59" t="s">
        <v>2133</v>
      </c>
      <c r="B981" s="10" t="s">
        <v>117</v>
      </c>
      <c r="C981" s="707" t="s">
        <v>616</v>
      </c>
      <c r="D981" s="95"/>
      <c r="E981" s="16">
        <v>60.0</v>
      </c>
      <c r="F981" s="46"/>
      <c r="G981" s="1">
        <v>1.0</v>
      </c>
    </row>
    <row r="982">
      <c r="A982" s="59" t="s">
        <v>2134</v>
      </c>
      <c r="B982" s="10" t="s">
        <v>117</v>
      </c>
      <c r="C982" s="707" t="s">
        <v>699</v>
      </c>
      <c r="D982" s="95"/>
      <c r="E982" s="16">
        <v>9.0</v>
      </c>
      <c r="F982" s="15" t="s">
        <v>464</v>
      </c>
      <c r="G982" s="1">
        <v>1.0</v>
      </c>
    </row>
    <row r="983">
      <c r="A983" s="59" t="s">
        <v>2135</v>
      </c>
      <c r="B983" s="10" t="s">
        <v>117</v>
      </c>
      <c r="C983" s="707" t="s">
        <v>538</v>
      </c>
      <c r="D983" s="14" t="s">
        <v>2027</v>
      </c>
      <c r="E983" s="16">
        <v>0.6</v>
      </c>
      <c r="F983" s="15" t="s">
        <v>349</v>
      </c>
      <c r="G983" s="1">
        <v>1.0</v>
      </c>
    </row>
    <row r="984">
      <c r="A984" s="59" t="s">
        <v>2136</v>
      </c>
      <c r="B984" s="10" t="s">
        <v>117</v>
      </c>
      <c r="C984" s="707" t="s">
        <v>532</v>
      </c>
      <c r="D984" s="14" t="s">
        <v>2027</v>
      </c>
      <c r="E984" s="16">
        <v>0.6</v>
      </c>
      <c r="F984" s="15" t="s">
        <v>349</v>
      </c>
      <c r="G984" s="1">
        <v>1.0</v>
      </c>
    </row>
    <row r="985">
      <c r="A985" s="59" t="s">
        <v>2137</v>
      </c>
      <c r="B985" s="10" t="s">
        <v>117</v>
      </c>
      <c r="C985" s="707" t="s">
        <v>518</v>
      </c>
      <c r="D985" s="95"/>
      <c r="E985" s="16">
        <v>0.6</v>
      </c>
      <c r="F985" s="12"/>
      <c r="G985" s="1">
        <v>1.0</v>
      </c>
    </row>
    <row r="986">
      <c r="A986" s="59" t="s">
        <v>2138</v>
      </c>
      <c r="B986" s="10" t="s">
        <v>117</v>
      </c>
      <c r="C986" s="707" t="s">
        <v>432</v>
      </c>
      <c r="D986" s="95"/>
      <c r="E986" s="16">
        <v>0.6</v>
      </c>
      <c r="F986" s="46"/>
      <c r="G986" s="1">
        <v>1.0</v>
      </c>
    </row>
    <row r="987">
      <c r="A987" s="59" t="s">
        <v>2139</v>
      </c>
      <c r="B987" s="10" t="s">
        <v>117</v>
      </c>
      <c r="C987" s="707" t="s">
        <v>1041</v>
      </c>
      <c r="D987" s="103" t="s">
        <v>915</v>
      </c>
      <c r="E987" s="16">
        <v>0.6</v>
      </c>
      <c r="F987" s="46"/>
      <c r="G987" s="1">
        <v>1.0</v>
      </c>
    </row>
    <row r="988">
      <c r="A988" s="59" t="s">
        <v>2140</v>
      </c>
      <c r="B988" s="10" t="s">
        <v>117</v>
      </c>
      <c r="C988" s="707" t="s">
        <v>1096</v>
      </c>
      <c r="D988" s="95"/>
      <c r="E988" s="37">
        <v>3.0</v>
      </c>
      <c r="F988" s="46"/>
      <c r="G988" s="1">
        <v>1.0</v>
      </c>
    </row>
    <row r="989">
      <c r="A989" s="59" t="s">
        <v>2141</v>
      </c>
      <c r="B989" s="10" t="s">
        <v>117</v>
      </c>
      <c r="C989" s="707" t="s">
        <v>989</v>
      </c>
      <c r="D989" s="95"/>
      <c r="E989" s="16">
        <v>36.0</v>
      </c>
      <c r="F989" s="15" t="s">
        <v>464</v>
      </c>
      <c r="G989" s="1">
        <v>1.0</v>
      </c>
    </row>
    <row r="990">
      <c r="A990" s="59" t="s">
        <v>2142</v>
      </c>
      <c r="B990" s="10" t="s">
        <v>117</v>
      </c>
      <c r="C990" s="707" t="s">
        <v>696</v>
      </c>
      <c r="D990" s="95"/>
      <c r="E990" s="16">
        <v>7.5</v>
      </c>
      <c r="F990" s="15" t="s">
        <v>464</v>
      </c>
      <c r="G990" s="1">
        <v>1.0</v>
      </c>
    </row>
    <row r="991">
      <c r="A991" s="59" t="s">
        <v>2143</v>
      </c>
      <c r="B991" s="10" t="s">
        <v>117</v>
      </c>
      <c r="C991" s="707" t="s">
        <v>856</v>
      </c>
      <c r="D991" s="95"/>
      <c r="E991" s="16">
        <v>9.0</v>
      </c>
      <c r="F991" s="15" t="s">
        <v>464</v>
      </c>
      <c r="G991" s="1">
        <v>1.0</v>
      </c>
    </row>
    <row r="992">
      <c r="A992" s="59" t="s">
        <v>2144</v>
      </c>
      <c r="B992" s="10" t="s">
        <v>117</v>
      </c>
      <c r="C992" s="707" t="s">
        <v>661</v>
      </c>
      <c r="D992" s="95"/>
      <c r="E992" s="16">
        <v>60.0</v>
      </c>
      <c r="F992" s="15" t="s">
        <v>464</v>
      </c>
      <c r="G992" s="1">
        <v>1.0</v>
      </c>
    </row>
    <row r="993">
      <c r="A993" s="59" t="s">
        <v>2145</v>
      </c>
      <c r="B993" s="10" t="s">
        <v>117</v>
      </c>
      <c r="C993" s="707" t="s">
        <v>633</v>
      </c>
      <c r="D993" s="95"/>
      <c r="E993" s="16">
        <v>30.0</v>
      </c>
      <c r="F993" s="15" t="s">
        <v>464</v>
      </c>
      <c r="G993" s="1">
        <v>1.0</v>
      </c>
    </row>
    <row r="994">
      <c r="A994" s="59" t="s">
        <v>2146</v>
      </c>
      <c r="B994" s="10" t="s">
        <v>117</v>
      </c>
      <c r="C994" s="707" t="s">
        <v>725</v>
      </c>
      <c r="D994" s="95"/>
      <c r="E994" s="16">
        <v>15.0</v>
      </c>
      <c r="F994" s="15" t="s">
        <v>464</v>
      </c>
      <c r="G994" s="1">
        <v>1.0</v>
      </c>
    </row>
    <row r="995">
      <c r="A995" s="59" t="s">
        <v>2147</v>
      </c>
      <c r="B995" s="10" t="s">
        <v>117</v>
      </c>
      <c r="C995" s="707" t="s">
        <v>989</v>
      </c>
      <c r="D995" s="95"/>
      <c r="E995" s="16">
        <v>150.0</v>
      </c>
      <c r="F995" s="15" t="s">
        <v>464</v>
      </c>
      <c r="G995" s="1">
        <v>1.0</v>
      </c>
    </row>
    <row r="996">
      <c r="A996" s="59" t="s">
        <v>2148</v>
      </c>
      <c r="B996" s="10" t="s">
        <v>117</v>
      </c>
      <c r="C996" s="707" t="s">
        <v>685</v>
      </c>
      <c r="D996" s="95"/>
      <c r="E996" s="16">
        <v>150.0</v>
      </c>
      <c r="F996" s="15" t="s">
        <v>464</v>
      </c>
      <c r="G996" s="1">
        <v>1.0</v>
      </c>
    </row>
    <row r="997">
      <c r="A997" s="59" t="s">
        <v>2149</v>
      </c>
      <c r="B997" s="10" t="s">
        <v>117</v>
      </c>
      <c r="C997" s="707" t="s">
        <v>1098</v>
      </c>
      <c r="D997" s="95"/>
      <c r="E997" s="37">
        <v>9.0</v>
      </c>
      <c r="F997" s="20" t="s">
        <v>19</v>
      </c>
      <c r="G997" s="1">
        <v>1.0</v>
      </c>
    </row>
    <row r="998">
      <c r="A998" s="59" t="s">
        <v>2150</v>
      </c>
      <c r="B998" s="10" t="s">
        <v>117</v>
      </c>
      <c r="C998" s="707" t="s">
        <v>787</v>
      </c>
      <c r="D998" s="14" t="s">
        <v>2151</v>
      </c>
      <c r="E998" s="16">
        <v>150.0</v>
      </c>
      <c r="F998" s="15" t="s">
        <v>464</v>
      </c>
      <c r="G998" s="1">
        <v>1.0</v>
      </c>
    </row>
    <row r="999">
      <c r="A999" s="59" t="s">
        <v>2152</v>
      </c>
      <c r="B999" s="10" t="s">
        <v>117</v>
      </c>
      <c r="C999" s="707" t="s">
        <v>636</v>
      </c>
      <c r="D999" s="95"/>
      <c r="E999" s="16">
        <v>0.6</v>
      </c>
      <c r="F999" s="15" t="s">
        <v>19</v>
      </c>
      <c r="G999" s="1">
        <v>1.0</v>
      </c>
    </row>
    <row r="1000">
      <c r="A1000" s="59" t="s">
        <v>2153</v>
      </c>
      <c r="B1000" s="10" t="s">
        <v>119</v>
      </c>
      <c r="C1000" s="707" t="s">
        <v>956</v>
      </c>
      <c r="D1000" s="95"/>
      <c r="E1000" s="16">
        <v>2.78</v>
      </c>
      <c r="F1000" s="15" t="s">
        <v>146</v>
      </c>
      <c r="G1000" s="1">
        <v>1.0</v>
      </c>
    </row>
    <row r="1001">
      <c r="A1001" s="59" t="s">
        <v>2154</v>
      </c>
      <c r="B1001" s="10" t="s">
        <v>119</v>
      </c>
      <c r="C1001" s="707" t="s">
        <v>678</v>
      </c>
      <c r="D1001" s="95"/>
      <c r="E1001" s="16">
        <v>138.89</v>
      </c>
      <c r="F1001" s="15" t="s">
        <v>464</v>
      </c>
      <c r="G1001" s="1">
        <v>1.0</v>
      </c>
    </row>
    <row r="1002">
      <c r="A1002" s="59" t="s">
        <v>2155</v>
      </c>
      <c r="B1002" s="10" t="s">
        <v>119</v>
      </c>
      <c r="C1002" s="707" t="s">
        <v>655</v>
      </c>
      <c r="D1002" s="102" t="s">
        <v>2043</v>
      </c>
      <c r="E1002" s="16">
        <v>0.42</v>
      </c>
      <c r="F1002" s="15" t="s">
        <v>671</v>
      </c>
      <c r="G1002" s="1">
        <v>1.0</v>
      </c>
    </row>
    <row r="1003">
      <c r="A1003" s="59" t="s">
        <v>2156</v>
      </c>
      <c r="B1003" s="10" t="s">
        <v>119</v>
      </c>
      <c r="C1003" s="707" t="s">
        <v>620</v>
      </c>
      <c r="D1003" s="97"/>
      <c r="E1003" s="16">
        <v>5.56</v>
      </c>
      <c r="F1003" s="15" t="s">
        <v>464</v>
      </c>
      <c r="G1003" s="1">
        <v>1.0</v>
      </c>
    </row>
    <row r="1004">
      <c r="A1004" s="59" t="s">
        <v>2157</v>
      </c>
      <c r="B1004" s="10" t="s">
        <v>119</v>
      </c>
      <c r="C1004" s="707" t="s">
        <v>1036</v>
      </c>
      <c r="D1004" s="95"/>
      <c r="E1004" s="16">
        <v>1.39</v>
      </c>
      <c r="F1004" s="15" t="s">
        <v>464</v>
      </c>
      <c r="G1004" s="1">
        <v>1.0</v>
      </c>
    </row>
    <row r="1005">
      <c r="A1005" s="59" t="s">
        <v>2158</v>
      </c>
      <c r="B1005" s="10" t="s">
        <v>119</v>
      </c>
      <c r="C1005" s="707" t="s">
        <v>642</v>
      </c>
      <c r="D1005" s="14" t="s">
        <v>1472</v>
      </c>
      <c r="E1005" s="16">
        <v>4.17</v>
      </c>
      <c r="F1005" s="15" t="s">
        <v>464</v>
      </c>
      <c r="G1005" s="1">
        <v>1.0</v>
      </c>
    </row>
    <row r="1006">
      <c r="A1006" s="59" t="s">
        <v>2159</v>
      </c>
      <c r="B1006" s="10" t="s">
        <v>119</v>
      </c>
      <c r="C1006" s="707" t="s">
        <v>817</v>
      </c>
      <c r="D1006" s="97"/>
      <c r="E1006" s="16">
        <v>2.78</v>
      </c>
      <c r="F1006" s="15" t="s">
        <v>464</v>
      </c>
      <c r="G1006" s="1">
        <v>1.0</v>
      </c>
    </row>
    <row r="1007">
      <c r="A1007" s="59" t="s">
        <v>2160</v>
      </c>
      <c r="B1007" s="10" t="s">
        <v>119</v>
      </c>
      <c r="C1007" s="707" t="s">
        <v>936</v>
      </c>
      <c r="D1007" s="97"/>
      <c r="E1007" s="16">
        <v>20.83</v>
      </c>
      <c r="F1007" s="15" t="s">
        <v>464</v>
      </c>
      <c r="G1007" s="1">
        <v>1.0</v>
      </c>
    </row>
    <row r="1008">
      <c r="A1008" s="59" t="s">
        <v>2161</v>
      </c>
      <c r="B1008" s="10" t="s">
        <v>119</v>
      </c>
      <c r="C1008" s="707" t="s">
        <v>699</v>
      </c>
      <c r="D1008" s="97"/>
      <c r="E1008" s="16">
        <v>8.33</v>
      </c>
      <c r="F1008" s="15" t="s">
        <v>464</v>
      </c>
      <c r="G1008" s="1">
        <v>1.0</v>
      </c>
    </row>
    <row r="1009">
      <c r="A1009" s="59" t="s">
        <v>2162</v>
      </c>
      <c r="B1009" s="10" t="s">
        <v>119</v>
      </c>
      <c r="C1009" s="707" t="s">
        <v>696</v>
      </c>
      <c r="D1009" s="97"/>
      <c r="E1009" s="16">
        <v>6.94</v>
      </c>
      <c r="F1009" s="15" t="s">
        <v>464</v>
      </c>
      <c r="G1009" s="1">
        <v>1.0</v>
      </c>
    </row>
    <row r="1010">
      <c r="A1010" s="59" t="s">
        <v>2163</v>
      </c>
      <c r="B1010" s="10" t="s">
        <v>119</v>
      </c>
      <c r="C1010" s="707" t="s">
        <v>856</v>
      </c>
      <c r="D1010" s="97"/>
      <c r="E1010" s="16">
        <v>6.94</v>
      </c>
      <c r="F1010" s="15" t="s">
        <v>464</v>
      </c>
      <c r="G1010" s="1">
        <v>1.0</v>
      </c>
    </row>
    <row r="1011">
      <c r="A1011" s="59" t="s">
        <v>2164</v>
      </c>
      <c r="B1011" s="10" t="s">
        <v>119</v>
      </c>
      <c r="C1011" s="707" t="s">
        <v>661</v>
      </c>
      <c r="D1011" s="97"/>
      <c r="E1011" s="16">
        <v>41.67</v>
      </c>
      <c r="F1011" s="15" t="s">
        <v>464</v>
      </c>
      <c r="G1011" s="1">
        <v>1.0</v>
      </c>
    </row>
    <row r="1012">
      <c r="A1012" s="59" t="s">
        <v>2165</v>
      </c>
      <c r="B1012" s="10" t="s">
        <v>119</v>
      </c>
      <c r="C1012" s="707" t="s">
        <v>633</v>
      </c>
      <c r="D1012" s="95"/>
      <c r="E1012" s="16">
        <v>27.78</v>
      </c>
      <c r="F1012" s="15" t="s">
        <v>464</v>
      </c>
      <c r="G1012" s="1">
        <v>1.0</v>
      </c>
    </row>
    <row r="1013">
      <c r="A1013" s="59" t="s">
        <v>2166</v>
      </c>
      <c r="B1013" s="10" t="s">
        <v>119</v>
      </c>
      <c r="C1013" s="707" t="s">
        <v>725</v>
      </c>
      <c r="D1013" s="95"/>
      <c r="E1013" s="16">
        <v>13.89</v>
      </c>
      <c r="F1013" s="15" t="s">
        <v>464</v>
      </c>
      <c r="G1013" s="1">
        <v>1.0</v>
      </c>
    </row>
    <row r="1014">
      <c r="A1014" s="59" t="s">
        <v>2167</v>
      </c>
      <c r="B1014" s="10" t="s">
        <v>119</v>
      </c>
      <c r="C1014" s="707" t="s">
        <v>989</v>
      </c>
      <c r="D1014" s="95"/>
      <c r="E1014" s="16">
        <v>131.94</v>
      </c>
      <c r="F1014" s="15" t="s">
        <v>464</v>
      </c>
      <c r="G1014" s="1">
        <v>1.0</v>
      </c>
    </row>
    <row r="1015">
      <c r="A1015" s="59" t="s">
        <v>2168</v>
      </c>
      <c r="B1015" s="10" t="s">
        <v>119</v>
      </c>
      <c r="C1015" s="707" t="s">
        <v>685</v>
      </c>
      <c r="D1015" s="95"/>
      <c r="E1015" s="16">
        <v>138.89</v>
      </c>
      <c r="F1015" s="15" t="s">
        <v>464</v>
      </c>
      <c r="G1015" s="1">
        <v>1.0</v>
      </c>
    </row>
    <row r="1016">
      <c r="A1016" s="59" t="s">
        <v>2169</v>
      </c>
      <c r="B1016" s="10" t="s">
        <v>119</v>
      </c>
      <c r="C1016" s="707" t="s">
        <v>1100</v>
      </c>
      <c r="D1016" s="95"/>
      <c r="E1016" s="37">
        <v>9.72</v>
      </c>
      <c r="F1016" s="20" t="s">
        <v>19</v>
      </c>
      <c r="G1016" s="1">
        <v>1.0</v>
      </c>
    </row>
    <row r="1017">
      <c r="A1017" s="59" t="s">
        <v>2170</v>
      </c>
      <c r="B1017" s="10" t="s">
        <v>119</v>
      </c>
      <c r="C1017" s="707" t="s">
        <v>787</v>
      </c>
      <c r="D1017" s="14" t="s">
        <v>2151</v>
      </c>
      <c r="E1017" s="16">
        <v>138.89</v>
      </c>
      <c r="F1017" s="15" t="s">
        <v>464</v>
      </c>
      <c r="G1017" s="1">
        <v>1.0</v>
      </c>
    </row>
    <row r="1018">
      <c r="A1018" s="59" t="s">
        <v>2171</v>
      </c>
      <c r="B1018" s="10" t="s">
        <v>119</v>
      </c>
      <c r="C1018" s="707" t="s">
        <v>636</v>
      </c>
      <c r="D1018" s="95"/>
      <c r="E1018" s="16">
        <v>0.56</v>
      </c>
      <c r="F1018" s="15" t="s">
        <v>19</v>
      </c>
      <c r="G1018" s="1">
        <v>1.0</v>
      </c>
    </row>
    <row r="1019">
      <c r="A1019" s="59" t="s">
        <v>2172</v>
      </c>
      <c r="B1019" s="10" t="s">
        <v>121</v>
      </c>
      <c r="C1019" s="707" t="s">
        <v>956</v>
      </c>
      <c r="D1019" s="95"/>
      <c r="E1019" s="37">
        <v>0.8</v>
      </c>
      <c r="F1019" s="20" t="s">
        <v>349</v>
      </c>
      <c r="G1019" s="1">
        <v>1.0</v>
      </c>
    </row>
    <row r="1020">
      <c r="A1020" s="59" t="s">
        <v>2173</v>
      </c>
      <c r="B1020" s="10" t="s">
        <v>121</v>
      </c>
      <c r="C1020" s="707" t="s">
        <v>1100</v>
      </c>
      <c r="D1020" s="95"/>
      <c r="E1020" s="37">
        <v>2.8</v>
      </c>
      <c r="F1020" s="20" t="s">
        <v>19</v>
      </c>
      <c r="G1020" s="1">
        <v>1.0</v>
      </c>
    </row>
    <row r="1021">
      <c r="A1021" s="59" t="s">
        <v>2174</v>
      </c>
      <c r="B1021" s="10" t="s">
        <v>121</v>
      </c>
      <c r="C1021" s="707" t="s">
        <v>989</v>
      </c>
      <c r="D1021" s="95"/>
      <c r="E1021" s="37">
        <v>24.0</v>
      </c>
      <c r="F1021" s="20" t="s">
        <v>464</v>
      </c>
      <c r="G1021" s="1">
        <v>1.0</v>
      </c>
    </row>
    <row r="1022">
      <c r="A1022" s="59" t="s">
        <v>2175</v>
      </c>
      <c r="B1022" s="10" t="s">
        <v>121</v>
      </c>
      <c r="C1022" s="707" t="s">
        <v>1100</v>
      </c>
      <c r="D1022" s="95"/>
      <c r="E1022" s="37">
        <v>0.4</v>
      </c>
      <c r="F1022" s="20" t="s">
        <v>19</v>
      </c>
      <c r="G1022" s="1">
        <v>1.0</v>
      </c>
    </row>
    <row r="1023">
      <c r="A1023" s="59" t="s">
        <v>2176</v>
      </c>
      <c r="B1023" s="10" t="s">
        <v>121</v>
      </c>
      <c r="C1023" s="707" t="s">
        <v>613</v>
      </c>
      <c r="D1023" s="19" t="s">
        <v>595</v>
      </c>
      <c r="E1023" s="37">
        <v>1.6</v>
      </c>
      <c r="F1023" s="20" t="s">
        <v>19</v>
      </c>
      <c r="G1023" s="1">
        <v>1.0</v>
      </c>
    </row>
    <row r="1024">
      <c r="A1024" s="59" t="s">
        <v>2177</v>
      </c>
      <c r="B1024" s="10" t="s">
        <v>121</v>
      </c>
      <c r="C1024" s="707" t="s">
        <v>613</v>
      </c>
      <c r="D1024" s="19" t="s">
        <v>595</v>
      </c>
      <c r="E1024" s="37">
        <v>0.96</v>
      </c>
      <c r="F1024" s="20" t="s">
        <v>19</v>
      </c>
      <c r="G1024" s="1">
        <v>1.0</v>
      </c>
    </row>
    <row r="1025">
      <c r="A1025" s="59" t="s">
        <v>2178</v>
      </c>
      <c r="B1025" s="10" t="s">
        <v>121</v>
      </c>
      <c r="C1025" s="707" t="s">
        <v>850</v>
      </c>
      <c r="D1025" s="19" t="s">
        <v>2179</v>
      </c>
      <c r="E1025" s="37">
        <v>0.64</v>
      </c>
      <c r="F1025" s="20" t="s">
        <v>19</v>
      </c>
      <c r="G1025" s="1">
        <v>1.0</v>
      </c>
    </row>
    <row r="1026">
      <c r="A1026" s="59" t="s">
        <v>2180</v>
      </c>
      <c r="B1026" s="10" t="s">
        <v>121</v>
      </c>
      <c r="C1026" s="707" t="s">
        <v>516</v>
      </c>
      <c r="D1026" s="95"/>
      <c r="E1026" s="37">
        <v>8.0</v>
      </c>
      <c r="F1026" s="15" t="s">
        <v>464</v>
      </c>
      <c r="G1026" s="1">
        <v>1.0</v>
      </c>
    </row>
    <row r="1027">
      <c r="A1027" s="59" t="s">
        <v>2181</v>
      </c>
      <c r="B1027" s="10" t="s">
        <v>121</v>
      </c>
      <c r="C1027" s="707" t="s">
        <v>989</v>
      </c>
      <c r="D1027" s="95"/>
      <c r="E1027" s="37">
        <v>20.0</v>
      </c>
      <c r="F1027" s="20" t="s">
        <v>464</v>
      </c>
      <c r="G1027" s="1">
        <v>1.0</v>
      </c>
    </row>
    <row r="1028">
      <c r="A1028" s="59" t="s">
        <v>2182</v>
      </c>
      <c r="B1028" s="10" t="s">
        <v>121</v>
      </c>
      <c r="C1028" s="707" t="s">
        <v>1026</v>
      </c>
      <c r="D1028" s="95"/>
      <c r="E1028" s="37">
        <v>0.028</v>
      </c>
      <c r="F1028" s="20" t="s">
        <v>146</v>
      </c>
      <c r="G1028" s="1">
        <v>1.0</v>
      </c>
    </row>
    <row r="1029">
      <c r="A1029" s="59" t="s">
        <v>2183</v>
      </c>
      <c r="B1029" s="10" t="s">
        <v>121</v>
      </c>
      <c r="C1029" s="707" t="s">
        <v>663</v>
      </c>
      <c r="D1029" s="19" t="s">
        <v>564</v>
      </c>
      <c r="E1029" s="37">
        <v>20.0</v>
      </c>
      <c r="F1029" s="20" t="s">
        <v>464</v>
      </c>
      <c r="G1029" s="1">
        <v>1.0</v>
      </c>
    </row>
    <row r="1030">
      <c r="A1030" s="59" t="s">
        <v>2184</v>
      </c>
      <c r="B1030" s="10" t="s">
        <v>121</v>
      </c>
      <c r="C1030" s="707" t="s">
        <v>666</v>
      </c>
      <c r="D1030" s="19" t="s">
        <v>871</v>
      </c>
      <c r="E1030" s="37">
        <v>16.0</v>
      </c>
      <c r="F1030" s="20" t="s">
        <v>464</v>
      </c>
      <c r="G1030" s="1">
        <v>1.0</v>
      </c>
    </row>
    <row r="1031">
      <c r="A1031" s="59" t="s">
        <v>2185</v>
      </c>
      <c r="B1031" s="10" t="s">
        <v>121</v>
      </c>
      <c r="C1031" s="707" t="s">
        <v>655</v>
      </c>
      <c r="D1031" s="19" t="s">
        <v>2186</v>
      </c>
      <c r="E1031" s="37">
        <v>0.08</v>
      </c>
      <c r="F1031" s="20" t="s">
        <v>19</v>
      </c>
      <c r="G1031" s="1">
        <v>1.0</v>
      </c>
    </row>
    <row r="1032">
      <c r="A1032" s="59" t="s">
        <v>2187</v>
      </c>
      <c r="B1032" s="10" t="s">
        <v>121</v>
      </c>
      <c r="C1032" s="707" t="s">
        <v>936</v>
      </c>
      <c r="D1032" s="95"/>
      <c r="E1032" s="37">
        <v>12.0</v>
      </c>
      <c r="F1032" s="20" t="s">
        <v>464</v>
      </c>
      <c r="G1032" s="1">
        <v>1.0</v>
      </c>
    </row>
    <row r="1033">
      <c r="A1033" s="59" t="s">
        <v>2188</v>
      </c>
      <c r="B1033" s="10" t="s">
        <v>121</v>
      </c>
      <c r="C1033" s="707" t="s">
        <v>495</v>
      </c>
      <c r="D1033" s="19" t="s">
        <v>1525</v>
      </c>
      <c r="E1033" s="37">
        <v>16.0</v>
      </c>
      <c r="F1033" s="20" t="s">
        <v>464</v>
      </c>
      <c r="G1033" s="1">
        <v>1.0</v>
      </c>
    </row>
    <row r="1034">
      <c r="A1034" s="59" t="s">
        <v>2189</v>
      </c>
      <c r="B1034" s="10" t="s">
        <v>121</v>
      </c>
      <c r="C1034" s="707" t="s">
        <v>547</v>
      </c>
      <c r="D1034" s="97"/>
      <c r="E1034" s="37">
        <v>20.0</v>
      </c>
      <c r="F1034" s="20" t="s">
        <v>464</v>
      </c>
      <c r="G1034" s="1">
        <v>1.0</v>
      </c>
    </row>
    <row r="1035">
      <c r="A1035" s="59" t="s">
        <v>2190</v>
      </c>
      <c r="B1035" s="10" t="s">
        <v>121</v>
      </c>
      <c r="C1035" s="707" t="s">
        <v>1058</v>
      </c>
      <c r="D1035" s="97"/>
      <c r="E1035" s="37">
        <v>20.0</v>
      </c>
      <c r="F1035" s="20" t="s">
        <v>464</v>
      </c>
      <c r="G1035" s="1">
        <v>1.0</v>
      </c>
    </row>
    <row r="1036">
      <c r="A1036" s="59" t="s">
        <v>2191</v>
      </c>
      <c r="B1036" s="10" t="s">
        <v>121</v>
      </c>
      <c r="C1036" s="707" t="s">
        <v>699</v>
      </c>
      <c r="D1036" s="95"/>
      <c r="E1036" s="37">
        <v>3.2</v>
      </c>
      <c r="F1036" s="20" t="s">
        <v>464</v>
      </c>
      <c r="G1036" s="1">
        <v>1.0</v>
      </c>
    </row>
    <row r="1037">
      <c r="A1037" s="59" t="s">
        <v>2192</v>
      </c>
      <c r="B1037" s="10" t="s">
        <v>121</v>
      </c>
      <c r="C1037" s="707" t="s">
        <v>616</v>
      </c>
      <c r="D1037" s="97"/>
      <c r="E1037" s="37">
        <v>0.08</v>
      </c>
      <c r="F1037" s="20" t="s">
        <v>19</v>
      </c>
      <c r="G1037" s="1">
        <v>1.0</v>
      </c>
    </row>
    <row r="1038">
      <c r="A1038" s="59" t="s">
        <v>2193</v>
      </c>
      <c r="B1038" s="10" t="s">
        <v>121</v>
      </c>
      <c r="C1038" s="707" t="s">
        <v>636</v>
      </c>
      <c r="D1038" s="95"/>
      <c r="E1038" s="37">
        <v>0.2</v>
      </c>
      <c r="F1038" s="20" t="s">
        <v>19</v>
      </c>
      <c r="G1038" s="1">
        <v>1.0</v>
      </c>
    </row>
    <row r="1039">
      <c r="A1039" s="59" t="s">
        <v>2194</v>
      </c>
      <c r="B1039" s="10" t="s">
        <v>121</v>
      </c>
      <c r="C1039" s="707" t="s">
        <v>591</v>
      </c>
      <c r="D1039" s="19" t="s">
        <v>564</v>
      </c>
      <c r="E1039" s="16">
        <v>0.4</v>
      </c>
      <c r="F1039" s="15" t="s">
        <v>161</v>
      </c>
      <c r="G1039" s="1">
        <v>1.0</v>
      </c>
    </row>
    <row r="1040">
      <c r="A1040" s="59" t="s">
        <v>2195</v>
      </c>
      <c r="B1040" s="10" t="s">
        <v>121</v>
      </c>
      <c r="C1040" s="707" t="s">
        <v>909</v>
      </c>
      <c r="D1040" s="95"/>
      <c r="E1040" s="16">
        <v>0.48</v>
      </c>
      <c r="F1040" s="15" t="s">
        <v>19</v>
      </c>
      <c r="G1040" s="1">
        <v>1.0</v>
      </c>
    </row>
    <row r="1041">
      <c r="A1041" s="59" t="s">
        <v>2196</v>
      </c>
      <c r="B1041" s="10" t="s">
        <v>121</v>
      </c>
      <c r="C1041" s="707" t="s">
        <v>538</v>
      </c>
      <c r="D1041" s="14" t="s">
        <v>2197</v>
      </c>
      <c r="E1041" s="16">
        <v>0.24</v>
      </c>
      <c r="F1041" s="15" t="s">
        <v>349</v>
      </c>
      <c r="G1041" s="1">
        <v>1.0</v>
      </c>
    </row>
    <row r="1042">
      <c r="A1042" s="59" t="s">
        <v>2198</v>
      </c>
      <c r="B1042" s="10" t="s">
        <v>121</v>
      </c>
      <c r="C1042" s="707" t="s">
        <v>784</v>
      </c>
      <c r="D1042" s="14" t="s">
        <v>2199</v>
      </c>
      <c r="E1042" s="16">
        <v>0.36</v>
      </c>
      <c r="F1042" s="15" t="s">
        <v>349</v>
      </c>
      <c r="G1042" s="1">
        <v>1.0</v>
      </c>
    </row>
    <row r="1043">
      <c r="A1043" s="59" t="s">
        <v>2200</v>
      </c>
      <c r="B1043" s="10" t="s">
        <v>123</v>
      </c>
      <c r="C1043" s="711" t="s">
        <v>956</v>
      </c>
      <c r="D1043" s="104"/>
      <c r="E1043" s="37">
        <v>1.35</v>
      </c>
      <c r="F1043" s="15" t="s">
        <v>146</v>
      </c>
      <c r="G1043" s="1">
        <v>1.0</v>
      </c>
    </row>
    <row r="1044">
      <c r="A1044" s="59" t="s">
        <v>2201</v>
      </c>
      <c r="B1044" s="10" t="s">
        <v>123</v>
      </c>
      <c r="C1044" s="711" t="s">
        <v>1100</v>
      </c>
      <c r="D1044" s="104"/>
      <c r="E1044" s="37">
        <v>3.375</v>
      </c>
      <c r="F1044" s="20" t="s">
        <v>19</v>
      </c>
      <c r="G1044" s="1">
        <v>1.0</v>
      </c>
    </row>
    <row r="1045">
      <c r="A1045" s="59" t="s">
        <v>2202</v>
      </c>
      <c r="B1045" s="10" t="s">
        <v>123</v>
      </c>
      <c r="C1045" s="711" t="s">
        <v>989</v>
      </c>
      <c r="D1045" s="104"/>
      <c r="E1045" s="37">
        <v>33.75</v>
      </c>
      <c r="F1045" s="15" t="s">
        <v>464</v>
      </c>
      <c r="G1045" s="1">
        <v>1.0</v>
      </c>
    </row>
    <row r="1046">
      <c r="A1046" s="59" t="s">
        <v>2203</v>
      </c>
      <c r="B1046" s="10" t="s">
        <v>123</v>
      </c>
      <c r="C1046" s="707" t="s">
        <v>655</v>
      </c>
      <c r="D1046" s="104"/>
      <c r="E1046" s="37">
        <v>0.03375</v>
      </c>
      <c r="F1046" s="15" t="s">
        <v>671</v>
      </c>
      <c r="G1046" s="1">
        <v>1.0</v>
      </c>
    </row>
    <row r="1047">
      <c r="A1047" s="59" t="s">
        <v>2204</v>
      </c>
      <c r="B1047" s="10" t="s">
        <v>123</v>
      </c>
      <c r="C1047" s="707" t="s">
        <v>655</v>
      </c>
      <c r="D1047" s="104"/>
      <c r="E1047" s="37">
        <v>0.135</v>
      </c>
      <c r="F1047" s="15" t="s">
        <v>671</v>
      </c>
      <c r="G1047" s="1">
        <v>1.0</v>
      </c>
    </row>
    <row r="1048">
      <c r="A1048" s="59" t="s">
        <v>2205</v>
      </c>
      <c r="B1048" s="10" t="s">
        <v>123</v>
      </c>
      <c r="C1048" s="711" t="s">
        <v>936</v>
      </c>
      <c r="D1048" s="104"/>
      <c r="E1048" s="37">
        <v>10.125</v>
      </c>
      <c r="F1048" s="15" t="s">
        <v>464</v>
      </c>
      <c r="G1048" s="1">
        <v>1.0</v>
      </c>
    </row>
    <row r="1049">
      <c r="A1049" s="59" t="s">
        <v>2206</v>
      </c>
      <c r="B1049" s="10" t="s">
        <v>123</v>
      </c>
      <c r="C1049" s="711" t="s">
        <v>495</v>
      </c>
      <c r="D1049" s="33" t="s">
        <v>571</v>
      </c>
      <c r="E1049" s="37">
        <v>6.75</v>
      </c>
      <c r="F1049" s="15" t="s">
        <v>464</v>
      </c>
      <c r="G1049" s="1">
        <v>1.0</v>
      </c>
    </row>
    <row r="1050">
      <c r="A1050" s="59" t="s">
        <v>2207</v>
      </c>
      <c r="B1050" s="10" t="s">
        <v>123</v>
      </c>
      <c r="C1050" s="711" t="s">
        <v>616</v>
      </c>
      <c r="D1050" s="104"/>
      <c r="E1050" s="37">
        <v>27.0</v>
      </c>
      <c r="F1050" s="15" t="s">
        <v>941</v>
      </c>
      <c r="G1050" s="1">
        <v>1.0</v>
      </c>
    </row>
    <row r="1051">
      <c r="A1051" s="59" t="s">
        <v>2208</v>
      </c>
      <c r="B1051" s="10" t="s">
        <v>123</v>
      </c>
      <c r="C1051" s="711" t="s">
        <v>699</v>
      </c>
      <c r="D1051" s="104"/>
      <c r="E1051" s="37">
        <v>4.05</v>
      </c>
      <c r="F1051" s="15" t="s">
        <v>464</v>
      </c>
      <c r="G1051" s="1">
        <v>1.0</v>
      </c>
    </row>
    <row r="1052">
      <c r="A1052" s="59" t="s">
        <v>2209</v>
      </c>
      <c r="B1052" s="10" t="s">
        <v>123</v>
      </c>
      <c r="C1052" s="711" t="s">
        <v>663</v>
      </c>
      <c r="D1052" s="33" t="s">
        <v>1335</v>
      </c>
      <c r="E1052" s="37">
        <v>27.0</v>
      </c>
      <c r="F1052" s="15" t="s">
        <v>671</v>
      </c>
      <c r="G1052" s="1">
        <v>1.0</v>
      </c>
    </row>
    <row r="1053">
      <c r="A1053" s="59" t="s">
        <v>2210</v>
      </c>
      <c r="B1053" s="10" t="s">
        <v>123</v>
      </c>
      <c r="C1053" s="711" t="s">
        <v>787</v>
      </c>
      <c r="D1053" s="33" t="s">
        <v>2211</v>
      </c>
      <c r="E1053" s="37">
        <v>0.27</v>
      </c>
      <c r="F1053" s="15" t="s">
        <v>146</v>
      </c>
      <c r="G1053" s="1">
        <v>1.0</v>
      </c>
    </row>
    <row r="1054">
      <c r="A1054" s="59" t="s">
        <v>2212</v>
      </c>
      <c r="B1054" s="10" t="s">
        <v>123</v>
      </c>
      <c r="C1054" s="711" t="s">
        <v>989</v>
      </c>
      <c r="D1054" s="104"/>
      <c r="E1054" s="37">
        <v>33.75</v>
      </c>
      <c r="F1054" s="15" t="s">
        <v>464</v>
      </c>
      <c r="G1054" s="1">
        <v>1.0</v>
      </c>
    </row>
    <row r="1055">
      <c r="A1055" s="59" t="s">
        <v>2213</v>
      </c>
      <c r="B1055" s="10" t="s">
        <v>123</v>
      </c>
      <c r="C1055" s="711" t="s">
        <v>591</v>
      </c>
      <c r="D1055" s="33" t="s">
        <v>2214</v>
      </c>
      <c r="E1055" s="37">
        <v>1.35</v>
      </c>
      <c r="F1055" s="15" t="s">
        <v>161</v>
      </c>
      <c r="G1055" s="1">
        <v>1.0</v>
      </c>
    </row>
    <row r="1056">
      <c r="A1056" s="59" t="s">
        <v>2215</v>
      </c>
      <c r="B1056" s="10" t="s">
        <v>123</v>
      </c>
      <c r="C1056" s="711" t="s">
        <v>636</v>
      </c>
      <c r="D1056" s="104"/>
      <c r="E1056" s="37">
        <v>0.27</v>
      </c>
      <c r="F1056" s="15" t="s">
        <v>19</v>
      </c>
      <c r="G1056" s="1">
        <v>1.0</v>
      </c>
    </row>
    <row r="1057">
      <c r="A1057" s="59" t="s">
        <v>2216</v>
      </c>
      <c r="B1057" s="10" t="s">
        <v>125</v>
      </c>
      <c r="C1057" s="707" t="s">
        <v>960</v>
      </c>
      <c r="D1057" s="95"/>
      <c r="E1057" s="37">
        <v>15.0</v>
      </c>
      <c r="F1057" s="20" t="s">
        <v>146</v>
      </c>
      <c r="G1057" s="1">
        <v>1.0</v>
      </c>
    </row>
    <row r="1058">
      <c r="A1058" s="59" t="s">
        <v>2217</v>
      </c>
      <c r="B1058" s="10" t="s">
        <v>125</v>
      </c>
      <c r="C1058" s="707" t="s">
        <v>655</v>
      </c>
      <c r="D1058" s="14" t="s">
        <v>2218</v>
      </c>
      <c r="E1058" s="37">
        <v>3.75</v>
      </c>
      <c r="F1058" s="15" t="s">
        <v>671</v>
      </c>
      <c r="G1058" s="1">
        <v>1.0</v>
      </c>
    </row>
    <row r="1059">
      <c r="A1059" s="59" t="s">
        <v>2219</v>
      </c>
      <c r="B1059" s="10" t="s">
        <v>125</v>
      </c>
      <c r="C1059" s="707" t="s">
        <v>739</v>
      </c>
      <c r="D1059" s="95"/>
      <c r="E1059" s="37">
        <v>750.0</v>
      </c>
      <c r="F1059" s="15" t="s">
        <v>464</v>
      </c>
      <c r="G1059" s="1">
        <v>1.0</v>
      </c>
    </row>
    <row r="1060">
      <c r="A1060" s="59" t="s">
        <v>2220</v>
      </c>
      <c r="B1060" s="10" t="s">
        <v>125</v>
      </c>
      <c r="C1060" s="707" t="s">
        <v>790</v>
      </c>
      <c r="D1060" s="95"/>
      <c r="E1060" s="37">
        <v>1125.0</v>
      </c>
      <c r="F1060" s="15" t="s">
        <v>464</v>
      </c>
      <c r="G1060" s="1">
        <v>1.0</v>
      </c>
    </row>
    <row r="1061">
      <c r="A1061" s="59" t="s">
        <v>2221</v>
      </c>
      <c r="B1061" s="10" t="s">
        <v>125</v>
      </c>
      <c r="C1061" s="707" t="s">
        <v>1024</v>
      </c>
      <c r="D1061" s="95"/>
      <c r="E1061" s="37">
        <v>37.5</v>
      </c>
      <c r="F1061" s="15" t="s">
        <v>464</v>
      </c>
      <c r="G1061" s="1">
        <v>1.0</v>
      </c>
    </row>
    <row r="1062">
      <c r="A1062" s="59" t="s">
        <v>2222</v>
      </c>
      <c r="B1062" s="10" t="s">
        <v>125</v>
      </c>
      <c r="C1062" s="707" t="s">
        <v>620</v>
      </c>
      <c r="D1062" s="95"/>
      <c r="E1062" s="37">
        <v>37.5</v>
      </c>
      <c r="F1062" s="15" t="s">
        <v>464</v>
      </c>
      <c r="G1062" s="1">
        <v>1.0</v>
      </c>
    </row>
    <row r="1063">
      <c r="A1063" s="59" t="s">
        <v>2223</v>
      </c>
      <c r="B1063" s="10" t="s">
        <v>125</v>
      </c>
      <c r="C1063" s="707" t="s">
        <v>471</v>
      </c>
      <c r="D1063" s="95"/>
      <c r="E1063" s="37">
        <v>22.5</v>
      </c>
      <c r="F1063" s="15" t="s">
        <v>464</v>
      </c>
      <c r="G1063" s="1">
        <v>1.0</v>
      </c>
    </row>
    <row r="1064">
      <c r="A1064" s="59" t="s">
        <v>2224</v>
      </c>
      <c r="B1064" s="10" t="s">
        <v>125</v>
      </c>
      <c r="C1064" s="707" t="s">
        <v>1036</v>
      </c>
      <c r="D1064" s="95"/>
      <c r="E1064" s="37">
        <v>15.0</v>
      </c>
      <c r="F1064" s="15" t="s">
        <v>464</v>
      </c>
      <c r="G1064" s="1">
        <v>1.0</v>
      </c>
    </row>
    <row r="1065">
      <c r="A1065" s="59" t="s">
        <v>2225</v>
      </c>
      <c r="B1065" s="10" t="s">
        <v>125</v>
      </c>
      <c r="C1065" s="707" t="s">
        <v>721</v>
      </c>
      <c r="D1065" s="95"/>
      <c r="E1065" s="37">
        <v>225.0</v>
      </c>
      <c r="F1065" s="15" t="s">
        <v>464</v>
      </c>
      <c r="G1065" s="1">
        <v>1.0</v>
      </c>
    </row>
    <row r="1066">
      <c r="A1066" s="59" t="s">
        <v>2226</v>
      </c>
      <c r="B1066" s="10" t="s">
        <v>125</v>
      </c>
      <c r="C1066" s="707" t="s">
        <v>817</v>
      </c>
      <c r="D1066" s="95"/>
      <c r="E1066" s="37">
        <v>7.5</v>
      </c>
      <c r="F1066" s="15" t="s">
        <v>464</v>
      </c>
      <c r="G1066" s="1">
        <v>1.0</v>
      </c>
    </row>
    <row r="1067">
      <c r="A1067" s="59" t="s">
        <v>2227</v>
      </c>
      <c r="B1067" s="10" t="s">
        <v>125</v>
      </c>
      <c r="C1067" s="707" t="s">
        <v>642</v>
      </c>
      <c r="D1067" s="95"/>
      <c r="E1067" s="37">
        <v>22.5</v>
      </c>
      <c r="F1067" s="15" t="s">
        <v>464</v>
      </c>
      <c r="G1067" s="1">
        <v>1.0</v>
      </c>
    </row>
    <row r="1068">
      <c r="A1068" s="59" t="s">
        <v>2228</v>
      </c>
      <c r="B1068" s="10" t="s">
        <v>125</v>
      </c>
      <c r="C1068" s="707" t="s">
        <v>717</v>
      </c>
      <c r="D1068" s="95"/>
      <c r="E1068" s="37">
        <v>22.5</v>
      </c>
      <c r="F1068" s="15" t="s">
        <v>464</v>
      </c>
      <c r="G1068" s="1">
        <v>1.0</v>
      </c>
    </row>
    <row r="1069">
      <c r="A1069" s="59" t="s">
        <v>2229</v>
      </c>
      <c r="B1069" s="10" t="s">
        <v>125</v>
      </c>
      <c r="C1069" s="707" t="s">
        <v>699</v>
      </c>
      <c r="D1069" s="95"/>
      <c r="E1069" s="37">
        <v>60.0</v>
      </c>
      <c r="F1069" s="15" t="s">
        <v>464</v>
      </c>
      <c r="G1069" s="1">
        <v>1.0</v>
      </c>
    </row>
    <row r="1070">
      <c r="A1070" s="59" t="s">
        <v>2230</v>
      </c>
      <c r="B1070" s="10" t="s">
        <v>125</v>
      </c>
      <c r="C1070" s="707" t="s">
        <v>666</v>
      </c>
      <c r="D1070" s="14" t="s">
        <v>2011</v>
      </c>
      <c r="E1070" s="37">
        <v>300.0</v>
      </c>
      <c r="F1070" s="15" t="s">
        <v>464</v>
      </c>
      <c r="G1070" s="1">
        <v>1.0</v>
      </c>
    </row>
    <row r="1071">
      <c r="A1071" s="59" t="s">
        <v>2231</v>
      </c>
      <c r="B1071" s="10" t="s">
        <v>125</v>
      </c>
      <c r="C1071" s="707" t="s">
        <v>663</v>
      </c>
      <c r="D1071" s="14" t="s">
        <v>871</v>
      </c>
      <c r="E1071" s="37">
        <v>300.0</v>
      </c>
      <c r="F1071" s="15" t="s">
        <v>464</v>
      </c>
      <c r="G1071" s="1">
        <v>1.0</v>
      </c>
    </row>
    <row r="1072">
      <c r="A1072" s="59" t="s">
        <v>2232</v>
      </c>
      <c r="B1072" s="10" t="s">
        <v>125</v>
      </c>
      <c r="C1072" s="707" t="s">
        <v>490</v>
      </c>
      <c r="D1072" s="14" t="s">
        <v>715</v>
      </c>
      <c r="E1072" s="37">
        <v>2.25</v>
      </c>
      <c r="F1072" s="15" t="s">
        <v>146</v>
      </c>
      <c r="G1072" s="1">
        <v>1.0</v>
      </c>
    </row>
    <row r="1073">
      <c r="A1073" s="59" t="s">
        <v>2233</v>
      </c>
      <c r="B1073" s="10" t="s">
        <v>125</v>
      </c>
      <c r="C1073" s="707" t="s">
        <v>538</v>
      </c>
      <c r="D1073" s="14" t="s">
        <v>727</v>
      </c>
      <c r="E1073" s="37">
        <v>3.0</v>
      </c>
      <c r="F1073" s="15" t="s">
        <v>146</v>
      </c>
      <c r="G1073" s="1">
        <v>1.0</v>
      </c>
    </row>
    <row r="1074">
      <c r="A1074" s="59" t="s">
        <v>2234</v>
      </c>
      <c r="B1074" s="10" t="s">
        <v>125</v>
      </c>
      <c r="C1074" s="707" t="s">
        <v>532</v>
      </c>
      <c r="D1074" s="14" t="s">
        <v>723</v>
      </c>
      <c r="E1074" s="37">
        <v>2.25</v>
      </c>
      <c r="F1074" s="15" t="s">
        <v>146</v>
      </c>
      <c r="G1074" s="1">
        <v>1.0</v>
      </c>
    </row>
    <row r="1075">
      <c r="A1075" s="59" t="s">
        <v>2235</v>
      </c>
      <c r="B1075" s="10" t="s">
        <v>125</v>
      </c>
      <c r="C1075" s="707" t="s">
        <v>541</v>
      </c>
      <c r="D1075" s="14" t="s">
        <v>2236</v>
      </c>
      <c r="E1075" s="37">
        <v>3.0</v>
      </c>
      <c r="F1075" s="15" t="s">
        <v>349</v>
      </c>
      <c r="G1075" s="1">
        <v>1.0</v>
      </c>
    </row>
    <row r="1076">
      <c r="A1076" s="59" t="s">
        <v>2237</v>
      </c>
      <c r="B1076" s="10" t="s">
        <v>125</v>
      </c>
      <c r="C1076" s="707" t="s">
        <v>673</v>
      </c>
      <c r="D1076" s="95"/>
      <c r="E1076" s="37">
        <v>2.25</v>
      </c>
      <c r="F1076" s="15" t="s">
        <v>146</v>
      </c>
      <c r="G1076" s="1">
        <v>1.0</v>
      </c>
    </row>
    <row r="1077">
      <c r="A1077" s="59" t="s">
        <v>2238</v>
      </c>
      <c r="B1077" s="10" t="s">
        <v>125</v>
      </c>
      <c r="C1077" s="707">
        <v>8548726.0</v>
      </c>
      <c r="D1077" s="14" t="s">
        <v>2239</v>
      </c>
      <c r="E1077" s="37">
        <v>2.25</v>
      </c>
      <c r="F1077" s="15" t="s">
        <v>146</v>
      </c>
      <c r="G1077" s="1">
        <v>1.0</v>
      </c>
    </row>
    <row r="1078">
      <c r="A1078" s="59" t="s">
        <v>2240</v>
      </c>
      <c r="B1078" s="10" t="s">
        <v>125</v>
      </c>
      <c r="C1078" s="707" t="s">
        <v>989</v>
      </c>
      <c r="D1078" s="95"/>
      <c r="E1078" s="37">
        <v>825.0</v>
      </c>
      <c r="F1078" s="15" t="s">
        <v>464</v>
      </c>
      <c r="G1078" s="1">
        <v>1.0</v>
      </c>
    </row>
    <row r="1079">
      <c r="A1079" s="59" t="s">
        <v>2241</v>
      </c>
      <c r="B1079" s="10" t="s">
        <v>125</v>
      </c>
      <c r="C1079" s="707" t="s">
        <v>1026</v>
      </c>
      <c r="D1079" s="95"/>
      <c r="E1079" s="37">
        <v>0.375</v>
      </c>
      <c r="F1079" s="15" t="s">
        <v>146</v>
      </c>
      <c r="G1079" s="1">
        <v>1.0</v>
      </c>
    </row>
    <row r="1080">
      <c r="A1080" s="59" t="s">
        <v>2242</v>
      </c>
      <c r="B1080" s="10" t="s">
        <v>125</v>
      </c>
      <c r="C1080" s="707">
        <v>6.6594836E7</v>
      </c>
      <c r="D1080" s="14" t="s">
        <v>1394</v>
      </c>
      <c r="E1080" s="37">
        <v>225.0</v>
      </c>
      <c r="F1080" s="15" t="s">
        <v>464</v>
      </c>
      <c r="G1080" s="1">
        <v>1.0</v>
      </c>
    </row>
    <row r="1081">
      <c r="A1081" s="59" t="s">
        <v>2243</v>
      </c>
      <c r="B1081" s="10" t="s">
        <v>125</v>
      </c>
      <c r="C1081" s="707" t="s">
        <v>709</v>
      </c>
      <c r="D1081" s="14" t="s">
        <v>1470</v>
      </c>
      <c r="E1081" s="37">
        <v>15.0</v>
      </c>
      <c r="F1081" s="15" t="s">
        <v>464</v>
      </c>
      <c r="G1081" s="1">
        <v>1.0</v>
      </c>
    </row>
    <row r="1082">
      <c r="A1082" s="59" t="s">
        <v>2244</v>
      </c>
      <c r="B1082" s="10" t="s">
        <v>125</v>
      </c>
      <c r="C1082" s="707" t="s">
        <v>1098</v>
      </c>
      <c r="D1082" s="97"/>
      <c r="E1082" s="37">
        <v>36.0</v>
      </c>
      <c r="F1082" s="20" t="s">
        <v>19</v>
      </c>
      <c r="G1082" s="1">
        <v>1.0</v>
      </c>
    </row>
    <row r="1083">
      <c r="A1083" s="59" t="s">
        <v>2245</v>
      </c>
      <c r="B1083" s="10" t="s">
        <v>127</v>
      </c>
      <c r="C1083" s="707" t="s">
        <v>956</v>
      </c>
      <c r="D1083" s="95"/>
      <c r="E1083" s="16">
        <v>8.0</v>
      </c>
      <c r="F1083" s="15" t="s">
        <v>146</v>
      </c>
      <c r="G1083" s="1">
        <v>1.0</v>
      </c>
    </row>
    <row r="1084">
      <c r="A1084" s="59" t="s">
        <v>2246</v>
      </c>
      <c r="B1084" s="10" t="s">
        <v>127</v>
      </c>
      <c r="C1084" s="707" t="s">
        <v>1100</v>
      </c>
      <c r="D1084" s="95"/>
      <c r="E1084" s="37">
        <v>20.0</v>
      </c>
      <c r="F1084" s="20" t="s">
        <v>19</v>
      </c>
      <c r="G1084" s="1">
        <v>1.0</v>
      </c>
    </row>
    <row r="1085">
      <c r="A1085" s="59" t="s">
        <v>2247</v>
      </c>
      <c r="B1085" s="10" t="s">
        <v>127</v>
      </c>
      <c r="C1085" s="707" t="s">
        <v>869</v>
      </c>
      <c r="D1085" s="95"/>
      <c r="E1085" s="16">
        <v>0.08</v>
      </c>
      <c r="F1085" s="15" t="s">
        <v>19</v>
      </c>
      <c r="G1085" s="1">
        <v>1.0</v>
      </c>
    </row>
    <row r="1086">
      <c r="A1086" s="59" t="s">
        <v>2248</v>
      </c>
      <c r="B1086" s="10" t="s">
        <v>127</v>
      </c>
      <c r="C1086" s="707" t="s">
        <v>989</v>
      </c>
      <c r="D1086" s="95"/>
      <c r="E1086" s="16">
        <v>220.0</v>
      </c>
      <c r="F1086" s="15" t="s">
        <v>464</v>
      </c>
      <c r="G1086" s="1">
        <v>1.0</v>
      </c>
    </row>
    <row r="1087">
      <c r="A1087" s="59" t="s">
        <v>2249</v>
      </c>
      <c r="B1087" s="10" t="s">
        <v>127</v>
      </c>
      <c r="C1087" s="707" t="s">
        <v>869</v>
      </c>
      <c r="D1087" s="95"/>
      <c r="E1087" s="16">
        <v>0.8</v>
      </c>
      <c r="F1087" s="15" t="s">
        <v>19</v>
      </c>
      <c r="G1087" s="1">
        <v>1.0</v>
      </c>
    </row>
    <row r="1088">
      <c r="A1088" s="59" t="s">
        <v>2250</v>
      </c>
      <c r="B1088" s="10" t="s">
        <v>127</v>
      </c>
      <c r="C1088" s="707" t="s">
        <v>936</v>
      </c>
      <c r="D1088" s="95"/>
      <c r="E1088" s="16">
        <v>60.0</v>
      </c>
      <c r="F1088" s="15" t="s">
        <v>464</v>
      </c>
      <c r="G1088" s="1">
        <v>1.0</v>
      </c>
    </row>
    <row r="1089">
      <c r="A1089" s="59" t="s">
        <v>2251</v>
      </c>
      <c r="B1089" s="10" t="s">
        <v>127</v>
      </c>
      <c r="C1089" s="707" t="s">
        <v>699</v>
      </c>
      <c r="D1089" s="95"/>
      <c r="E1089" s="16">
        <v>60.0</v>
      </c>
      <c r="F1089" s="15" t="s">
        <v>464</v>
      </c>
      <c r="G1089" s="1">
        <v>1.0</v>
      </c>
    </row>
    <row r="1090">
      <c r="A1090" s="59" t="s">
        <v>2252</v>
      </c>
      <c r="B1090" s="10" t="s">
        <v>127</v>
      </c>
      <c r="C1090" s="707" t="s">
        <v>663</v>
      </c>
      <c r="D1090" s="95"/>
      <c r="E1090" s="16">
        <v>200.0</v>
      </c>
      <c r="F1090" s="15" t="s">
        <v>671</v>
      </c>
      <c r="G1090" s="1">
        <v>1.0</v>
      </c>
    </row>
    <row r="1091">
      <c r="A1091" s="59" t="s">
        <v>2253</v>
      </c>
      <c r="B1091" s="10" t="s">
        <v>127</v>
      </c>
      <c r="C1091" s="707" t="s">
        <v>532</v>
      </c>
      <c r="D1091" s="14" t="s">
        <v>2254</v>
      </c>
      <c r="E1091" s="16">
        <v>0.8</v>
      </c>
      <c r="F1091" s="15" t="s">
        <v>146</v>
      </c>
      <c r="G1091" s="1">
        <v>1.0</v>
      </c>
    </row>
    <row r="1092">
      <c r="A1092" s="59" t="s">
        <v>2255</v>
      </c>
      <c r="B1092" s="10" t="s">
        <v>127</v>
      </c>
      <c r="C1092" s="707" t="s">
        <v>527</v>
      </c>
      <c r="D1092" s="14" t="s">
        <v>2256</v>
      </c>
      <c r="E1092" s="16">
        <v>8.0</v>
      </c>
      <c r="F1092" s="15" t="s">
        <v>146</v>
      </c>
      <c r="G1092" s="1">
        <v>1.0</v>
      </c>
    </row>
    <row r="1093">
      <c r="A1093" s="59" t="s">
        <v>2257</v>
      </c>
      <c r="B1093" s="10" t="s">
        <v>127</v>
      </c>
      <c r="C1093" s="707" t="s">
        <v>538</v>
      </c>
      <c r="D1093" s="14" t="s">
        <v>2258</v>
      </c>
      <c r="E1093" s="16">
        <v>0.8</v>
      </c>
      <c r="F1093" s="15" t="s">
        <v>146</v>
      </c>
      <c r="G1093" s="1">
        <v>1.0</v>
      </c>
    </row>
    <row r="1094">
      <c r="A1094" s="59" t="s">
        <v>2259</v>
      </c>
      <c r="B1094" s="10" t="s">
        <v>127</v>
      </c>
      <c r="C1094" s="707" t="s">
        <v>989</v>
      </c>
      <c r="D1094" s="95"/>
      <c r="E1094" s="16">
        <v>220.0</v>
      </c>
      <c r="F1094" s="15" t="s">
        <v>464</v>
      </c>
      <c r="G1094" s="1">
        <v>1.0</v>
      </c>
    </row>
    <row r="1095">
      <c r="A1095" s="59" t="s">
        <v>2260</v>
      </c>
      <c r="B1095" s="10" t="s">
        <v>127</v>
      </c>
      <c r="C1095" s="707" t="s">
        <v>513</v>
      </c>
      <c r="D1095" s="95"/>
      <c r="E1095" s="16">
        <v>96.0</v>
      </c>
      <c r="F1095" s="15" t="s">
        <v>464</v>
      </c>
      <c r="G1095" s="1">
        <v>1.0</v>
      </c>
    </row>
    <row r="1096">
      <c r="A1096" s="59" t="s">
        <v>2261</v>
      </c>
      <c r="B1096" s="10" t="s">
        <v>127</v>
      </c>
      <c r="C1096" s="707" t="s">
        <v>636</v>
      </c>
      <c r="D1096" s="14" t="s">
        <v>2262</v>
      </c>
      <c r="E1096" s="16">
        <v>0.8</v>
      </c>
      <c r="F1096" s="15" t="s">
        <v>19</v>
      </c>
      <c r="G1096" s="1">
        <v>1.0</v>
      </c>
    </row>
    <row r="1097">
      <c r="A1097" s="59" t="s">
        <v>2263</v>
      </c>
      <c r="B1097" s="10" t="s">
        <v>129</v>
      </c>
      <c r="C1097" s="707" t="s">
        <v>956</v>
      </c>
      <c r="D1097" s="95"/>
      <c r="E1097" s="16">
        <v>6.0</v>
      </c>
      <c r="F1097" s="15" t="s">
        <v>146</v>
      </c>
      <c r="G1097" s="1">
        <v>1.0</v>
      </c>
    </row>
    <row r="1098">
      <c r="A1098" s="59" t="s">
        <v>2264</v>
      </c>
      <c r="B1098" s="10" t="s">
        <v>129</v>
      </c>
      <c r="C1098" s="707" t="s">
        <v>1100</v>
      </c>
      <c r="D1098" s="95"/>
      <c r="E1098" s="37">
        <v>15.0</v>
      </c>
      <c r="F1098" s="20" t="s">
        <v>19</v>
      </c>
      <c r="G1098" s="1">
        <v>1.0</v>
      </c>
    </row>
    <row r="1099">
      <c r="A1099" s="59" t="s">
        <v>2265</v>
      </c>
      <c r="B1099" s="10" t="s">
        <v>129</v>
      </c>
      <c r="C1099" s="707" t="s">
        <v>869</v>
      </c>
      <c r="D1099" s="95"/>
      <c r="E1099" s="16">
        <v>0.06</v>
      </c>
      <c r="F1099" s="15" t="s">
        <v>19</v>
      </c>
      <c r="G1099" s="1">
        <v>1.0</v>
      </c>
    </row>
    <row r="1100">
      <c r="A1100" s="59" t="s">
        <v>2266</v>
      </c>
      <c r="B1100" s="10" t="s">
        <v>129</v>
      </c>
      <c r="C1100" s="707" t="s">
        <v>989</v>
      </c>
      <c r="D1100" s="95"/>
      <c r="E1100" s="16">
        <v>165.0</v>
      </c>
      <c r="F1100" s="15" t="s">
        <v>464</v>
      </c>
      <c r="G1100" s="1">
        <v>1.0</v>
      </c>
    </row>
    <row r="1101">
      <c r="A1101" s="59" t="s">
        <v>2267</v>
      </c>
      <c r="B1101" s="10" t="s">
        <v>129</v>
      </c>
      <c r="C1101" s="707" t="s">
        <v>869</v>
      </c>
      <c r="D1101" s="95"/>
      <c r="E1101" s="16">
        <v>0.6</v>
      </c>
      <c r="F1101" s="15" t="s">
        <v>19</v>
      </c>
      <c r="G1101" s="1">
        <v>1.0</v>
      </c>
    </row>
    <row r="1102">
      <c r="A1102" s="59" t="s">
        <v>2268</v>
      </c>
      <c r="B1102" s="10" t="s">
        <v>129</v>
      </c>
      <c r="C1102" s="707" t="s">
        <v>699</v>
      </c>
      <c r="D1102" s="95"/>
      <c r="E1102" s="16">
        <v>45.0</v>
      </c>
      <c r="F1102" s="15" t="s">
        <v>464</v>
      </c>
      <c r="G1102" s="1">
        <v>1.0</v>
      </c>
    </row>
    <row r="1103">
      <c r="A1103" s="59" t="s">
        <v>2269</v>
      </c>
      <c r="B1103" s="10" t="s">
        <v>129</v>
      </c>
      <c r="C1103" s="707" t="s">
        <v>532</v>
      </c>
      <c r="D1103" s="14" t="s">
        <v>2270</v>
      </c>
      <c r="E1103" s="16">
        <v>1.8</v>
      </c>
      <c r="F1103" s="15" t="s">
        <v>146</v>
      </c>
      <c r="G1103" s="1">
        <v>1.0</v>
      </c>
    </row>
    <row r="1104">
      <c r="A1104" s="59" t="s">
        <v>2271</v>
      </c>
      <c r="B1104" s="10" t="s">
        <v>129</v>
      </c>
      <c r="C1104" s="707" t="s">
        <v>490</v>
      </c>
      <c r="D1104" s="95"/>
      <c r="E1104" s="16">
        <v>1.8</v>
      </c>
      <c r="F1104" s="15" t="s">
        <v>146</v>
      </c>
      <c r="G1104" s="1">
        <v>1.0</v>
      </c>
    </row>
    <row r="1105">
      <c r="A1105" s="59" t="s">
        <v>2272</v>
      </c>
      <c r="B1105" s="10" t="s">
        <v>129</v>
      </c>
      <c r="C1105" s="707" t="s">
        <v>527</v>
      </c>
      <c r="D1105" s="14" t="s">
        <v>2256</v>
      </c>
      <c r="E1105" s="16">
        <v>1.8</v>
      </c>
      <c r="F1105" s="15" t="s">
        <v>146</v>
      </c>
      <c r="G1105" s="1">
        <v>1.0</v>
      </c>
    </row>
    <row r="1106">
      <c r="A1106" s="59" t="s">
        <v>2273</v>
      </c>
      <c r="B1106" s="10" t="s">
        <v>129</v>
      </c>
      <c r="C1106" s="707">
        <v>8548726.0</v>
      </c>
      <c r="D1106" s="95"/>
      <c r="E1106" s="16">
        <v>1.8</v>
      </c>
      <c r="F1106" s="15" t="s">
        <v>146</v>
      </c>
      <c r="G1106" s="1">
        <v>1.0</v>
      </c>
    </row>
    <row r="1107">
      <c r="A1107" s="59" t="s">
        <v>2274</v>
      </c>
      <c r="B1107" s="10" t="s">
        <v>129</v>
      </c>
      <c r="C1107" s="707" t="s">
        <v>538</v>
      </c>
      <c r="D1107" s="14" t="s">
        <v>2258</v>
      </c>
      <c r="E1107" s="16">
        <v>1.8</v>
      </c>
      <c r="F1107" s="15" t="s">
        <v>146</v>
      </c>
      <c r="G1107" s="1">
        <v>1.0</v>
      </c>
    </row>
    <row r="1108">
      <c r="A1108" s="59" t="s">
        <v>2275</v>
      </c>
      <c r="B1108" s="10" t="s">
        <v>129</v>
      </c>
      <c r="C1108" s="707" t="s">
        <v>1020</v>
      </c>
      <c r="D1108" s="95"/>
      <c r="E1108" s="16">
        <v>0.102</v>
      </c>
      <c r="F1108" s="15" t="s">
        <v>146</v>
      </c>
      <c r="G1108" s="1">
        <v>1.0</v>
      </c>
    </row>
    <row r="1109">
      <c r="A1109" s="59" t="s">
        <v>2276</v>
      </c>
      <c r="B1109" s="10" t="s">
        <v>129</v>
      </c>
      <c r="C1109" s="707" t="s">
        <v>989</v>
      </c>
      <c r="D1109" s="97"/>
      <c r="E1109" s="16">
        <v>165.0</v>
      </c>
      <c r="F1109" s="15" t="s">
        <v>464</v>
      </c>
      <c r="G1109" s="1">
        <v>1.0</v>
      </c>
    </row>
    <row r="1110">
      <c r="A1110" s="59" t="s">
        <v>2277</v>
      </c>
      <c r="B1110" s="10" t="s">
        <v>129</v>
      </c>
      <c r="C1110" s="707" t="s">
        <v>513</v>
      </c>
      <c r="D1110" s="97"/>
      <c r="E1110" s="16">
        <v>72.0</v>
      </c>
      <c r="F1110" s="15" t="s">
        <v>464</v>
      </c>
      <c r="G1110" s="1">
        <v>1.0</v>
      </c>
    </row>
    <row r="1111">
      <c r="A1111" s="59" t="s">
        <v>2278</v>
      </c>
      <c r="B1111" s="10" t="s">
        <v>129</v>
      </c>
      <c r="C1111" s="707" t="s">
        <v>1026</v>
      </c>
      <c r="D1111" s="97"/>
      <c r="E1111" s="16">
        <v>0.165</v>
      </c>
      <c r="F1111" s="15" t="s">
        <v>146</v>
      </c>
      <c r="G1111" s="1">
        <v>1.0</v>
      </c>
    </row>
    <row r="1112">
      <c r="A1112" s="59" t="s">
        <v>2279</v>
      </c>
      <c r="B1112" s="10" t="s">
        <v>131</v>
      </c>
      <c r="C1112" s="707" t="s">
        <v>956</v>
      </c>
      <c r="D1112" s="97"/>
      <c r="E1112" s="37">
        <v>1.0</v>
      </c>
      <c r="F1112" s="24" t="s">
        <v>349</v>
      </c>
      <c r="G1112" s="1">
        <v>1.0</v>
      </c>
    </row>
    <row r="1113">
      <c r="A1113" s="59" t="s">
        <v>2280</v>
      </c>
      <c r="B1113" s="10" t="s">
        <v>131</v>
      </c>
      <c r="C1113" s="707" t="s">
        <v>696</v>
      </c>
      <c r="D1113" s="97"/>
      <c r="E1113" s="37">
        <v>2.5</v>
      </c>
      <c r="F1113" s="24" t="s">
        <v>464</v>
      </c>
      <c r="G1113" s="1">
        <v>1.0</v>
      </c>
    </row>
    <row r="1114">
      <c r="A1114" s="59" t="s">
        <v>2281</v>
      </c>
      <c r="B1114" s="10" t="s">
        <v>131</v>
      </c>
      <c r="C1114" s="707" t="s">
        <v>1100</v>
      </c>
      <c r="D1114" s="97"/>
      <c r="E1114" s="37">
        <v>2.5</v>
      </c>
      <c r="F1114" s="20" t="s">
        <v>19</v>
      </c>
      <c r="G1114" s="1">
        <v>1.0</v>
      </c>
    </row>
    <row r="1115">
      <c r="A1115" s="59" t="s">
        <v>2282</v>
      </c>
      <c r="B1115" s="10" t="s">
        <v>131</v>
      </c>
      <c r="C1115" s="707" t="s">
        <v>869</v>
      </c>
      <c r="D1115" s="97"/>
      <c r="E1115" s="37">
        <v>0.025</v>
      </c>
      <c r="F1115" s="15" t="s">
        <v>19</v>
      </c>
      <c r="G1115" s="1">
        <v>1.0</v>
      </c>
    </row>
    <row r="1116">
      <c r="A1116" s="59" t="s">
        <v>2283</v>
      </c>
      <c r="B1116" s="10" t="s">
        <v>131</v>
      </c>
      <c r="C1116" s="707" t="s">
        <v>989</v>
      </c>
      <c r="D1116" s="97"/>
      <c r="E1116" s="37">
        <v>30.0</v>
      </c>
      <c r="F1116" s="24" t="s">
        <v>464</v>
      </c>
      <c r="G1116" s="1">
        <v>1.0</v>
      </c>
    </row>
    <row r="1117">
      <c r="A1117" s="59" t="s">
        <v>2284</v>
      </c>
      <c r="B1117" s="10" t="s">
        <v>131</v>
      </c>
      <c r="C1117" s="707" t="s">
        <v>869</v>
      </c>
      <c r="D1117" s="97"/>
      <c r="E1117" s="37">
        <v>0.15</v>
      </c>
      <c r="F1117" s="15" t="s">
        <v>19</v>
      </c>
      <c r="G1117" s="1">
        <v>1.0</v>
      </c>
    </row>
    <row r="1118">
      <c r="A1118" s="59" t="s">
        <v>2285</v>
      </c>
      <c r="B1118" s="10" t="s">
        <v>131</v>
      </c>
      <c r="C1118" s="707" t="s">
        <v>678</v>
      </c>
      <c r="D1118" s="97"/>
      <c r="E1118" s="37">
        <v>50.0</v>
      </c>
      <c r="F1118" s="15" t="s">
        <v>464</v>
      </c>
      <c r="G1118" s="1">
        <v>1.0</v>
      </c>
    </row>
    <row r="1119">
      <c r="A1119" s="59" t="s">
        <v>2286</v>
      </c>
      <c r="B1119" s="10" t="s">
        <v>131</v>
      </c>
      <c r="C1119" s="707" t="s">
        <v>936</v>
      </c>
      <c r="D1119" s="95"/>
      <c r="E1119" s="37">
        <v>25.0</v>
      </c>
      <c r="F1119" s="24" t="s">
        <v>464</v>
      </c>
      <c r="G1119" s="1">
        <v>1.0</v>
      </c>
    </row>
    <row r="1120">
      <c r="A1120" s="59" t="s">
        <v>2287</v>
      </c>
      <c r="B1120" s="10" t="s">
        <v>131</v>
      </c>
      <c r="C1120" s="707" t="s">
        <v>1058</v>
      </c>
      <c r="D1120" s="97"/>
      <c r="E1120" s="37">
        <v>50.0</v>
      </c>
      <c r="F1120" s="24" t="s">
        <v>464</v>
      </c>
      <c r="G1120" s="1">
        <v>1.0</v>
      </c>
    </row>
    <row r="1121">
      <c r="A1121" s="59" t="s">
        <v>2288</v>
      </c>
      <c r="B1121" s="10" t="s">
        <v>131</v>
      </c>
      <c r="C1121" s="707" t="s">
        <v>547</v>
      </c>
      <c r="D1121" s="95"/>
      <c r="E1121" s="37">
        <v>25.0</v>
      </c>
      <c r="F1121" s="24" t="s">
        <v>464</v>
      </c>
      <c r="G1121" s="1">
        <v>1.0</v>
      </c>
    </row>
    <row r="1122">
      <c r="A1122" s="59" t="s">
        <v>2289</v>
      </c>
      <c r="B1122" s="10" t="s">
        <v>131</v>
      </c>
      <c r="C1122" s="707" t="s">
        <v>495</v>
      </c>
      <c r="D1122" s="105" t="s">
        <v>571</v>
      </c>
      <c r="E1122" s="37">
        <v>10.0</v>
      </c>
      <c r="F1122" s="24" t="s">
        <v>464</v>
      </c>
      <c r="G1122" s="1">
        <v>1.0</v>
      </c>
    </row>
    <row r="1123">
      <c r="A1123" s="59" t="s">
        <v>2290</v>
      </c>
      <c r="B1123" s="10" t="s">
        <v>131</v>
      </c>
      <c r="C1123" s="707" t="s">
        <v>699</v>
      </c>
      <c r="D1123" s="95"/>
      <c r="E1123" s="37">
        <v>5.0</v>
      </c>
      <c r="F1123" s="24" t="s">
        <v>464</v>
      </c>
      <c r="G1123" s="1">
        <v>1.0</v>
      </c>
    </row>
    <row r="1124">
      <c r="A1124" s="59" t="s">
        <v>2291</v>
      </c>
      <c r="B1124" s="10" t="s">
        <v>131</v>
      </c>
      <c r="C1124" s="707" t="s">
        <v>666</v>
      </c>
      <c r="D1124" s="105" t="s">
        <v>2292</v>
      </c>
      <c r="E1124" s="37">
        <v>50.0</v>
      </c>
      <c r="F1124" s="24" t="s">
        <v>464</v>
      </c>
      <c r="G1124" s="1">
        <v>1.0</v>
      </c>
    </row>
    <row r="1125">
      <c r="A1125" s="59" t="s">
        <v>2293</v>
      </c>
      <c r="B1125" s="10" t="s">
        <v>131</v>
      </c>
      <c r="C1125" s="707" t="s">
        <v>616</v>
      </c>
      <c r="D1125" s="95"/>
      <c r="E1125" s="37">
        <v>0.1</v>
      </c>
      <c r="F1125" s="24" t="s">
        <v>19</v>
      </c>
      <c r="G1125" s="1">
        <v>1.0</v>
      </c>
    </row>
    <row r="1126">
      <c r="A1126" s="59" t="s">
        <v>2294</v>
      </c>
      <c r="B1126" s="10" t="s">
        <v>131</v>
      </c>
      <c r="C1126" s="707" t="s">
        <v>989</v>
      </c>
      <c r="D1126" s="95"/>
      <c r="E1126" s="37">
        <v>30.0</v>
      </c>
      <c r="F1126" s="24" t="s">
        <v>464</v>
      </c>
      <c r="G1126" s="1">
        <v>1.0</v>
      </c>
    </row>
    <row r="1127">
      <c r="A1127" s="59" t="s">
        <v>2295</v>
      </c>
      <c r="B1127" s="10" t="s">
        <v>131</v>
      </c>
      <c r="C1127" s="707" t="s">
        <v>669</v>
      </c>
      <c r="D1127" s="105" t="s">
        <v>2296</v>
      </c>
      <c r="E1127" s="37">
        <v>1.3</v>
      </c>
      <c r="F1127" s="15" t="s">
        <v>349</v>
      </c>
      <c r="G1127" s="1">
        <v>1.0</v>
      </c>
    </row>
    <row r="1128">
      <c r="A1128" s="59" t="s">
        <v>2297</v>
      </c>
      <c r="B1128" s="10" t="s">
        <v>131</v>
      </c>
      <c r="C1128" s="707" t="s">
        <v>636</v>
      </c>
      <c r="D1128" s="105" t="s">
        <v>1031</v>
      </c>
      <c r="E1128" s="37">
        <v>0.2</v>
      </c>
      <c r="F1128" s="24" t="s">
        <v>19</v>
      </c>
      <c r="G1128" s="1">
        <v>1.0</v>
      </c>
    </row>
    <row r="1129">
      <c r="A1129" s="59" t="s">
        <v>2298</v>
      </c>
      <c r="B1129" s="10" t="s">
        <v>133</v>
      </c>
      <c r="C1129" s="707" t="s">
        <v>956</v>
      </c>
      <c r="D1129" s="95"/>
      <c r="E1129" s="37">
        <v>0.6</v>
      </c>
      <c r="F1129" s="20" t="s">
        <v>146</v>
      </c>
      <c r="G1129" s="1">
        <v>1.0</v>
      </c>
    </row>
    <row r="1130">
      <c r="A1130" s="59" t="s">
        <v>2299</v>
      </c>
      <c r="B1130" s="10" t="s">
        <v>133</v>
      </c>
      <c r="C1130" s="707" t="s">
        <v>655</v>
      </c>
      <c r="D1130" s="14" t="s">
        <v>2218</v>
      </c>
      <c r="E1130" s="37">
        <v>0.15</v>
      </c>
      <c r="F1130" s="15" t="s">
        <v>671</v>
      </c>
      <c r="G1130" s="1">
        <v>1.0</v>
      </c>
    </row>
    <row r="1131">
      <c r="A1131" s="59" t="s">
        <v>2300</v>
      </c>
      <c r="B1131" s="10" t="s">
        <v>133</v>
      </c>
      <c r="C1131" s="707" t="s">
        <v>510</v>
      </c>
      <c r="D1131" s="95"/>
      <c r="E1131" s="37">
        <v>1.8</v>
      </c>
      <c r="F1131" s="15" t="s">
        <v>464</v>
      </c>
      <c r="G1131" s="1">
        <v>1.0</v>
      </c>
    </row>
    <row r="1132">
      <c r="A1132" s="59" t="s">
        <v>2301</v>
      </c>
      <c r="B1132" s="10" t="s">
        <v>133</v>
      </c>
      <c r="C1132" s="707" t="s">
        <v>1024</v>
      </c>
      <c r="D1132" s="95"/>
      <c r="E1132" s="37">
        <v>1.5</v>
      </c>
      <c r="F1132" s="15" t="s">
        <v>464</v>
      </c>
      <c r="G1132" s="1">
        <v>1.0</v>
      </c>
    </row>
    <row r="1133">
      <c r="A1133" s="59" t="s">
        <v>2302</v>
      </c>
      <c r="B1133" s="10" t="s">
        <v>133</v>
      </c>
      <c r="C1133" s="707" t="s">
        <v>620</v>
      </c>
      <c r="D1133" s="95"/>
      <c r="E1133" s="37">
        <v>1.5</v>
      </c>
      <c r="F1133" s="15" t="s">
        <v>464</v>
      </c>
      <c r="G1133" s="1">
        <v>1.0</v>
      </c>
    </row>
    <row r="1134">
      <c r="A1134" s="59" t="s">
        <v>2303</v>
      </c>
      <c r="B1134" s="10" t="s">
        <v>133</v>
      </c>
      <c r="C1134" s="707" t="s">
        <v>471</v>
      </c>
      <c r="D1134" s="95"/>
      <c r="E1134" s="37">
        <v>0.9</v>
      </c>
      <c r="F1134" s="15" t="s">
        <v>464</v>
      </c>
      <c r="G1134" s="1">
        <v>1.0</v>
      </c>
    </row>
    <row r="1135">
      <c r="A1135" s="59" t="s">
        <v>2304</v>
      </c>
      <c r="B1135" s="10" t="s">
        <v>133</v>
      </c>
      <c r="C1135" s="707" t="s">
        <v>1036</v>
      </c>
      <c r="D1135" s="95"/>
      <c r="E1135" s="37">
        <v>0.6</v>
      </c>
      <c r="F1135" s="15" t="s">
        <v>464</v>
      </c>
      <c r="G1135" s="1">
        <v>1.0</v>
      </c>
    </row>
    <row r="1136">
      <c r="A1136" s="59" t="s">
        <v>2305</v>
      </c>
      <c r="B1136" s="10" t="s">
        <v>133</v>
      </c>
      <c r="C1136" s="707" t="s">
        <v>721</v>
      </c>
      <c r="D1136" s="95"/>
      <c r="E1136" s="37">
        <v>9.0</v>
      </c>
      <c r="F1136" s="15" t="s">
        <v>464</v>
      </c>
      <c r="G1136" s="1">
        <v>1.0</v>
      </c>
    </row>
    <row r="1137">
      <c r="A1137" s="59" t="s">
        <v>2306</v>
      </c>
      <c r="B1137" s="10" t="s">
        <v>133</v>
      </c>
      <c r="C1137" s="707" t="s">
        <v>817</v>
      </c>
      <c r="D1137" s="95"/>
      <c r="E1137" s="37">
        <v>0.3</v>
      </c>
      <c r="F1137" s="15" t="s">
        <v>464</v>
      </c>
      <c r="G1137" s="1">
        <v>1.0</v>
      </c>
    </row>
    <row r="1138">
      <c r="A1138" s="59" t="s">
        <v>2307</v>
      </c>
      <c r="B1138" s="10" t="s">
        <v>133</v>
      </c>
      <c r="C1138" s="707" t="s">
        <v>642</v>
      </c>
      <c r="D1138" s="95"/>
      <c r="E1138" s="37">
        <v>0.75</v>
      </c>
      <c r="F1138" s="15" t="s">
        <v>464</v>
      </c>
      <c r="G1138" s="1">
        <v>1.0</v>
      </c>
    </row>
    <row r="1139">
      <c r="A1139" s="59" t="s">
        <v>2308</v>
      </c>
      <c r="B1139" s="10" t="s">
        <v>133</v>
      </c>
      <c r="C1139" s="707" t="s">
        <v>717</v>
      </c>
      <c r="D1139" s="95"/>
      <c r="E1139" s="37">
        <v>0.9</v>
      </c>
      <c r="F1139" s="15" t="s">
        <v>464</v>
      </c>
      <c r="G1139" s="1">
        <v>1.0</v>
      </c>
    </row>
    <row r="1140">
      <c r="A1140" s="59" t="s">
        <v>2309</v>
      </c>
      <c r="B1140" s="10" t="s">
        <v>133</v>
      </c>
      <c r="C1140" s="707" t="s">
        <v>699</v>
      </c>
      <c r="D1140" s="95"/>
      <c r="E1140" s="37">
        <v>2.4</v>
      </c>
      <c r="F1140" s="15" t="s">
        <v>464</v>
      </c>
      <c r="G1140" s="1">
        <v>1.0</v>
      </c>
    </row>
    <row r="1141">
      <c r="A1141" s="59" t="s">
        <v>2310</v>
      </c>
      <c r="B1141" s="10" t="s">
        <v>133</v>
      </c>
      <c r="C1141" s="707" t="s">
        <v>666</v>
      </c>
      <c r="D1141" s="14" t="s">
        <v>2011</v>
      </c>
      <c r="E1141" s="37">
        <v>12.0</v>
      </c>
      <c r="F1141" s="15" t="s">
        <v>464</v>
      </c>
      <c r="G1141" s="1">
        <v>1.0</v>
      </c>
    </row>
    <row r="1142">
      <c r="A1142" s="59" t="s">
        <v>2311</v>
      </c>
      <c r="B1142" s="10" t="s">
        <v>133</v>
      </c>
      <c r="C1142" s="707" t="s">
        <v>663</v>
      </c>
      <c r="D1142" s="14" t="s">
        <v>871</v>
      </c>
      <c r="E1142" s="37">
        <v>12.0</v>
      </c>
      <c r="F1142" s="15" t="s">
        <v>464</v>
      </c>
      <c r="G1142" s="1">
        <v>1.0</v>
      </c>
    </row>
    <row r="1143">
      <c r="A1143" s="59" t="s">
        <v>2312</v>
      </c>
      <c r="B1143" s="10" t="s">
        <v>133</v>
      </c>
      <c r="C1143" s="707" t="s">
        <v>673</v>
      </c>
      <c r="D1143" s="95"/>
      <c r="E1143" s="37">
        <v>0.48</v>
      </c>
      <c r="F1143" s="15" t="s">
        <v>146</v>
      </c>
      <c r="G1143" s="1">
        <v>1.0</v>
      </c>
    </row>
    <row r="1144">
      <c r="A1144" s="59" t="s">
        <v>2313</v>
      </c>
      <c r="B1144" s="10" t="s">
        <v>133</v>
      </c>
      <c r="C1144" s="707" t="s">
        <v>989</v>
      </c>
      <c r="D1144" s="95"/>
      <c r="E1144" s="37">
        <v>27.0</v>
      </c>
      <c r="F1144" s="15" t="s">
        <v>464</v>
      </c>
      <c r="G1144" s="1">
        <v>1.0</v>
      </c>
    </row>
    <row r="1145">
      <c r="A1145" s="59" t="s">
        <v>2314</v>
      </c>
      <c r="B1145" s="10" t="s">
        <v>133</v>
      </c>
      <c r="C1145" s="707" t="s">
        <v>1026</v>
      </c>
      <c r="D1145" s="95"/>
      <c r="E1145" s="37">
        <v>0.027</v>
      </c>
      <c r="F1145" s="15" t="s">
        <v>146</v>
      </c>
      <c r="G1145" s="1">
        <v>1.0</v>
      </c>
    </row>
    <row r="1146">
      <c r="A1146" s="59" t="s">
        <v>2315</v>
      </c>
      <c r="B1146" s="10" t="s">
        <v>133</v>
      </c>
      <c r="C1146" s="707">
        <v>6.6594836E7</v>
      </c>
      <c r="D1146" s="14" t="s">
        <v>1394</v>
      </c>
      <c r="E1146" s="37">
        <v>9.0</v>
      </c>
      <c r="F1146" s="15" t="s">
        <v>464</v>
      </c>
      <c r="G1146" s="1">
        <v>1.0</v>
      </c>
    </row>
    <row r="1147">
      <c r="A1147" s="59" t="s">
        <v>2316</v>
      </c>
      <c r="B1147" s="10" t="s">
        <v>133</v>
      </c>
      <c r="C1147" s="707" t="s">
        <v>709</v>
      </c>
      <c r="D1147" s="14" t="s">
        <v>2317</v>
      </c>
      <c r="E1147" s="37">
        <v>0.75</v>
      </c>
      <c r="F1147" s="15" t="s">
        <v>464</v>
      </c>
      <c r="G1147" s="1">
        <v>1.0</v>
      </c>
    </row>
    <row r="1148">
      <c r="A1148" s="59" t="s">
        <v>2318</v>
      </c>
      <c r="B1148" s="10" t="s">
        <v>133</v>
      </c>
      <c r="C1148" s="707" t="s">
        <v>1098</v>
      </c>
      <c r="D1148" s="97"/>
      <c r="E1148" s="37">
        <v>1.5</v>
      </c>
      <c r="F1148" s="20" t="s">
        <v>19</v>
      </c>
      <c r="G1148" s="1">
        <v>1.0</v>
      </c>
    </row>
    <row r="1149">
      <c r="A1149" s="59" t="s">
        <v>2319</v>
      </c>
      <c r="B1149" s="10" t="s">
        <v>135</v>
      </c>
      <c r="C1149" s="707" t="s">
        <v>956</v>
      </c>
      <c r="D1149" s="97"/>
      <c r="E1149" s="16">
        <v>1.607</v>
      </c>
      <c r="F1149" s="15" t="s">
        <v>349</v>
      </c>
      <c r="G1149" s="1">
        <v>1.0</v>
      </c>
    </row>
    <row r="1150">
      <c r="A1150" s="59" t="s">
        <v>2320</v>
      </c>
      <c r="B1150" s="10" t="s">
        <v>135</v>
      </c>
      <c r="C1150" s="707" t="s">
        <v>1100</v>
      </c>
      <c r="D1150" s="97"/>
      <c r="E1150" s="37">
        <v>4.821</v>
      </c>
      <c r="F1150" s="20" t="s">
        <v>19</v>
      </c>
      <c r="G1150" s="1">
        <v>1.0</v>
      </c>
    </row>
    <row r="1151">
      <c r="A1151" s="59" t="s">
        <v>2321</v>
      </c>
      <c r="B1151" s="10" t="s">
        <v>135</v>
      </c>
      <c r="C1151" s="707" t="s">
        <v>869</v>
      </c>
      <c r="D1151" s="97"/>
      <c r="E1151" s="16">
        <v>0.056</v>
      </c>
      <c r="F1151" s="15" t="s">
        <v>19</v>
      </c>
      <c r="G1151" s="1">
        <v>1.0</v>
      </c>
    </row>
    <row r="1152">
      <c r="A1152" s="59" t="s">
        <v>2322</v>
      </c>
      <c r="B1152" s="10" t="s">
        <v>135</v>
      </c>
      <c r="C1152" s="707" t="s">
        <v>989</v>
      </c>
      <c r="D1152" s="97"/>
      <c r="E1152" s="16">
        <v>56.0</v>
      </c>
      <c r="F1152" s="15" t="s">
        <v>464</v>
      </c>
      <c r="G1152" s="1">
        <v>1.0</v>
      </c>
    </row>
    <row r="1153">
      <c r="A1153" s="59" t="s">
        <v>2323</v>
      </c>
      <c r="B1153" s="10" t="s">
        <v>135</v>
      </c>
      <c r="C1153" s="707" t="s">
        <v>597</v>
      </c>
      <c r="D1153" s="97"/>
      <c r="E1153" s="16">
        <v>0.08</v>
      </c>
      <c r="F1153" s="15" t="s">
        <v>19</v>
      </c>
      <c r="G1153" s="1">
        <v>1.0</v>
      </c>
    </row>
    <row r="1154">
      <c r="A1154" s="59" t="s">
        <v>2324</v>
      </c>
      <c r="B1154" s="10" t="s">
        <v>135</v>
      </c>
      <c r="C1154" s="707" t="s">
        <v>547</v>
      </c>
      <c r="D1154" s="97"/>
      <c r="E1154" s="16">
        <v>42.0</v>
      </c>
      <c r="F1154" s="15" t="s">
        <v>464</v>
      </c>
      <c r="G1154" s="1">
        <v>1.0</v>
      </c>
    </row>
    <row r="1155">
      <c r="A1155" s="59" t="s">
        <v>2325</v>
      </c>
      <c r="B1155" s="10" t="s">
        <v>135</v>
      </c>
      <c r="C1155" s="707" t="s">
        <v>847</v>
      </c>
      <c r="D1155" s="97"/>
      <c r="E1155" s="16">
        <v>8.0</v>
      </c>
      <c r="F1155" s="15" t="s">
        <v>464</v>
      </c>
      <c r="G1155" s="1">
        <v>1.0</v>
      </c>
    </row>
    <row r="1156">
      <c r="A1156" s="59" t="s">
        <v>2326</v>
      </c>
      <c r="B1156" s="10" t="s">
        <v>135</v>
      </c>
      <c r="C1156" s="707" t="s">
        <v>1058</v>
      </c>
      <c r="D1156" s="97"/>
      <c r="E1156" s="16">
        <v>24.0</v>
      </c>
      <c r="F1156" s="15" t="s">
        <v>464</v>
      </c>
      <c r="G1156" s="1">
        <v>1.0</v>
      </c>
    </row>
    <row r="1157">
      <c r="A1157" s="59" t="s">
        <v>2327</v>
      </c>
      <c r="B1157" s="10" t="s">
        <v>135</v>
      </c>
      <c r="C1157" s="707" t="s">
        <v>630</v>
      </c>
      <c r="D1157" s="97"/>
      <c r="E1157" s="16">
        <v>20.0</v>
      </c>
      <c r="F1157" s="15" t="s">
        <v>464</v>
      </c>
      <c r="G1157" s="1">
        <v>1.0</v>
      </c>
    </row>
    <row r="1158">
      <c r="A1158" s="59" t="s">
        <v>2328</v>
      </c>
      <c r="B1158" s="10" t="s">
        <v>135</v>
      </c>
      <c r="C1158" s="707" t="s">
        <v>751</v>
      </c>
      <c r="D1158" s="97"/>
      <c r="E1158" s="16">
        <v>44.0</v>
      </c>
      <c r="F1158" s="15" t="s">
        <v>464</v>
      </c>
      <c r="G1158" s="1">
        <v>1.0</v>
      </c>
    </row>
    <row r="1159">
      <c r="A1159" s="59" t="s">
        <v>2329</v>
      </c>
      <c r="B1159" s="10" t="s">
        <v>135</v>
      </c>
      <c r="C1159" s="707" t="s">
        <v>1000</v>
      </c>
      <c r="D1159" s="97"/>
      <c r="E1159" s="16">
        <v>10.0</v>
      </c>
      <c r="F1159" s="15" t="s">
        <v>464</v>
      </c>
      <c r="G1159" s="1">
        <v>1.0</v>
      </c>
    </row>
    <row r="1160">
      <c r="A1160" s="59" t="s">
        <v>2330</v>
      </c>
      <c r="B1160" s="10" t="s">
        <v>135</v>
      </c>
      <c r="C1160" s="707" t="s">
        <v>685</v>
      </c>
      <c r="D1160" s="97"/>
      <c r="E1160" s="16">
        <v>297.0</v>
      </c>
      <c r="F1160" s="15" t="s">
        <v>464</v>
      </c>
      <c r="G1160" s="1">
        <v>1.0</v>
      </c>
    </row>
    <row r="1161">
      <c r="A1161" s="59" t="s">
        <v>2331</v>
      </c>
      <c r="B1161" s="10" t="s">
        <v>135</v>
      </c>
      <c r="C1161" s="707" t="s">
        <v>678</v>
      </c>
      <c r="D1161" s="95"/>
      <c r="E1161" s="16">
        <v>80.0</v>
      </c>
      <c r="F1161" s="15" t="s">
        <v>464</v>
      </c>
      <c r="G1161" s="1">
        <v>1.0</v>
      </c>
    </row>
    <row r="1162">
      <c r="A1162" s="59" t="s">
        <v>2332</v>
      </c>
      <c r="B1162" s="10" t="s">
        <v>135</v>
      </c>
      <c r="C1162" s="707" t="s">
        <v>597</v>
      </c>
      <c r="D1162" s="95"/>
      <c r="E1162" s="16">
        <v>0.016</v>
      </c>
      <c r="F1162" s="15" t="s">
        <v>19</v>
      </c>
      <c r="G1162" s="1">
        <v>1.0</v>
      </c>
    </row>
    <row r="1163">
      <c r="A1163" s="59" t="s">
        <v>2333</v>
      </c>
      <c r="B1163" s="10" t="s">
        <v>135</v>
      </c>
      <c r="C1163" s="707" t="s">
        <v>936</v>
      </c>
      <c r="D1163" s="95"/>
      <c r="E1163" s="16">
        <v>16.0</v>
      </c>
      <c r="F1163" s="15" t="s">
        <v>464</v>
      </c>
      <c r="G1163" s="1">
        <v>1.0</v>
      </c>
    </row>
    <row r="1164">
      <c r="A1164" s="59" t="s">
        <v>2334</v>
      </c>
      <c r="B1164" s="10" t="s">
        <v>135</v>
      </c>
      <c r="C1164" s="707" t="s">
        <v>666</v>
      </c>
      <c r="D1164" s="14" t="s">
        <v>2335</v>
      </c>
      <c r="E1164" s="16">
        <v>24.0</v>
      </c>
      <c r="F1164" s="15" t="s">
        <v>464</v>
      </c>
      <c r="G1164" s="1">
        <v>1.0</v>
      </c>
    </row>
    <row r="1165">
      <c r="A1165" s="59" t="s">
        <v>2336</v>
      </c>
      <c r="B1165" s="10" t="s">
        <v>135</v>
      </c>
      <c r="C1165" s="707" t="s">
        <v>616</v>
      </c>
      <c r="D1165" s="95"/>
      <c r="E1165" s="16">
        <v>0.161</v>
      </c>
      <c r="F1165" s="15" t="s">
        <v>19</v>
      </c>
      <c r="G1165" s="1">
        <v>1.0</v>
      </c>
    </row>
    <row r="1166">
      <c r="A1166" s="59" t="s">
        <v>2337</v>
      </c>
      <c r="B1166" s="10" t="s">
        <v>135</v>
      </c>
      <c r="C1166" s="707" t="s">
        <v>699</v>
      </c>
      <c r="D1166" s="95"/>
      <c r="E1166" s="16">
        <v>8.0</v>
      </c>
      <c r="F1166" s="15" t="s">
        <v>464</v>
      </c>
      <c r="G1166" s="1">
        <v>1.0</v>
      </c>
    </row>
    <row r="1167">
      <c r="A1167" s="59" t="s">
        <v>2338</v>
      </c>
      <c r="B1167" s="10" t="s">
        <v>135</v>
      </c>
      <c r="C1167" s="707" t="s">
        <v>696</v>
      </c>
      <c r="D1167" s="95"/>
      <c r="E1167" s="16">
        <v>8.0</v>
      </c>
      <c r="F1167" s="15" t="s">
        <v>464</v>
      </c>
      <c r="G1167" s="1">
        <v>1.0</v>
      </c>
    </row>
    <row r="1168">
      <c r="A1168" s="59" t="s">
        <v>2339</v>
      </c>
      <c r="B1168" s="10" t="s">
        <v>135</v>
      </c>
      <c r="C1168" s="707" t="s">
        <v>1041</v>
      </c>
      <c r="D1168" s="14" t="s">
        <v>2340</v>
      </c>
      <c r="E1168" s="16">
        <v>2.571</v>
      </c>
      <c r="F1168" s="15" t="s">
        <v>146</v>
      </c>
      <c r="G1168" s="1">
        <v>1.0</v>
      </c>
    </row>
    <row r="1169">
      <c r="A1169" s="59" t="s">
        <v>2341</v>
      </c>
      <c r="B1169" s="10" t="s">
        <v>135</v>
      </c>
      <c r="C1169" s="707" t="s">
        <v>921</v>
      </c>
      <c r="D1169" s="14" t="s">
        <v>2340</v>
      </c>
      <c r="E1169" s="16">
        <v>42.0</v>
      </c>
      <c r="F1169" s="15" t="s">
        <v>464</v>
      </c>
      <c r="G1169" s="1">
        <v>1.0</v>
      </c>
    </row>
    <row r="1170">
      <c r="A1170" s="59" t="s">
        <v>2343</v>
      </c>
      <c r="B1170" s="10" t="s">
        <v>135</v>
      </c>
      <c r="C1170" s="707" t="s">
        <v>989</v>
      </c>
      <c r="D1170" s="95"/>
      <c r="E1170" s="16">
        <v>100.0</v>
      </c>
      <c r="F1170" s="15" t="s">
        <v>464</v>
      </c>
      <c r="G1170" s="1">
        <v>1.0</v>
      </c>
    </row>
    <row r="1171">
      <c r="A1171" s="59" t="s">
        <v>2344</v>
      </c>
      <c r="B1171" s="10" t="s">
        <v>135</v>
      </c>
      <c r="C1171" s="707" t="s">
        <v>787</v>
      </c>
      <c r="D1171" s="14" t="s">
        <v>1745</v>
      </c>
      <c r="E1171" s="16">
        <v>121.0</v>
      </c>
      <c r="F1171" s="15" t="s">
        <v>464</v>
      </c>
      <c r="G1171" s="1">
        <v>1.0</v>
      </c>
    </row>
    <row r="1172">
      <c r="A1172" s="59" t="s">
        <v>2345</v>
      </c>
      <c r="B1172" s="10" t="s">
        <v>135</v>
      </c>
      <c r="C1172" s="707" t="s">
        <v>636</v>
      </c>
      <c r="D1172" s="14" t="s">
        <v>871</v>
      </c>
      <c r="E1172" s="16">
        <v>0.321</v>
      </c>
      <c r="F1172" s="15" t="s">
        <v>19</v>
      </c>
      <c r="G1172" s="1">
        <v>1.0</v>
      </c>
    </row>
    <row r="1173">
      <c r="A1173" s="59" t="s">
        <v>2346</v>
      </c>
      <c r="B1173" s="10" t="s">
        <v>137</v>
      </c>
      <c r="C1173" s="707" t="s">
        <v>956</v>
      </c>
      <c r="D1173" s="95"/>
      <c r="E1173" s="16">
        <v>1.2</v>
      </c>
      <c r="F1173" s="15" t="s">
        <v>146</v>
      </c>
      <c r="G1173" s="1">
        <v>1.0</v>
      </c>
    </row>
    <row r="1174">
      <c r="A1174" s="59" t="s">
        <v>2347</v>
      </c>
      <c r="B1174" s="10" t="s">
        <v>137</v>
      </c>
      <c r="C1174" s="707" t="s">
        <v>921</v>
      </c>
      <c r="D1174" s="95"/>
      <c r="E1174" s="16">
        <v>96.0</v>
      </c>
      <c r="F1174" s="15" t="s">
        <v>464</v>
      </c>
      <c r="G1174" s="1">
        <v>1.0</v>
      </c>
    </row>
    <row r="1175">
      <c r="A1175" s="59" t="s">
        <v>2348</v>
      </c>
      <c r="B1175" s="10" t="s">
        <v>137</v>
      </c>
      <c r="C1175" s="707" t="s">
        <v>636</v>
      </c>
      <c r="D1175" s="95"/>
      <c r="E1175" s="16">
        <v>96.0</v>
      </c>
      <c r="F1175" s="15" t="s">
        <v>464</v>
      </c>
      <c r="G1175" s="1">
        <v>1.0</v>
      </c>
    </row>
    <row r="1176">
      <c r="A1176" s="59" t="s">
        <v>2349</v>
      </c>
      <c r="B1176" s="10" t="s">
        <v>137</v>
      </c>
      <c r="C1176" s="707" t="s">
        <v>663</v>
      </c>
      <c r="D1176" s="95"/>
      <c r="E1176" s="16">
        <v>16.8</v>
      </c>
      <c r="F1176" s="15" t="s">
        <v>464</v>
      </c>
      <c r="G1176" s="1">
        <v>1.0</v>
      </c>
    </row>
    <row r="1177">
      <c r="A1177" s="59" t="s">
        <v>2350</v>
      </c>
      <c r="B1177" s="10" t="s">
        <v>137</v>
      </c>
      <c r="C1177" s="707" t="s">
        <v>666</v>
      </c>
      <c r="D1177" s="95"/>
      <c r="E1177" s="16">
        <v>24.0</v>
      </c>
      <c r="F1177" s="15" t="s">
        <v>464</v>
      </c>
      <c r="G1177" s="1">
        <v>1.0</v>
      </c>
    </row>
    <row r="1178">
      <c r="A1178" s="59" t="s">
        <v>2351</v>
      </c>
      <c r="B1178" s="10" t="s">
        <v>137</v>
      </c>
      <c r="C1178" s="707" t="s">
        <v>593</v>
      </c>
      <c r="D1178" s="95"/>
      <c r="E1178" s="16">
        <v>0.19</v>
      </c>
      <c r="F1178" s="15" t="s">
        <v>19</v>
      </c>
      <c r="G1178" s="1">
        <v>1.0</v>
      </c>
    </row>
    <row r="1179">
      <c r="A1179" s="59" t="s">
        <v>2352</v>
      </c>
      <c r="B1179" s="10" t="s">
        <v>137</v>
      </c>
      <c r="C1179" s="708" t="s">
        <v>869</v>
      </c>
      <c r="D1179" s="46"/>
      <c r="E1179" s="16">
        <v>0.048</v>
      </c>
      <c r="F1179" s="15" t="s">
        <v>19</v>
      </c>
      <c r="G1179" s="1">
        <v>1.0</v>
      </c>
    </row>
    <row r="1180">
      <c r="A1180" s="59" t="s">
        <v>2353</v>
      </c>
      <c r="B1180" s="10" t="s">
        <v>137</v>
      </c>
      <c r="C1180" s="707" t="s">
        <v>620</v>
      </c>
      <c r="D1180" s="95"/>
      <c r="E1180" s="16">
        <v>4.5</v>
      </c>
      <c r="F1180" s="15" t="s">
        <v>464</v>
      </c>
      <c r="G1180" s="1">
        <v>1.0</v>
      </c>
    </row>
    <row r="1181">
      <c r="A1181" s="59" t="s">
        <v>2354</v>
      </c>
      <c r="B1181" s="10" t="s">
        <v>137</v>
      </c>
      <c r="C1181" s="707" t="s">
        <v>1036</v>
      </c>
      <c r="D1181" s="95"/>
      <c r="E1181" s="16">
        <v>0.6</v>
      </c>
      <c r="F1181" s="15" t="s">
        <v>464</v>
      </c>
      <c r="G1181" s="1">
        <v>1.0</v>
      </c>
    </row>
    <row r="1182">
      <c r="A1182" s="59" t="s">
        <v>2355</v>
      </c>
      <c r="B1182" s="10" t="s">
        <v>137</v>
      </c>
      <c r="C1182" s="707" t="s">
        <v>817</v>
      </c>
      <c r="D1182" s="95"/>
      <c r="E1182" s="16">
        <v>0.72</v>
      </c>
      <c r="F1182" s="15" t="s">
        <v>464</v>
      </c>
      <c r="G1182" s="1">
        <v>1.0</v>
      </c>
    </row>
    <row r="1183">
      <c r="A1183" s="59" t="s">
        <v>2356</v>
      </c>
      <c r="B1183" s="10" t="s">
        <v>137</v>
      </c>
      <c r="C1183" s="707" t="s">
        <v>510</v>
      </c>
      <c r="D1183" s="95"/>
      <c r="E1183" s="16">
        <v>3.0</v>
      </c>
      <c r="F1183" s="15" t="s">
        <v>464</v>
      </c>
      <c r="G1183" s="1">
        <v>1.0</v>
      </c>
    </row>
    <row r="1184">
      <c r="A1184" s="59" t="s">
        <v>2357</v>
      </c>
      <c r="B1184" s="10" t="s">
        <v>137</v>
      </c>
      <c r="C1184" s="708" t="s">
        <v>699</v>
      </c>
      <c r="D1184" s="46"/>
      <c r="E1184" s="16">
        <v>3.0</v>
      </c>
      <c r="F1184" s="15" t="s">
        <v>464</v>
      </c>
      <c r="G1184" s="1">
        <v>1.0</v>
      </c>
    </row>
    <row r="1185">
      <c r="A1185" s="59" t="s">
        <v>2358</v>
      </c>
      <c r="B1185" s="10" t="s">
        <v>137</v>
      </c>
      <c r="C1185" s="708" t="s">
        <v>593</v>
      </c>
      <c r="D1185" s="46"/>
      <c r="E1185" s="16">
        <v>0.96</v>
      </c>
      <c r="F1185" s="15" t="s">
        <v>19</v>
      </c>
      <c r="G1185" s="1">
        <v>1.0</v>
      </c>
    </row>
    <row r="1186">
      <c r="A1186" s="59" t="s">
        <v>2359</v>
      </c>
      <c r="B1186" s="10" t="s">
        <v>137</v>
      </c>
      <c r="C1186" s="708" t="s">
        <v>673</v>
      </c>
      <c r="D1186" s="102" t="s">
        <v>915</v>
      </c>
      <c r="E1186" s="16">
        <v>192.0</v>
      </c>
      <c r="F1186" s="15" t="s">
        <v>464</v>
      </c>
      <c r="G1186" s="1">
        <v>1.0</v>
      </c>
    </row>
    <row r="1187">
      <c r="A1187" s="59" t="s">
        <v>2360</v>
      </c>
      <c r="B1187" s="10" t="s">
        <v>137</v>
      </c>
      <c r="C1187" s="708" t="s">
        <v>989</v>
      </c>
      <c r="D1187" s="46"/>
      <c r="E1187" s="16">
        <v>60.0</v>
      </c>
      <c r="F1187" s="15" t="s">
        <v>464</v>
      </c>
      <c r="G1187" s="1">
        <v>1.0</v>
      </c>
    </row>
    <row r="1188">
      <c r="A1188" s="59" t="s">
        <v>2361</v>
      </c>
      <c r="B1188" s="10" t="s">
        <v>137</v>
      </c>
      <c r="C1188" s="708" t="s">
        <v>1098</v>
      </c>
      <c r="D1188" s="10" t="s">
        <v>1894</v>
      </c>
      <c r="E1188" s="37">
        <v>0.96</v>
      </c>
      <c r="F1188" s="20" t="s">
        <v>19</v>
      </c>
      <c r="G1188" s="1">
        <v>1.0</v>
      </c>
    </row>
    <row r="1189">
      <c r="A1189" s="59" t="s">
        <v>2362</v>
      </c>
      <c r="B1189" s="10" t="s">
        <v>139</v>
      </c>
      <c r="C1189" s="707" t="s">
        <v>956</v>
      </c>
      <c r="D1189" s="97"/>
      <c r="E1189" s="16">
        <v>1.0</v>
      </c>
      <c r="F1189" s="15" t="s">
        <v>349</v>
      </c>
      <c r="G1189" s="1">
        <v>1.0</v>
      </c>
    </row>
    <row r="1190">
      <c r="A1190" s="59" t="s">
        <v>2363</v>
      </c>
      <c r="B1190" s="10" t="s">
        <v>139</v>
      </c>
      <c r="C1190" s="707" t="s">
        <v>989</v>
      </c>
      <c r="D1190" s="95"/>
      <c r="E1190" s="16">
        <v>20.0</v>
      </c>
      <c r="F1190" s="15" t="s">
        <v>464</v>
      </c>
      <c r="G1190" s="1">
        <v>1.0</v>
      </c>
    </row>
    <row r="1191">
      <c r="A1191" s="59" t="s">
        <v>2364</v>
      </c>
      <c r="B1191" s="10" t="s">
        <v>139</v>
      </c>
      <c r="C1191" s="707" t="s">
        <v>655</v>
      </c>
      <c r="D1191" s="14" t="s">
        <v>2365</v>
      </c>
      <c r="E1191" s="16">
        <v>0.025</v>
      </c>
      <c r="F1191" s="15" t="s">
        <v>671</v>
      </c>
      <c r="G1191" s="1">
        <v>1.0</v>
      </c>
    </row>
    <row r="1192">
      <c r="A1192" s="59" t="s">
        <v>2366</v>
      </c>
      <c r="B1192" s="10" t="s">
        <v>139</v>
      </c>
      <c r="C1192" s="707" t="s">
        <v>1100</v>
      </c>
      <c r="D1192" s="97"/>
      <c r="E1192" s="37">
        <v>2.5</v>
      </c>
      <c r="F1192" s="20" t="s">
        <v>19</v>
      </c>
      <c r="G1192" s="1">
        <v>1.0</v>
      </c>
    </row>
    <row r="1193">
      <c r="A1193" s="59" t="s">
        <v>2367</v>
      </c>
      <c r="B1193" s="10" t="s">
        <v>141</v>
      </c>
      <c r="C1193" s="707" t="s">
        <v>956</v>
      </c>
      <c r="D1193" s="97"/>
      <c r="E1193" s="16">
        <v>0.889</v>
      </c>
      <c r="F1193" s="15" t="s">
        <v>146</v>
      </c>
      <c r="G1193" s="1">
        <v>1.0</v>
      </c>
    </row>
    <row r="1194">
      <c r="A1194" s="59" t="s">
        <v>2368</v>
      </c>
      <c r="B1194" s="10" t="s">
        <v>141</v>
      </c>
      <c r="C1194" s="707" t="s">
        <v>989</v>
      </c>
      <c r="D1194" s="97"/>
      <c r="E1194" s="16">
        <v>26.7</v>
      </c>
      <c r="F1194" s="15" t="s">
        <v>464</v>
      </c>
      <c r="G1194" s="1">
        <v>1.0</v>
      </c>
    </row>
    <row r="1195">
      <c r="A1195" s="59" t="s">
        <v>2369</v>
      </c>
      <c r="B1195" s="10" t="s">
        <v>141</v>
      </c>
      <c r="C1195" s="707" t="s">
        <v>869</v>
      </c>
      <c r="D1195" s="95"/>
      <c r="E1195" s="16">
        <v>0.036</v>
      </c>
      <c r="F1195" s="15" t="s">
        <v>19</v>
      </c>
      <c r="G1195" s="1">
        <v>1.0</v>
      </c>
    </row>
    <row r="1196">
      <c r="A1196" s="59" t="s">
        <v>2370</v>
      </c>
      <c r="B1196" s="10" t="s">
        <v>141</v>
      </c>
      <c r="C1196" s="707" t="s">
        <v>1100</v>
      </c>
      <c r="D1196" s="95"/>
      <c r="E1196" s="37">
        <v>2.1</v>
      </c>
      <c r="F1196" s="20" t="s">
        <v>19</v>
      </c>
      <c r="G1196" s="1">
        <v>1.0</v>
      </c>
    </row>
    <row r="1197">
      <c r="A1197" s="59" t="s">
        <v>2371</v>
      </c>
      <c r="B1197" s="10" t="s">
        <v>141</v>
      </c>
      <c r="C1197" s="707" t="s">
        <v>655</v>
      </c>
      <c r="D1197" s="14" t="s">
        <v>2372</v>
      </c>
      <c r="E1197" s="16">
        <v>0.1</v>
      </c>
      <c r="F1197" s="15" t="s">
        <v>671</v>
      </c>
      <c r="G1197" s="1">
        <v>1.0</v>
      </c>
    </row>
    <row r="1198">
      <c r="A1198" s="59" t="s">
        <v>2373</v>
      </c>
      <c r="B1198" s="10" t="s">
        <v>141</v>
      </c>
      <c r="C1198" s="707" t="s">
        <v>739</v>
      </c>
      <c r="D1198" s="14" t="s">
        <v>1468</v>
      </c>
      <c r="E1198" s="16">
        <v>44.444</v>
      </c>
      <c r="F1198" s="15" t="s">
        <v>464</v>
      </c>
      <c r="G1198" s="1">
        <v>1.0</v>
      </c>
    </row>
    <row r="1199">
      <c r="A1199" s="59" t="s">
        <v>2374</v>
      </c>
      <c r="B1199" s="10" t="s">
        <v>141</v>
      </c>
      <c r="C1199" s="707" t="s">
        <v>510</v>
      </c>
      <c r="D1199" s="95"/>
      <c r="E1199" s="16">
        <v>4.0</v>
      </c>
      <c r="F1199" s="15" t="s">
        <v>464</v>
      </c>
      <c r="G1199" s="1">
        <v>1.0</v>
      </c>
    </row>
    <row r="1200">
      <c r="A1200" s="59" t="s">
        <v>2375</v>
      </c>
      <c r="B1200" s="10" t="s">
        <v>141</v>
      </c>
      <c r="C1200" s="707" t="s">
        <v>620</v>
      </c>
      <c r="D1200" s="95"/>
      <c r="E1200" s="16">
        <v>2.2</v>
      </c>
      <c r="F1200" s="15" t="s">
        <v>464</v>
      </c>
      <c r="G1200" s="1">
        <v>1.0</v>
      </c>
    </row>
    <row r="1201">
      <c r="A1201" s="59" t="s">
        <v>2376</v>
      </c>
      <c r="B1201" s="10" t="s">
        <v>141</v>
      </c>
      <c r="C1201" s="707" t="s">
        <v>721</v>
      </c>
      <c r="D1201" s="95"/>
      <c r="E1201" s="16">
        <v>26.7</v>
      </c>
      <c r="F1201" s="15" t="s">
        <v>464</v>
      </c>
      <c r="G1201" s="1">
        <v>1.0</v>
      </c>
    </row>
    <row r="1202">
      <c r="A1202" s="59" t="s">
        <v>2377</v>
      </c>
      <c r="B1202" s="10" t="s">
        <v>141</v>
      </c>
      <c r="C1202" s="707" t="s">
        <v>495</v>
      </c>
      <c r="D1202" s="95"/>
      <c r="E1202" s="16">
        <v>2.7</v>
      </c>
      <c r="F1202" s="15" t="s">
        <v>464</v>
      </c>
      <c r="G1202" s="1">
        <v>1.0</v>
      </c>
    </row>
    <row r="1203">
      <c r="A1203" s="59" t="s">
        <v>2378</v>
      </c>
      <c r="B1203" s="10" t="s">
        <v>141</v>
      </c>
      <c r="C1203" s="707" t="s">
        <v>699</v>
      </c>
      <c r="D1203" s="95"/>
      <c r="E1203" s="16">
        <v>4.0</v>
      </c>
      <c r="F1203" s="15" t="s">
        <v>464</v>
      </c>
      <c r="G1203" s="1">
        <v>1.0</v>
      </c>
    </row>
    <row r="1204">
      <c r="A1204" s="59" t="s">
        <v>2379</v>
      </c>
      <c r="B1204" s="10" t="s">
        <v>141</v>
      </c>
      <c r="C1204" s="707" t="s">
        <v>663</v>
      </c>
      <c r="D1204" s="14" t="s">
        <v>871</v>
      </c>
      <c r="E1204" s="16">
        <v>22.2</v>
      </c>
      <c r="F1204" s="15" t="s">
        <v>464</v>
      </c>
      <c r="G1204" s="1">
        <v>1.0</v>
      </c>
    </row>
    <row r="1205">
      <c r="A1205" s="59" t="s">
        <v>2380</v>
      </c>
      <c r="B1205" s="10" t="s">
        <v>141</v>
      </c>
      <c r="C1205" s="707" t="s">
        <v>616</v>
      </c>
      <c r="D1205" s="95"/>
      <c r="E1205" s="16">
        <v>44.4</v>
      </c>
      <c r="F1205" s="15" t="s">
        <v>671</v>
      </c>
      <c r="G1205" s="1">
        <v>1.0</v>
      </c>
    </row>
    <row r="1206">
      <c r="A1206" s="59" t="s">
        <v>2381</v>
      </c>
      <c r="B1206" s="10" t="s">
        <v>141</v>
      </c>
      <c r="C1206" s="707" t="s">
        <v>989</v>
      </c>
      <c r="D1206" s="95"/>
      <c r="E1206" s="16">
        <v>17.8</v>
      </c>
      <c r="F1206" s="15" t="s">
        <v>464</v>
      </c>
      <c r="G1206" s="1">
        <v>1.0</v>
      </c>
    </row>
    <row r="1207">
      <c r="A1207" s="59" t="s">
        <v>2382</v>
      </c>
      <c r="B1207" s="10" t="s">
        <v>141</v>
      </c>
      <c r="C1207" s="707" t="s">
        <v>636</v>
      </c>
      <c r="D1207" s="14" t="s">
        <v>871</v>
      </c>
      <c r="E1207" s="16">
        <v>0.178</v>
      </c>
      <c r="F1207" s="15" t="s">
        <v>19</v>
      </c>
      <c r="G1207" s="1">
        <v>1.0</v>
      </c>
    </row>
    <row r="1208">
      <c r="A1208" s="59" t="s">
        <v>2383</v>
      </c>
      <c r="B1208" s="74" t="s">
        <v>144</v>
      </c>
      <c r="C1208" s="707" t="s">
        <v>956</v>
      </c>
      <c r="D1208" s="95"/>
      <c r="E1208" s="16">
        <v>0.5</v>
      </c>
      <c r="F1208" s="15" t="s">
        <v>146</v>
      </c>
      <c r="G1208" s="1">
        <v>1.0</v>
      </c>
    </row>
    <row r="1209">
      <c r="A1209" s="59" t="s">
        <v>2384</v>
      </c>
      <c r="B1209" s="74" t="s">
        <v>144</v>
      </c>
      <c r="C1209" s="707" t="s">
        <v>566</v>
      </c>
      <c r="D1209" s="95"/>
      <c r="E1209" s="16">
        <v>0.25</v>
      </c>
      <c r="F1209" s="15" t="s">
        <v>146</v>
      </c>
      <c r="G1209" s="1">
        <v>1.0</v>
      </c>
    </row>
    <row r="1210">
      <c r="A1210" s="59" t="s">
        <v>2385</v>
      </c>
      <c r="B1210" s="74" t="s">
        <v>144</v>
      </c>
      <c r="C1210" s="707" t="s">
        <v>989</v>
      </c>
      <c r="D1210" s="95"/>
      <c r="E1210" s="16">
        <v>25.0</v>
      </c>
      <c r="F1210" s="15" t="s">
        <v>464</v>
      </c>
      <c r="G1210" s="1">
        <v>1.0</v>
      </c>
    </row>
    <row r="1211">
      <c r="A1211" s="59" t="s">
        <v>2386</v>
      </c>
      <c r="B1211" s="74" t="s">
        <v>144</v>
      </c>
      <c r="C1211" s="707" t="s">
        <v>721</v>
      </c>
      <c r="D1211" s="95"/>
      <c r="E1211" s="16">
        <v>10.0</v>
      </c>
      <c r="F1211" s="15" t="s">
        <v>464</v>
      </c>
      <c r="G1211" s="1">
        <v>1.0</v>
      </c>
    </row>
    <row r="1212">
      <c r="A1212" s="59" t="s">
        <v>2387</v>
      </c>
      <c r="B1212" s="74" t="s">
        <v>144</v>
      </c>
      <c r="C1212" s="707" t="s">
        <v>1036</v>
      </c>
      <c r="D1212" s="95"/>
      <c r="E1212" s="16">
        <v>2.0</v>
      </c>
      <c r="F1212" s="15" t="s">
        <v>559</v>
      </c>
      <c r="G1212" s="1">
        <v>1.0</v>
      </c>
    </row>
    <row r="1213">
      <c r="A1213" s="59" t="s">
        <v>2388</v>
      </c>
      <c r="B1213" s="74" t="s">
        <v>144</v>
      </c>
      <c r="C1213" s="707" t="s">
        <v>663</v>
      </c>
      <c r="D1213" s="14" t="s">
        <v>564</v>
      </c>
      <c r="E1213" s="16">
        <v>25.0</v>
      </c>
      <c r="F1213" s="15" t="s">
        <v>464</v>
      </c>
      <c r="G1213" s="1">
        <v>1.0</v>
      </c>
    </row>
    <row r="1214">
      <c r="A1214" s="59" t="s">
        <v>2389</v>
      </c>
      <c r="B1214" s="74" t="s">
        <v>144</v>
      </c>
      <c r="C1214" s="708" t="s">
        <v>655</v>
      </c>
      <c r="D1214" s="46"/>
      <c r="E1214" s="16">
        <v>0.13</v>
      </c>
      <c r="F1214" s="15" t="s">
        <v>146</v>
      </c>
      <c r="G1214" s="1">
        <v>1.0</v>
      </c>
    </row>
    <row r="1215">
      <c r="A1215" s="59" t="s">
        <v>2390</v>
      </c>
      <c r="B1215" s="74" t="s">
        <v>144</v>
      </c>
      <c r="C1215" s="708" t="s">
        <v>790</v>
      </c>
      <c r="D1215" s="46"/>
      <c r="E1215" s="16">
        <v>0.05</v>
      </c>
      <c r="F1215" s="15" t="s">
        <v>349</v>
      </c>
      <c r="G1215" s="1">
        <v>1.0</v>
      </c>
    </row>
    <row r="1216">
      <c r="A1216" s="59" t="s">
        <v>2391</v>
      </c>
      <c r="B1216" s="74" t="s">
        <v>144</v>
      </c>
      <c r="C1216" s="708" t="s">
        <v>699</v>
      </c>
      <c r="D1216" s="46"/>
      <c r="E1216" s="16">
        <v>5.0</v>
      </c>
      <c r="F1216" s="15" t="s">
        <v>464</v>
      </c>
      <c r="G1216" s="1">
        <v>1.0</v>
      </c>
    </row>
    <row r="1217">
      <c r="A1217" s="59" t="s">
        <v>2392</v>
      </c>
      <c r="B1217" s="74" t="s">
        <v>144</v>
      </c>
      <c r="C1217" s="707" t="s">
        <v>1098</v>
      </c>
      <c r="D1217" s="10" t="s">
        <v>1894</v>
      </c>
      <c r="E1217" s="37">
        <v>2.0</v>
      </c>
      <c r="F1217" s="20" t="s">
        <v>19</v>
      </c>
      <c r="G1217" s="1">
        <v>1.0</v>
      </c>
    </row>
    <row r="1218">
      <c r="A1218" s="59" t="s">
        <v>2393</v>
      </c>
      <c r="B1218" s="10" t="s">
        <v>147</v>
      </c>
      <c r="C1218" s="707" t="s">
        <v>655</v>
      </c>
      <c r="D1218" s="95"/>
      <c r="E1218" s="16">
        <v>0.45</v>
      </c>
      <c r="F1218" s="15" t="s">
        <v>19</v>
      </c>
      <c r="G1218" s="1">
        <v>1.0</v>
      </c>
    </row>
    <row r="1219">
      <c r="A1219" s="59" t="s">
        <v>2394</v>
      </c>
      <c r="B1219" s="10" t="s">
        <v>147</v>
      </c>
      <c r="C1219" s="707" t="s">
        <v>790</v>
      </c>
      <c r="D1219" s="97"/>
      <c r="E1219" s="16">
        <v>0.18</v>
      </c>
      <c r="F1219" s="15" t="s">
        <v>349</v>
      </c>
      <c r="G1219" s="1">
        <v>1.0</v>
      </c>
    </row>
    <row r="1220">
      <c r="A1220" s="59" t="s">
        <v>2395</v>
      </c>
      <c r="B1220" s="10" t="s">
        <v>147</v>
      </c>
      <c r="C1220" s="707" t="s">
        <v>620</v>
      </c>
      <c r="D1220" s="97"/>
      <c r="E1220" s="16">
        <v>9.0</v>
      </c>
      <c r="F1220" s="15" t="s">
        <v>464</v>
      </c>
      <c r="G1220" s="1">
        <v>1.0</v>
      </c>
    </row>
    <row r="1221">
      <c r="A1221" s="59" t="s">
        <v>2396</v>
      </c>
      <c r="B1221" s="10" t="s">
        <v>147</v>
      </c>
      <c r="C1221" s="707" t="s">
        <v>817</v>
      </c>
      <c r="D1221" s="97"/>
      <c r="E1221" s="16">
        <v>2.25</v>
      </c>
      <c r="F1221" s="15" t="s">
        <v>464</v>
      </c>
      <c r="G1221" s="1">
        <v>1.0</v>
      </c>
    </row>
    <row r="1222">
      <c r="A1222" s="59" t="s">
        <v>2397</v>
      </c>
      <c r="B1222" s="10" t="s">
        <v>147</v>
      </c>
      <c r="C1222" s="707" t="s">
        <v>721</v>
      </c>
      <c r="D1222" s="97"/>
      <c r="E1222" s="16">
        <v>27.0</v>
      </c>
      <c r="F1222" s="15" t="s">
        <v>464</v>
      </c>
      <c r="G1222" s="1">
        <v>1.0</v>
      </c>
    </row>
    <row r="1223">
      <c r="A1223" s="59" t="s">
        <v>2398</v>
      </c>
      <c r="B1223" s="10" t="s">
        <v>147</v>
      </c>
      <c r="C1223" s="707" t="s">
        <v>495</v>
      </c>
      <c r="D1223" s="97"/>
      <c r="E1223" s="16">
        <v>11.25</v>
      </c>
      <c r="F1223" s="15" t="s">
        <v>464</v>
      </c>
      <c r="G1223" s="1">
        <v>1.0</v>
      </c>
    </row>
    <row r="1224">
      <c r="A1224" s="59" t="s">
        <v>2399</v>
      </c>
      <c r="B1224" s="10" t="s">
        <v>147</v>
      </c>
      <c r="C1224" s="707" t="s">
        <v>1026</v>
      </c>
      <c r="D1224" s="97"/>
      <c r="E1224" s="16">
        <v>0.135</v>
      </c>
      <c r="F1224" s="15" t="s">
        <v>349</v>
      </c>
      <c r="G1224" s="1">
        <v>1.0</v>
      </c>
    </row>
    <row r="1225">
      <c r="A1225" s="59" t="s">
        <v>2400</v>
      </c>
      <c r="B1225" s="10" t="s">
        <v>147</v>
      </c>
      <c r="C1225" s="707" t="s">
        <v>699</v>
      </c>
      <c r="D1225" s="97"/>
      <c r="E1225" s="16">
        <v>9.0</v>
      </c>
      <c r="F1225" s="15" t="s">
        <v>464</v>
      </c>
      <c r="G1225" s="1">
        <v>1.0</v>
      </c>
    </row>
    <row r="1226">
      <c r="A1226" s="59" t="s">
        <v>2401</v>
      </c>
      <c r="B1226" s="10" t="s">
        <v>147</v>
      </c>
      <c r="C1226" s="707" t="s">
        <v>696</v>
      </c>
      <c r="D1226" s="97"/>
      <c r="E1226" s="16">
        <v>18.0</v>
      </c>
      <c r="F1226" s="15" t="s">
        <v>464</v>
      </c>
      <c r="G1226" s="1">
        <v>1.0</v>
      </c>
    </row>
    <row r="1227">
      <c r="A1227" s="59" t="s">
        <v>2402</v>
      </c>
      <c r="B1227" s="10" t="s">
        <v>147</v>
      </c>
      <c r="C1227" s="707" t="s">
        <v>956</v>
      </c>
      <c r="D1227" s="95"/>
      <c r="E1227" s="16">
        <v>0.675</v>
      </c>
      <c r="F1227" s="15" t="s">
        <v>146</v>
      </c>
      <c r="G1227" s="1">
        <v>1.0</v>
      </c>
    </row>
    <row r="1228">
      <c r="A1228" s="59" t="s">
        <v>2403</v>
      </c>
      <c r="B1228" s="10" t="s">
        <v>147</v>
      </c>
      <c r="C1228" s="707" t="s">
        <v>865</v>
      </c>
      <c r="D1228" s="95"/>
      <c r="E1228" s="16">
        <v>0.675</v>
      </c>
      <c r="F1228" s="15" t="s">
        <v>146</v>
      </c>
      <c r="G1228" s="1">
        <v>1.0</v>
      </c>
    </row>
    <row r="1229">
      <c r="A1229" s="59" t="s">
        <v>2404</v>
      </c>
      <c r="B1229" s="10" t="s">
        <v>147</v>
      </c>
      <c r="C1229" s="707" t="s">
        <v>1098</v>
      </c>
      <c r="D1229" s="19" t="s">
        <v>1894</v>
      </c>
      <c r="E1229" s="37">
        <v>9.0</v>
      </c>
      <c r="F1229" s="20" t="s">
        <v>19</v>
      </c>
      <c r="G1229" s="1">
        <v>1.0</v>
      </c>
    </row>
    <row r="1230">
      <c r="A1230" s="59" t="s">
        <v>2405</v>
      </c>
      <c r="B1230" s="10" t="s">
        <v>147</v>
      </c>
      <c r="C1230" s="707" t="s">
        <v>989</v>
      </c>
      <c r="D1230" s="95"/>
      <c r="E1230" s="16">
        <v>90.0</v>
      </c>
      <c r="F1230" s="15" t="s">
        <v>464</v>
      </c>
      <c r="G1230" s="1">
        <v>1.0</v>
      </c>
    </row>
    <row r="1231">
      <c r="A1231" s="59" t="s">
        <v>2406</v>
      </c>
      <c r="B1231" s="10" t="s">
        <v>147</v>
      </c>
      <c r="C1231" s="707" t="s">
        <v>673</v>
      </c>
      <c r="D1231" s="95"/>
      <c r="E1231" s="16">
        <v>0.9</v>
      </c>
      <c r="F1231" s="15" t="s">
        <v>349</v>
      </c>
      <c r="G1231" s="1">
        <v>1.0</v>
      </c>
    </row>
    <row r="1232">
      <c r="A1232" s="59" t="s">
        <v>2407</v>
      </c>
      <c r="B1232" s="10" t="s">
        <v>147</v>
      </c>
      <c r="C1232" s="707" t="s">
        <v>787</v>
      </c>
      <c r="D1232" s="14" t="s">
        <v>2408</v>
      </c>
      <c r="E1232" s="16">
        <v>0.09</v>
      </c>
      <c r="F1232" s="15" t="s">
        <v>349</v>
      </c>
      <c r="G1232" s="1">
        <v>1.0</v>
      </c>
    </row>
    <row r="1233">
      <c r="A1233" s="59" t="s">
        <v>2409</v>
      </c>
      <c r="B1233" s="10" t="s">
        <v>147</v>
      </c>
      <c r="C1233" s="707" t="s">
        <v>636</v>
      </c>
      <c r="D1233" s="14" t="s">
        <v>871</v>
      </c>
      <c r="E1233" s="16">
        <v>0.225</v>
      </c>
      <c r="F1233" s="15" t="s">
        <v>19</v>
      </c>
      <c r="G1233" s="1">
        <v>1.0</v>
      </c>
    </row>
    <row r="1234">
      <c r="A1234" s="59" t="s">
        <v>2410</v>
      </c>
      <c r="B1234" s="74" t="s">
        <v>149</v>
      </c>
      <c r="C1234" s="707" t="s">
        <v>956</v>
      </c>
      <c r="D1234" s="97"/>
      <c r="E1234" s="16">
        <v>1.8</v>
      </c>
      <c r="F1234" s="15" t="s">
        <v>146</v>
      </c>
      <c r="G1234" s="1">
        <v>1.0</v>
      </c>
    </row>
    <row r="1235">
      <c r="A1235" s="59" t="s">
        <v>2411</v>
      </c>
      <c r="B1235" s="74" t="s">
        <v>149</v>
      </c>
      <c r="C1235" s="707" t="s">
        <v>921</v>
      </c>
      <c r="D1235" s="97"/>
      <c r="E1235" s="16">
        <v>144.0</v>
      </c>
      <c r="F1235" s="15" t="s">
        <v>464</v>
      </c>
      <c r="G1235" s="1">
        <v>1.0</v>
      </c>
    </row>
    <row r="1236">
      <c r="A1236" s="59" t="s">
        <v>2412</v>
      </c>
      <c r="B1236" s="74" t="s">
        <v>149</v>
      </c>
      <c r="C1236" s="707" t="s">
        <v>636</v>
      </c>
      <c r="D1236" s="97"/>
      <c r="E1236" s="16">
        <v>0.14</v>
      </c>
      <c r="F1236" s="15" t="s">
        <v>146</v>
      </c>
      <c r="G1236" s="1">
        <v>1.0</v>
      </c>
    </row>
    <row r="1237">
      <c r="A1237" s="59" t="s">
        <v>2413</v>
      </c>
      <c r="B1237" s="74" t="s">
        <v>149</v>
      </c>
      <c r="C1237" s="707" t="s">
        <v>663</v>
      </c>
      <c r="D1237" s="95"/>
      <c r="E1237" s="16">
        <v>25.2</v>
      </c>
      <c r="F1237" s="15" t="s">
        <v>464</v>
      </c>
      <c r="G1237" s="1">
        <v>1.0</v>
      </c>
    </row>
    <row r="1238">
      <c r="A1238" s="59" t="s">
        <v>2414</v>
      </c>
      <c r="B1238" s="74" t="s">
        <v>149</v>
      </c>
      <c r="C1238" s="707" t="s">
        <v>666</v>
      </c>
      <c r="D1238" s="95"/>
      <c r="E1238" s="16">
        <v>36.0</v>
      </c>
      <c r="F1238" s="15" t="s">
        <v>464</v>
      </c>
      <c r="G1238" s="1">
        <v>1.0</v>
      </c>
    </row>
    <row r="1239">
      <c r="A1239" s="59" t="s">
        <v>2415</v>
      </c>
      <c r="B1239" s="74" t="s">
        <v>149</v>
      </c>
      <c r="C1239" s="707" t="s">
        <v>593</v>
      </c>
      <c r="D1239" s="95"/>
      <c r="E1239" s="16">
        <v>0.29</v>
      </c>
      <c r="F1239" s="15" t="s">
        <v>19</v>
      </c>
      <c r="G1239" s="1">
        <v>1.0</v>
      </c>
    </row>
    <row r="1240">
      <c r="A1240" s="59" t="s">
        <v>2416</v>
      </c>
      <c r="B1240" s="74" t="s">
        <v>149</v>
      </c>
      <c r="C1240" s="708" t="s">
        <v>869</v>
      </c>
      <c r="D1240" s="46"/>
      <c r="E1240" s="16">
        <v>0.072</v>
      </c>
      <c r="F1240" s="15" t="s">
        <v>19</v>
      </c>
      <c r="G1240" s="1">
        <v>1.0</v>
      </c>
    </row>
    <row r="1241">
      <c r="A1241" s="59" t="s">
        <v>2417</v>
      </c>
      <c r="B1241" s="74" t="s">
        <v>149</v>
      </c>
      <c r="C1241" s="707" t="s">
        <v>620</v>
      </c>
      <c r="D1241" s="95"/>
      <c r="E1241" s="16">
        <v>4.5</v>
      </c>
      <c r="F1241" s="15" t="s">
        <v>2418</v>
      </c>
      <c r="G1241" s="1">
        <v>1.0</v>
      </c>
    </row>
    <row r="1242">
      <c r="A1242" s="59" t="s">
        <v>2419</v>
      </c>
      <c r="B1242" s="74" t="s">
        <v>149</v>
      </c>
      <c r="C1242" s="707" t="s">
        <v>1036</v>
      </c>
      <c r="D1242" s="95"/>
      <c r="E1242" s="16">
        <v>4.5</v>
      </c>
      <c r="F1242" s="15" t="s">
        <v>559</v>
      </c>
      <c r="G1242" s="1">
        <v>1.0</v>
      </c>
    </row>
    <row r="1243">
      <c r="A1243" s="59" t="s">
        <v>2420</v>
      </c>
      <c r="B1243" s="74" t="s">
        <v>149</v>
      </c>
      <c r="C1243" s="707" t="s">
        <v>817</v>
      </c>
      <c r="D1243" s="95"/>
      <c r="E1243" s="16">
        <v>14.4</v>
      </c>
      <c r="F1243" s="15" t="s">
        <v>280</v>
      </c>
      <c r="G1243" s="1">
        <v>1.0</v>
      </c>
    </row>
    <row r="1244">
      <c r="A1244" s="59" t="s">
        <v>2421</v>
      </c>
      <c r="B1244" s="74" t="s">
        <v>149</v>
      </c>
      <c r="C1244" s="707" t="s">
        <v>510</v>
      </c>
      <c r="D1244" s="95"/>
      <c r="E1244" s="16">
        <v>18.0</v>
      </c>
      <c r="F1244" s="15" t="s">
        <v>280</v>
      </c>
      <c r="G1244" s="1">
        <v>1.0</v>
      </c>
    </row>
    <row r="1245">
      <c r="A1245" s="59" t="s">
        <v>2422</v>
      </c>
      <c r="B1245" s="74" t="s">
        <v>149</v>
      </c>
      <c r="C1245" s="708" t="s">
        <v>699</v>
      </c>
      <c r="D1245" s="46"/>
      <c r="E1245" s="16">
        <v>4.5</v>
      </c>
      <c r="F1245" s="15" t="s">
        <v>464</v>
      </c>
      <c r="G1245" s="1">
        <v>1.0</v>
      </c>
    </row>
    <row r="1246">
      <c r="A1246" s="59" t="s">
        <v>2423</v>
      </c>
      <c r="B1246" s="74" t="s">
        <v>149</v>
      </c>
      <c r="C1246" s="708" t="s">
        <v>593</v>
      </c>
      <c r="D1246" s="46"/>
      <c r="E1246" s="16">
        <v>1.44</v>
      </c>
      <c r="F1246" s="15" t="s">
        <v>19</v>
      </c>
      <c r="G1246" s="1">
        <v>1.0</v>
      </c>
    </row>
    <row r="1247">
      <c r="A1247" s="59" t="s">
        <v>2424</v>
      </c>
      <c r="B1247" s="74" t="s">
        <v>149</v>
      </c>
      <c r="C1247" s="708" t="s">
        <v>673</v>
      </c>
      <c r="D1247" s="102" t="s">
        <v>915</v>
      </c>
      <c r="E1247" s="16">
        <v>0.29</v>
      </c>
      <c r="F1247" s="15" t="s">
        <v>146</v>
      </c>
      <c r="G1247" s="1">
        <v>1.0</v>
      </c>
    </row>
    <row r="1248">
      <c r="A1248" s="59" t="s">
        <v>2425</v>
      </c>
      <c r="B1248" s="74" t="s">
        <v>149</v>
      </c>
      <c r="C1248" s="708" t="s">
        <v>989</v>
      </c>
      <c r="D1248" s="46"/>
      <c r="E1248" s="16">
        <v>90.0</v>
      </c>
      <c r="F1248" s="15" t="s">
        <v>464</v>
      </c>
      <c r="G1248" s="1">
        <v>1.0</v>
      </c>
    </row>
    <row r="1249">
      <c r="A1249" s="59" t="s">
        <v>2426</v>
      </c>
      <c r="B1249" s="74" t="s">
        <v>149</v>
      </c>
      <c r="C1249" s="707" t="s">
        <v>1098</v>
      </c>
      <c r="D1249" s="10" t="s">
        <v>1894</v>
      </c>
      <c r="E1249" s="37">
        <v>1.44</v>
      </c>
      <c r="F1249" s="20" t="s">
        <v>19</v>
      </c>
      <c r="G1249" s="1">
        <v>1.0</v>
      </c>
    </row>
    <row r="1250">
      <c r="A1250" s="59" t="s">
        <v>2427</v>
      </c>
      <c r="B1250" s="74" t="s">
        <v>150</v>
      </c>
      <c r="C1250" s="707" t="s">
        <v>960</v>
      </c>
      <c r="D1250" s="95"/>
      <c r="E1250" s="16">
        <v>1.25</v>
      </c>
      <c r="F1250" s="15" t="s">
        <v>146</v>
      </c>
      <c r="G1250" s="1">
        <v>1.0</v>
      </c>
    </row>
    <row r="1251">
      <c r="A1251" s="59" t="s">
        <v>2428</v>
      </c>
      <c r="B1251" s="74" t="s">
        <v>150</v>
      </c>
      <c r="C1251" s="707" t="s">
        <v>1098</v>
      </c>
      <c r="D1251" s="96" t="s">
        <v>1894</v>
      </c>
      <c r="E1251" s="37">
        <v>6.25</v>
      </c>
      <c r="F1251" s="20" t="s">
        <v>245</v>
      </c>
      <c r="G1251" s="1">
        <v>1.0</v>
      </c>
    </row>
    <row r="1252">
      <c r="A1252" s="59" t="s">
        <v>2429</v>
      </c>
      <c r="B1252" s="74" t="s">
        <v>150</v>
      </c>
      <c r="C1252" s="707" t="s">
        <v>432</v>
      </c>
      <c r="D1252" s="14" t="s">
        <v>2430</v>
      </c>
      <c r="E1252" s="16">
        <v>1.25</v>
      </c>
      <c r="F1252" s="15" t="s">
        <v>146</v>
      </c>
      <c r="G1252" s="1">
        <v>1.0</v>
      </c>
    </row>
    <row r="1253">
      <c r="A1253" s="59" t="s">
        <v>2431</v>
      </c>
      <c r="B1253" s="74" t="s">
        <v>150</v>
      </c>
      <c r="C1253" s="707" t="s">
        <v>869</v>
      </c>
      <c r="D1253" s="95"/>
      <c r="E1253" s="16">
        <v>0.208</v>
      </c>
      <c r="F1253" s="15" t="s">
        <v>146</v>
      </c>
      <c r="G1253" s="1">
        <v>1.0</v>
      </c>
    </row>
    <row r="1254">
      <c r="A1254" s="59" t="s">
        <v>2432</v>
      </c>
      <c r="B1254" s="74" t="s">
        <v>150</v>
      </c>
      <c r="C1254" s="707" t="s">
        <v>736</v>
      </c>
      <c r="D1254" s="14" t="s">
        <v>676</v>
      </c>
      <c r="E1254" s="16">
        <v>62.5</v>
      </c>
      <c r="F1254" s="15" t="s">
        <v>464</v>
      </c>
      <c r="G1254" s="1">
        <v>1.0</v>
      </c>
    </row>
    <row r="1255">
      <c r="A1255" s="59" t="s">
        <v>2433</v>
      </c>
      <c r="B1255" s="74" t="s">
        <v>150</v>
      </c>
      <c r="C1255" s="707" t="s">
        <v>827</v>
      </c>
      <c r="D1255" s="14" t="s">
        <v>676</v>
      </c>
      <c r="E1255" s="16">
        <v>0.06</v>
      </c>
      <c r="F1255" s="15" t="s">
        <v>146</v>
      </c>
      <c r="G1255" s="1">
        <v>1.0</v>
      </c>
    </row>
    <row r="1256">
      <c r="A1256" s="59" t="s">
        <v>2434</v>
      </c>
      <c r="B1256" s="74" t="s">
        <v>150</v>
      </c>
      <c r="C1256" s="707" t="s">
        <v>663</v>
      </c>
      <c r="D1256" s="14" t="s">
        <v>676</v>
      </c>
      <c r="E1256" s="16">
        <v>83.33</v>
      </c>
      <c r="F1256" s="15" t="s">
        <v>464</v>
      </c>
      <c r="G1256" s="1">
        <v>1.0</v>
      </c>
    </row>
    <row r="1257">
      <c r="A1257" s="59" t="s">
        <v>2435</v>
      </c>
      <c r="B1257" s="74" t="s">
        <v>150</v>
      </c>
      <c r="C1257" s="707" t="s">
        <v>666</v>
      </c>
      <c r="D1257" s="14" t="s">
        <v>676</v>
      </c>
      <c r="E1257" s="16">
        <v>20.83</v>
      </c>
      <c r="F1257" s="15" t="s">
        <v>464</v>
      </c>
      <c r="G1257" s="1">
        <v>1.0</v>
      </c>
    </row>
    <row r="1258">
      <c r="A1258" s="59" t="s">
        <v>2436</v>
      </c>
      <c r="B1258" s="74" t="s">
        <v>150</v>
      </c>
      <c r="C1258" s="707" t="s">
        <v>1041</v>
      </c>
      <c r="D1258" s="14" t="s">
        <v>2437</v>
      </c>
      <c r="E1258" s="16">
        <v>1.25</v>
      </c>
      <c r="F1258" s="15" t="s">
        <v>146</v>
      </c>
      <c r="G1258" s="1">
        <v>1.0</v>
      </c>
    </row>
    <row r="1259">
      <c r="A1259" s="59" t="s">
        <v>2438</v>
      </c>
      <c r="B1259" s="74" t="s">
        <v>150</v>
      </c>
      <c r="C1259" s="708" t="s">
        <v>655</v>
      </c>
      <c r="D1259" s="46"/>
      <c r="E1259" s="16">
        <v>0.31</v>
      </c>
      <c r="F1259" s="15" t="s">
        <v>146</v>
      </c>
      <c r="G1259" s="1">
        <v>1.0</v>
      </c>
    </row>
    <row r="1260">
      <c r="A1260" s="59" t="s">
        <v>2439</v>
      </c>
      <c r="B1260" s="74" t="s">
        <v>150</v>
      </c>
      <c r="C1260" s="707" t="s">
        <v>721</v>
      </c>
      <c r="D1260" s="95"/>
      <c r="E1260" s="16">
        <v>25.0</v>
      </c>
      <c r="F1260" s="15" t="s">
        <v>464</v>
      </c>
      <c r="G1260" s="1">
        <v>1.0</v>
      </c>
    </row>
    <row r="1261">
      <c r="A1261" s="59" t="s">
        <v>2440</v>
      </c>
      <c r="B1261" s="74" t="s">
        <v>150</v>
      </c>
      <c r="C1261" s="707" t="s">
        <v>1036</v>
      </c>
      <c r="D1261" s="95"/>
      <c r="E1261" s="16">
        <v>3.75</v>
      </c>
      <c r="F1261" s="15" t="s">
        <v>559</v>
      </c>
      <c r="G1261" s="1">
        <v>1.0</v>
      </c>
    </row>
    <row r="1262">
      <c r="A1262" s="59" t="s">
        <v>2441</v>
      </c>
      <c r="B1262" s="74" t="s">
        <v>150</v>
      </c>
      <c r="C1262" s="708" t="s">
        <v>699</v>
      </c>
      <c r="D1262" s="46"/>
      <c r="E1262" s="16">
        <v>4.17</v>
      </c>
      <c r="F1262" s="15" t="s">
        <v>464</v>
      </c>
      <c r="G1262" s="1">
        <v>1.0</v>
      </c>
    </row>
    <row r="1263">
      <c r="A1263" s="59" t="s">
        <v>2442</v>
      </c>
      <c r="B1263" s="74" t="s">
        <v>150</v>
      </c>
      <c r="C1263" s="708" t="s">
        <v>696</v>
      </c>
      <c r="D1263" s="46"/>
      <c r="E1263" s="16">
        <v>10.42</v>
      </c>
      <c r="F1263" s="15" t="s">
        <v>464</v>
      </c>
      <c r="G1263" s="1">
        <v>1.0</v>
      </c>
    </row>
    <row r="1264">
      <c r="A1264" s="59" t="s">
        <v>2443</v>
      </c>
      <c r="B1264" s="74" t="s">
        <v>150</v>
      </c>
      <c r="C1264" s="708" t="s">
        <v>725</v>
      </c>
      <c r="D1264" s="46"/>
      <c r="E1264" s="16">
        <v>10.42</v>
      </c>
      <c r="F1264" s="15" t="s">
        <v>464</v>
      </c>
      <c r="G1264" s="1">
        <v>1.0</v>
      </c>
    </row>
    <row r="1265">
      <c r="A1265" s="59" t="s">
        <v>2444</v>
      </c>
      <c r="B1265" s="74" t="s">
        <v>150</v>
      </c>
      <c r="C1265" s="708" t="s">
        <v>633</v>
      </c>
      <c r="D1265" s="46"/>
      <c r="E1265" s="16">
        <v>10.42</v>
      </c>
      <c r="F1265" s="15" t="s">
        <v>464</v>
      </c>
      <c r="G1265" s="1">
        <v>1.0</v>
      </c>
    </row>
    <row r="1266">
      <c r="A1266" s="59" t="s">
        <v>2445</v>
      </c>
      <c r="B1266" s="74" t="s">
        <v>150</v>
      </c>
      <c r="C1266" s="708" t="s">
        <v>652</v>
      </c>
      <c r="D1266" s="46"/>
      <c r="E1266" s="16">
        <v>10.42</v>
      </c>
      <c r="F1266" s="15" t="s">
        <v>464</v>
      </c>
      <c r="G1266" s="1">
        <v>1.0</v>
      </c>
    </row>
    <row r="1267">
      <c r="A1267" s="59" t="s">
        <v>2446</v>
      </c>
      <c r="B1267" s="74" t="s">
        <v>150</v>
      </c>
      <c r="C1267" s="708" t="s">
        <v>754</v>
      </c>
      <c r="D1267" s="46"/>
      <c r="E1267" s="16">
        <v>10.42</v>
      </c>
      <c r="F1267" s="15" t="s">
        <v>464</v>
      </c>
      <c r="G1267" s="1">
        <v>1.0</v>
      </c>
    </row>
    <row r="1268">
      <c r="A1268" s="59" t="s">
        <v>2447</v>
      </c>
      <c r="B1268" s="74" t="s">
        <v>150</v>
      </c>
      <c r="C1268" s="708" t="s">
        <v>507</v>
      </c>
      <c r="D1268" s="12"/>
      <c r="E1268" s="16">
        <v>52.08</v>
      </c>
      <c r="F1268" s="15" t="s">
        <v>464</v>
      </c>
      <c r="G1268" s="1">
        <v>1.0</v>
      </c>
    </row>
    <row r="1269">
      <c r="A1269" s="59" t="s">
        <v>2448</v>
      </c>
      <c r="B1269" s="74" t="s">
        <v>150</v>
      </c>
      <c r="C1269" s="708" t="s">
        <v>613</v>
      </c>
      <c r="D1269" s="46"/>
      <c r="E1269" s="16">
        <v>0.417</v>
      </c>
      <c r="F1269" s="15" t="s">
        <v>146</v>
      </c>
      <c r="G1269" s="1">
        <v>1.0</v>
      </c>
    </row>
    <row r="1270">
      <c r="A1270" s="59" t="s">
        <v>2449</v>
      </c>
      <c r="B1270" s="74" t="s">
        <v>150</v>
      </c>
      <c r="C1270" s="708" t="s">
        <v>636</v>
      </c>
      <c r="D1270" s="102" t="s">
        <v>1031</v>
      </c>
      <c r="E1270" s="16">
        <v>0.21</v>
      </c>
      <c r="F1270" s="15" t="s">
        <v>146</v>
      </c>
      <c r="G1270" s="1">
        <v>1.0</v>
      </c>
    </row>
    <row r="1271">
      <c r="A1271" s="59" t="s">
        <v>2450</v>
      </c>
      <c r="B1271" s="74" t="s">
        <v>150</v>
      </c>
      <c r="C1271" s="708" t="s">
        <v>921</v>
      </c>
      <c r="D1271" s="102" t="s">
        <v>1031</v>
      </c>
      <c r="E1271" s="16">
        <v>208.33</v>
      </c>
      <c r="F1271" s="15" t="s">
        <v>464</v>
      </c>
      <c r="G1271" s="1">
        <v>1.0</v>
      </c>
    </row>
    <row r="1272">
      <c r="A1272" s="59" t="s">
        <v>2451</v>
      </c>
      <c r="B1272" s="74" t="s">
        <v>150</v>
      </c>
      <c r="C1272" s="708" t="s">
        <v>1026</v>
      </c>
      <c r="D1272" s="12"/>
      <c r="E1272" s="16">
        <v>0.167</v>
      </c>
      <c r="F1272" s="15" t="s">
        <v>146</v>
      </c>
      <c r="G1272" s="1">
        <v>1.0</v>
      </c>
    </row>
    <row r="1273">
      <c r="A1273" s="59" t="s">
        <v>2452</v>
      </c>
      <c r="B1273" s="74" t="s">
        <v>150</v>
      </c>
      <c r="C1273" s="708" t="s">
        <v>989</v>
      </c>
      <c r="D1273" s="12"/>
      <c r="E1273" s="16">
        <v>87.5</v>
      </c>
      <c r="F1273" s="15" t="s">
        <v>464</v>
      </c>
      <c r="G1273" s="1">
        <v>1.0</v>
      </c>
    </row>
    <row r="1274">
      <c r="A1274" s="59" t="s">
        <v>2453</v>
      </c>
      <c r="B1274" s="74" t="s">
        <v>150</v>
      </c>
      <c r="C1274" s="707" t="s">
        <v>983</v>
      </c>
      <c r="D1274" s="97"/>
      <c r="E1274" s="16">
        <v>62.5</v>
      </c>
      <c r="F1274" s="15" t="s">
        <v>671</v>
      </c>
      <c r="G1274" s="1">
        <v>1.0</v>
      </c>
    </row>
    <row r="1275">
      <c r="A1275" s="59" t="s">
        <v>2454</v>
      </c>
      <c r="B1275" s="74" t="s">
        <v>150</v>
      </c>
      <c r="C1275" s="707" t="s">
        <v>775</v>
      </c>
      <c r="D1275" s="97"/>
      <c r="E1275" s="16">
        <v>25.0</v>
      </c>
      <c r="F1275" s="15" t="s">
        <v>671</v>
      </c>
      <c r="G1275" s="1">
        <v>1.0</v>
      </c>
    </row>
    <row r="1276">
      <c r="A1276" s="59" t="s">
        <v>2455</v>
      </c>
      <c r="B1276" s="74" t="s">
        <v>150</v>
      </c>
      <c r="C1276" s="707" t="s">
        <v>655</v>
      </c>
      <c r="D1276" s="97"/>
      <c r="E1276" s="16">
        <v>0.1</v>
      </c>
      <c r="F1276" s="15" t="s">
        <v>146</v>
      </c>
      <c r="G1276" s="1">
        <v>1.0</v>
      </c>
    </row>
    <row r="1277">
      <c r="A1277" s="59" t="s">
        <v>2456</v>
      </c>
      <c r="B1277" s="10" t="s">
        <v>151</v>
      </c>
      <c r="C1277" s="707" t="s">
        <v>960</v>
      </c>
      <c r="D1277" s="97"/>
      <c r="E1277" s="16">
        <v>2.0</v>
      </c>
      <c r="F1277" s="15" t="s">
        <v>146</v>
      </c>
      <c r="G1277" s="1">
        <v>1.0</v>
      </c>
    </row>
    <row r="1278">
      <c r="A1278" s="59" t="s">
        <v>2457</v>
      </c>
      <c r="B1278" s="10" t="s">
        <v>151</v>
      </c>
      <c r="C1278" s="707" t="s">
        <v>869</v>
      </c>
      <c r="D1278" s="97"/>
      <c r="E1278" s="16">
        <v>0.02</v>
      </c>
      <c r="F1278" s="15">
        <v>0.1</v>
      </c>
      <c r="G1278" s="1">
        <v>1.0</v>
      </c>
    </row>
    <row r="1279">
      <c r="A1279" s="59" t="s">
        <v>2458</v>
      </c>
      <c r="B1279" s="10" t="s">
        <v>151</v>
      </c>
      <c r="C1279" s="707" t="s">
        <v>989</v>
      </c>
      <c r="D1279" s="95"/>
      <c r="E1279" s="16">
        <v>0.02</v>
      </c>
      <c r="F1279" s="12"/>
      <c r="G1279" s="1">
        <v>1.0</v>
      </c>
    </row>
    <row r="1280">
      <c r="A1280" s="59" t="s">
        <v>2459</v>
      </c>
      <c r="B1280" s="10" t="s">
        <v>151</v>
      </c>
      <c r="C1280" s="707" t="s">
        <v>642</v>
      </c>
      <c r="D1280" s="95"/>
      <c r="E1280" s="16">
        <v>0.02</v>
      </c>
      <c r="F1280" s="12"/>
      <c r="G1280" s="1">
        <v>1.0</v>
      </c>
    </row>
    <row r="1281">
      <c r="A1281" s="59" t="s">
        <v>2460</v>
      </c>
      <c r="B1281" s="10" t="s">
        <v>151</v>
      </c>
      <c r="C1281" s="707" t="s">
        <v>817</v>
      </c>
      <c r="D1281" s="95"/>
      <c r="E1281" s="16">
        <v>0.02</v>
      </c>
      <c r="F1281" s="12"/>
      <c r="G1281" s="1">
        <v>1.0</v>
      </c>
    </row>
    <row r="1282">
      <c r="A1282" s="59" t="s">
        <v>2461</v>
      </c>
      <c r="B1282" s="10" t="s">
        <v>151</v>
      </c>
      <c r="C1282" s="707" t="s">
        <v>510</v>
      </c>
      <c r="D1282" s="95"/>
      <c r="E1282" s="16">
        <v>0.02</v>
      </c>
      <c r="F1282" s="12"/>
      <c r="G1282" s="1">
        <v>1.0</v>
      </c>
    </row>
    <row r="1283">
      <c r="A1283" s="59" t="s">
        <v>2462</v>
      </c>
      <c r="B1283" s="10" t="s">
        <v>151</v>
      </c>
      <c r="C1283" s="707" t="s">
        <v>1036</v>
      </c>
      <c r="D1283" s="95"/>
      <c r="E1283" s="16">
        <v>0.02</v>
      </c>
      <c r="F1283" s="46"/>
      <c r="G1283" s="1">
        <v>1.0</v>
      </c>
    </row>
    <row r="1284">
      <c r="A1284" s="59" t="s">
        <v>2463</v>
      </c>
      <c r="B1284" s="10" t="s">
        <v>151</v>
      </c>
      <c r="C1284" s="707" t="s">
        <v>432</v>
      </c>
      <c r="D1284" s="95"/>
      <c r="E1284" s="16">
        <v>0.02</v>
      </c>
      <c r="F1284" s="15">
        <v>7.0</v>
      </c>
      <c r="G1284" s="1">
        <v>1.0</v>
      </c>
    </row>
    <row r="1285">
      <c r="A1285" s="59" t="s">
        <v>2464</v>
      </c>
      <c r="B1285" s="10" t="s">
        <v>151</v>
      </c>
      <c r="C1285" s="707" t="s">
        <v>869</v>
      </c>
      <c r="D1285" s="95"/>
      <c r="E1285" s="16">
        <v>0.02</v>
      </c>
      <c r="F1285" s="15">
        <v>2.0</v>
      </c>
      <c r="G1285" s="1">
        <v>1.0</v>
      </c>
    </row>
    <row r="1286">
      <c r="A1286" s="59" t="s">
        <v>2465</v>
      </c>
      <c r="B1286" s="10" t="s">
        <v>151</v>
      </c>
      <c r="C1286" s="707" t="s">
        <v>739</v>
      </c>
      <c r="D1286" s="95"/>
      <c r="E1286" s="16">
        <v>20.0</v>
      </c>
      <c r="F1286" s="15" t="s">
        <v>464</v>
      </c>
      <c r="G1286" s="1">
        <v>1.0</v>
      </c>
    </row>
    <row r="1287">
      <c r="A1287" s="59" t="s">
        <v>2466</v>
      </c>
      <c r="B1287" s="10" t="s">
        <v>151</v>
      </c>
      <c r="C1287" s="707" t="s">
        <v>827</v>
      </c>
      <c r="D1287" s="95"/>
      <c r="E1287" s="16">
        <v>0.02</v>
      </c>
      <c r="F1287" s="15">
        <v>0.25</v>
      </c>
      <c r="G1287" s="1">
        <v>1.0</v>
      </c>
    </row>
    <row r="1288">
      <c r="A1288" s="59" t="s">
        <v>2467</v>
      </c>
      <c r="B1288" s="10" t="s">
        <v>151</v>
      </c>
      <c r="C1288" s="707" t="s">
        <v>620</v>
      </c>
      <c r="D1288" s="95"/>
      <c r="E1288" s="16">
        <v>0.02</v>
      </c>
      <c r="F1288" s="15">
        <v>50.0</v>
      </c>
      <c r="G1288" s="1">
        <v>1.0</v>
      </c>
    </row>
    <row r="1289">
      <c r="A1289" s="59" t="s">
        <v>2468</v>
      </c>
      <c r="B1289" s="10" t="s">
        <v>151</v>
      </c>
      <c r="C1289" s="707" t="s">
        <v>709</v>
      </c>
      <c r="D1289" s="95"/>
      <c r="E1289" s="16">
        <v>0.02</v>
      </c>
      <c r="F1289" s="15">
        <v>50.0</v>
      </c>
      <c r="G1289" s="1">
        <v>1.0</v>
      </c>
    </row>
    <row r="1290">
      <c r="A1290" s="59" t="s">
        <v>2469</v>
      </c>
      <c r="B1290" s="10" t="s">
        <v>151</v>
      </c>
      <c r="C1290" s="707" t="s">
        <v>663</v>
      </c>
      <c r="D1290" s="95"/>
      <c r="E1290" s="16">
        <v>26.66</v>
      </c>
      <c r="F1290" s="15">
        <v>500.0</v>
      </c>
      <c r="G1290" s="1">
        <v>1.0</v>
      </c>
    </row>
    <row r="1291">
      <c r="A1291" s="59" t="s">
        <v>2470</v>
      </c>
      <c r="B1291" s="10" t="s">
        <v>151</v>
      </c>
      <c r="C1291" s="707" t="s">
        <v>666</v>
      </c>
      <c r="D1291" s="95"/>
      <c r="E1291" s="16">
        <v>40.0</v>
      </c>
      <c r="F1291" s="15">
        <v>100.0</v>
      </c>
      <c r="G1291" s="1">
        <v>1.0</v>
      </c>
    </row>
    <row r="1292">
      <c r="A1292" s="59" t="s">
        <v>2471</v>
      </c>
      <c r="B1292" s="10" t="s">
        <v>151</v>
      </c>
      <c r="C1292" s="707" t="s">
        <v>1041</v>
      </c>
      <c r="D1292" s="95"/>
      <c r="E1292" s="16">
        <v>320.0</v>
      </c>
      <c r="F1292" s="15">
        <v>7.0</v>
      </c>
      <c r="G1292" s="1">
        <v>1.0</v>
      </c>
    </row>
    <row r="1293">
      <c r="A1293" s="59" t="s">
        <v>2472</v>
      </c>
      <c r="B1293" s="10" t="s">
        <v>151</v>
      </c>
      <c r="C1293" s="708" t="s">
        <v>869</v>
      </c>
      <c r="D1293" s="46"/>
      <c r="E1293" s="16">
        <v>0.08</v>
      </c>
      <c r="F1293" s="15">
        <v>1.5</v>
      </c>
      <c r="G1293" s="1">
        <v>1.0</v>
      </c>
    </row>
    <row r="1294">
      <c r="A1294" s="59" t="s">
        <v>2473</v>
      </c>
      <c r="B1294" s="10" t="s">
        <v>151</v>
      </c>
      <c r="C1294" s="707" t="s">
        <v>721</v>
      </c>
      <c r="D1294" s="95"/>
      <c r="E1294" s="16">
        <v>5.32</v>
      </c>
      <c r="F1294" s="15">
        <v>1.0</v>
      </c>
      <c r="G1294" s="1">
        <v>1.0</v>
      </c>
    </row>
    <row r="1295">
      <c r="A1295" s="59" t="s">
        <v>2474</v>
      </c>
      <c r="B1295" s="10" t="s">
        <v>151</v>
      </c>
      <c r="C1295" s="707" t="s">
        <v>1036</v>
      </c>
      <c r="D1295" s="95"/>
      <c r="E1295" s="16">
        <v>0.0</v>
      </c>
      <c r="F1295" s="46"/>
      <c r="G1295" s="1">
        <v>1.0</v>
      </c>
    </row>
    <row r="1296">
      <c r="A1296" s="59" t="s">
        <v>2475</v>
      </c>
      <c r="B1296" s="10" t="s">
        <v>151</v>
      </c>
      <c r="C1296" s="708" t="s">
        <v>699</v>
      </c>
      <c r="D1296" s="46"/>
      <c r="E1296" s="16">
        <v>7.0</v>
      </c>
      <c r="F1296" s="15">
        <v>1.0</v>
      </c>
      <c r="G1296" s="1">
        <v>1.0</v>
      </c>
    </row>
    <row r="1297">
      <c r="A1297" s="59" t="s">
        <v>2476</v>
      </c>
      <c r="B1297" s="10" t="s">
        <v>151</v>
      </c>
      <c r="C1297" s="708" t="s">
        <v>696</v>
      </c>
      <c r="D1297" s="46"/>
      <c r="E1297" s="16">
        <v>7.0</v>
      </c>
      <c r="F1297" s="12"/>
      <c r="G1297" s="1">
        <v>1.0</v>
      </c>
    </row>
    <row r="1298">
      <c r="A1298" s="59" t="s">
        <v>2477</v>
      </c>
      <c r="B1298" s="10" t="s">
        <v>151</v>
      </c>
      <c r="C1298" s="708" t="s">
        <v>725</v>
      </c>
      <c r="D1298" s="46"/>
      <c r="E1298" s="16">
        <v>7.0</v>
      </c>
      <c r="F1298" s="12"/>
      <c r="G1298" s="1">
        <v>1.0</v>
      </c>
    </row>
    <row r="1299">
      <c r="A1299" s="59" t="s">
        <v>2478</v>
      </c>
      <c r="B1299" s="10" t="s">
        <v>151</v>
      </c>
      <c r="C1299" s="708" t="s">
        <v>633</v>
      </c>
      <c r="D1299" s="46"/>
      <c r="E1299" s="16">
        <v>7.0</v>
      </c>
      <c r="F1299" s="12"/>
      <c r="G1299" s="1">
        <v>1.0</v>
      </c>
    </row>
    <row r="1300">
      <c r="A1300" s="59" t="s">
        <v>2479</v>
      </c>
      <c r="B1300" s="10" t="s">
        <v>151</v>
      </c>
      <c r="C1300" s="708" t="s">
        <v>652</v>
      </c>
      <c r="D1300" s="12"/>
      <c r="E1300" s="16">
        <v>7.0</v>
      </c>
      <c r="F1300" s="12"/>
      <c r="G1300" s="1">
        <v>1.0</v>
      </c>
    </row>
    <row r="1301">
      <c r="A1301" s="59" t="s">
        <v>2480</v>
      </c>
      <c r="B1301" s="10" t="s">
        <v>151</v>
      </c>
      <c r="C1301" s="708" t="s">
        <v>754</v>
      </c>
      <c r="D1301" s="12"/>
      <c r="E1301" s="16">
        <v>7.0</v>
      </c>
      <c r="F1301" s="46"/>
      <c r="G1301" s="1">
        <v>1.0</v>
      </c>
    </row>
    <row r="1302">
      <c r="A1302" s="59" t="s">
        <v>2481</v>
      </c>
      <c r="B1302" s="10" t="s">
        <v>151</v>
      </c>
      <c r="C1302" s="708" t="s">
        <v>507</v>
      </c>
      <c r="D1302" s="12"/>
      <c r="E1302" s="16">
        <v>7.0</v>
      </c>
      <c r="F1302" s="15">
        <v>200.0</v>
      </c>
      <c r="G1302" s="1">
        <v>1.0</v>
      </c>
    </row>
    <row r="1303">
      <c r="A1303" s="59" t="s">
        <v>2482</v>
      </c>
      <c r="B1303" s="10" t="s">
        <v>151</v>
      </c>
      <c r="C1303" s="708" t="s">
        <v>613</v>
      </c>
      <c r="D1303" s="12"/>
      <c r="E1303" s="16">
        <v>7.0</v>
      </c>
      <c r="F1303" s="15">
        <v>2.0</v>
      </c>
      <c r="G1303" s="1">
        <v>1.0</v>
      </c>
    </row>
    <row r="1304">
      <c r="A1304" s="59" t="s">
        <v>2483</v>
      </c>
      <c r="B1304" s="10" t="s">
        <v>151</v>
      </c>
      <c r="C1304" s="708" t="s">
        <v>636</v>
      </c>
      <c r="D1304" s="12"/>
      <c r="E1304" s="16">
        <v>7.0</v>
      </c>
      <c r="F1304" s="15">
        <v>1.0</v>
      </c>
      <c r="G1304" s="1">
        <v>1.0</v>
      </c>
    </row>
    <row r="1305">
      <c r="A1305" s="59" t="s">
        <v>2484</v>
      </c>
      <c r="B1305" s="10" t="s">
        <v>151</v>
      </c>
      <c r="C1305" s="708" t="s">
        <v>921</v>
      </c>
      <c r="D1305" s="12"/>
      <c r="E1305" s="16">
        <v>7.0</v>
      </c>
      <c r="F1305" s="15" t="s">
        <v>464</v>
      </c>
      <c r="G1305" s="1">
        <v>1.0</v>
      </c>
    </row>
    <row r="1306">
      <c r="A1306" s="59" t="s">
        <v>2485</v>
      </c>
      <c r="B1306" s="10" t="s">
        <v>151</v>
      </c>
      <c r="C1306" s="708" t="s">
        <v>1026</v>
      </c>
      <c r="D1306" s="12"/>
      <c r="E1306" s="16">
        <v>7.0</v>
      </c>
      <c r="F1306" s="15">
        <v>0.6</v>
      </c>
      <c r="G1306" s="1">
        <v>1.0</v>
      </c>
    </row>
    <row r="1307">
      <c r="A1307" s="59" t="s">
        <v>2486</v>
      </c>
      <c r="B1307" s="10" t="s">
        <v>151</v>
      </c>
      <c r="C1307" s="708" t="s">
        <v>989</v>
      </c>
      <c r="D1307" s="12"/>
      <c r="E1307" s="16">
        <v>7.0</v>
      </c>
      <c r="F1307" s="15">
        <v>500.0</v>
      </c>
      <c r="G1307" s="1">
        <v>1.0</v>
      </c>
    </row>
    <row r="1308">
      <c r="A1308" s="59" t="s">
        <v>2487</v>
      </c>
      <c r="B1308" s="10" t="s">
        <v>151</v>
      </c>
      <c r="C1308" s="708" t="s">
        <v>983</v>
      </c>
      <c r="D1308" s="12"/>
      <c r="E1308" s="16">
        <v>7.0</v>
      </c>
      <c r="F1308" s="12"/>
      <c r="G1308" s="1">
        <v>1.0</v>
      </c>
    </row>
    <row r="1309">
      <c r="A1309" s="59" t="s">
        <v>2488</v>
      </c>
      <c r="B1309" s="10" t="s">
        <v>151</v>
      </c>
      <c r="C1309" s="708" t="s">
        <v>775</v>
      </c>
      <c r="D1309" s="12"/>
      <c r="E1309" s="16">
        <v>7.0</v>
      </c>
      <c r="F1309" s="12"/>
      <c r="G1309" s="1">
        <v>1.0</v>
      </c>
    </row>
    <row r="1310">
      <c r="A1310" s="59" t="s">
        <v>2489</v>
      </c>
      <c r="B1310" s="10" t="s">
        <v>151</v>
      </c>
      <c r="C1310" s="708" t="s">
        <v>655</v>
      </c>
      <c r="D1310" s="46"/>
      <c r="E1310" s="16">
        <v>7.0</v>
      </c>
      <c r="F1310" s="12"/>
      <c r="G1310" s="1">
        <v>1.0</v>
      </c>
    </row>
    <row r="1311">
      <c r="A1311" s="59" t="s">
        <v>2490</v>
      </c>
      <c r="B1311" s="10" t="s">
        <v>151</v>
      </c>
      <c r="C1311" s="707" t="s">
        <v>1098</v>
      </c>
      <c r="D1311" s="96" t="s">
        <v>1894</v>
      </c>
      <c r="E1311" s="37">
        <v>7.0</v>
      </c>
      <c r="F1311" s="46"/>
      <c r="G1311" s="1">
        <v>1.0</v>
      </c>
    </row>
    <row r="1312">
      <c r="A1312" s="59" t="s">
        <v>2491</v>
      </c>
      <c r="B1312" s="14" t="s">
        <v>153</v>
      </c>
      <c r="C1312" s="707" t="s">
        <v>499</v>
      </c>
      <c r="D1312" s="14" t="s">
        <v>2492</v>
      </c>
      <c r="E1312" s="16">
        <v>1.5</v>
      </c>
      <c r="F1312" s="15" t="s">
        <v>349</v>
      </c>
      <c r="G1312" s="1">
        <v>1.0</v>
      </c>
    </row>
    <row r="1313">
      <c r="A1313" s="59" t="s">
        <v>2493</v>
      </c>
      <c r="B1313" s="14" t="s">
        <v>153</v>
      </c>
      <c r="C1313" s="707" t="s">
        <v>613</v>
      </c>
      <c r="D1313" s="14" t="s">
        <v>915</v>
      </c>
      <c r="E1313" s="16">
        <v>0.121</v>
      </c>
      <c r="F1313" s="15" t="s">
        <v>146</v>
      </c>
      <c r="G1313" s="1">
        <v>1.0</v>
      </c>
    </row>
    <row r="1314">
      <c r="A1314" s="59" t="s">
        <v>2494</v>
      </c>
      <c r="B1314" s="14" t="s">
        <v>153</v>
      </c>
      <c r="C1314" s="707" t="s">
        <v>1026</v>
      </c>
      <c r="D1314" s="95"/>
      <c r="E1314" s="16">
        <v>0.121</v>
      </c>
      <c r="F1314" s="15" t="s">
        <v>146</v>
      </c>
      <c r="G1314" s="1">
        <v>1.0</v>
      </c>
    </row>
    <row r="1315">
      <c r="A1315" s="59" t="s">
        <v>2495</v>
      </c>
      <c r="B1315" s="14" t="s">
        <v>153</v>
      </c>
      <c r="C1315" s="707" t="s">
        <v>663</v>
      </c>
      <c r="D1315" s="14" t="s">
        <v>676</v>
      </c>
      <c r="E1315" s="16">
        <v>45.0</v>
      </c>
      <c r="F1315" s="15" t="s">
        <v>671</v>
      </c>
      <c r="G1315" s="1">
        <v>1.0</v>
      </c>
    </row>
    <row r="1316">
      <c r="A1316" s="59" t="s">
        <v>2496</v>
      </c>
      <c r="B1316" s="14" t="s">
        <v>153</v>
      </c>
      <c r="C1316" s="707" t="s">
        <v>666</v>
      </c>
      <c r="D1316" s="14" t="s">
        <v>676</v>
      </c>
      <c r="E1316" s="16">
        <v>45.0</v>
      </c>
      <c r="F1316" s="15" t="s">
        <v>671</v>
      </c>
      <c r="G1316" s="1">
        <v>1.0</v>
      </c>
    </row>
    <row r="1317">
      <c r="A1317" s="59" t="s">
        <v>2497</v>
      </c>
      <c r="B1317" s="14" t="s">
        <v>153</v>
      </c>
      <c r="C1317" s="707" t="s">
        <v>587</v>
      </c>
      <c r="D1317" s="95"/>
      <c r="E1317" s="37">
        <v>63.0</v>
      </c>
      <c r="F1317" s="20" t="s">
        <v>464</v>
      </c>
      <c r="G1317" s="1">
        <v>1.0</v>
      </c>
    </row>
    <row r="1318">
      <c r="A1318" s="59" t="s">
        <v>2498</v>
      </c>
      <c r="B1318" s="14" t="s">
        <v>153</v>
      </c>
      <c r="C1318" s="707" t="s">
        <v>479</v>
      </c>
      <c r="D1318" s="95"/>
      <c r="E1318" s="16">
        <v>54.0</v>
      </c>
      <c r="F1318" s="15" t="s">
        <v>464</v>
      </c>
      <c r="G1318" s="1">
        <v>1.0</v>
      </c>
    </row>
    <row r="1319">
      <c r="A1319" s="59" t="s">
        <v>2499</v>
      </c>
      <c r="B1319" s="14" t="s">
        <v>153</v>
      </c>
      <c r="C1319" s="707" t="s">
        <v>822</v>
      </c>
      <c r="D1319" s="95"/>
      <c r="E1319" s="16">
        <v>648.0</v>
      </c>
      <c r="F1319" s="15" t="s">
        <v>464</v>
      </c>
      <c r="G1319" s="1">
        <v>1.0</v>
      </c>
    </row>
    <row r="1320">
      <c r="A1320" s="59" t="s">
        <v>2500</v>
      </c>
      <c r="B1320" s="14" t="s">
        <v>153</v>
      </c>
      <c r="C1320" s="707" t="s">
        <v>479</v>
      </c>
      <c r="D1320" s="95"/>
      <c r="E1320" s="16">
        <v>54.0</v>
      </c>
      <c r="F1320" s="15" t="s">
        <v>464</v>
      </c>
      <c r="G1320" s="1">
        <v>1.0</v>
      </c>
    </row>
    <row r="1321">
      <c r="A1321" s="59" t="s">
        <v>2501</v>
      </c>
      <c r="B1321" s="14" t="s">
        <v>153</v>
      </c>
      <c r="C1321" s="707" t="s">
        <v>649</v>
      </c>
      <c r="D1321" s="95"/>
      <c r="E1321" s="16">
        <v>12.06</v>
      </c>
      <c r="F1321" s="15" t="s">
        <v>2502</v>
      </c>
      <c r="G1321" s="1">
        <v>1.0</v>
      </c>
    </row>
    <row r="1322">
      <c r="A1322" s="59" t="s">
        <v>2503</v>
      </c>
      <c r="B1322" s="14" t="s">
        <v>153</v>
      </c>
      <c r="C1322" s="707" t="s">
        <v>989</v>
      </c>
      <c r="D1322" s="95"/>
      <c r="E1322" s="16">
        <v>60.75</v>
      </c>
      <c r="F1322" s="15" t="s">
        <v>464</v>
      </c>
      <c r="G1322" s="1">
        <v>1.0</v>
      </c>
    </row>
    <row r="1323">
      <c r="A1323" s="59" t="s">
        <v>2504</v>
      </c>
      <c r="B1323" s="14" t="s">
        <v>153</v>
      </c>
      <c r="C1323" s="707" t="s">
        <v>696</v>
      </c>
      <c r="D1323" s="95"/>
      <c r="E1323" s="16">
        <v>9.0</v>
      </c>
      <c r="F1323" s="15" t="s">
        <v>464</v>
      </c>
      <c r="G1323" s="1">
        <v>1.0</v>
      </c>
    </row>
    <row r="1324">
      <c r="A1324" s="59" t="s">
        <v>2505</v>
      </c>
      <c r="B1324" s="14" t="s">
        <v>153</v>
      </c>
      <c r="C1324" s="707" t="s">
        <v>869</v>
      </c>
      <c r="D1324" s="23" t="s">
        <v>915</v>
      </c>
      <c r="E1324" s="44">
        <v>0.061</v>
      </c>
      <c r="F1324" s="29" t="s">
        <v>19</v>
      </c>
      <c r="G1324" s="1">
        <v>1.0</v>
      </c>
    </row>
    <row r="1325">
      <c r="A1325" s="59" t="s">
        <v>2506</v>
      </c>
      <c r="B1325" s="14" t="s">
        <v>153</v>
      </c>
      <c r="C1325" s="707" t="s">
        <v>1100</v>
      </c>
      <c r="D1325" s="19" t="s">
        <v>2507</v>
      </c>
      <c r="E1325" s="37">
        <v>1.5</v>
      </c>
      <c r="F1325" s="20" t="s">
        <v>19</v>
      </c>
      <c r="G1325" s="1">
        <v>1.0</v>
      </c>
    </row>
    <row r="1326">
      <c r="A1326" s="59" t="s">
        <v>2508</v>
      </c>
      <c r="B1326" s="14" t="s">
        <v>153</v>
      </c>
      <c r="C1326" s="707" t="s">
        <v>1100</v>
      </c>
      <c r="D1326" s="19" t="s">
        <v>2509</v>
      </c>
      <c r="E1326" s="37">
        <v>1.5</v>
      </c>
      <c r="F1326" s="20" t="s">
        <v>19</v>
      </c>
      <c r="G1326" s="1">
        <v>1.0</v>
      </c>
    </row>
    <row r="1327">
      <c r="A1327" s="59" t="s">
        <v>2510</v>
      </c>
      <c r="B1327" s="14" t="s">
        <v>153</v>
      </c>
      <c r="C1327" s="707" t="s">
        <v>1100</v>
      </c>
      <c r="D1327" s="19" t="s">
        <v>2511</v>
      </c>
      <c r="E1327" s="37">
        <v>0.855</v>
      </c>
      <c r="F1327" s="20" t="s">
        <v>19</v>
      </c>
      <c r="G1327" s="1">
        <v>1.0</v>
      </c>
    </row>
    <row r="1328">
      <c r="A1328" s="59" t="s">
        <v>2512</v>
      </c>
      <c r="B1328" s="14" t="s">
        <v>153</v>
      </c>
      <c r="C1328" s="707" t="s">
        <v>869</v>
      </c>
      <c r="D1328" s="95"/>
      <c r="E1328" s="16">
        <v>0.072</v>
      </c>
      <c r="F1328" s="15" t="s">
        <v>19</v>
      </c>
      <c r="G1328" s="1">
        <v>1.0</v>
      </c>
    </row>
    <row r="1329">
      <c r="A1329" s="59" t="s">
        <v>2513</v>
      </c>
      <c r="B1329" s="14" t="s">
        <v>153</v>
      </c>
      <c r="C1329" s="707" t="s">
        <v>936</v>
      </c>
      <c r="D1329" s="95"/>
      <c r="E1329" s="16">
        <v>28.8</v>
      </c>
      <c r="F1329" s="15" t="s">
        <v>464</v>
      </c>
      <c r="G1329" s="1">
        <v>1.0</v>
      </c>
    </row>
    <row r="1330">
      <c r="A1330" s="59" t="s">
        <v>2514</v>
      </c>
      <c r="B1330" s="14" t="s">
        <v>153</v>
      </c>
      <c r="C1330" s="707" t="s">
        <v>1039</v>
      </c>
      <c r="D1330" s="14" t="s">
        <v>2515</v>
      </c>
      <c r="E1330" s="16">
        <v>14.4</v>
      </c>
      <c r="F1330" s="15" t="s">
        <v>464</v>
      </c>
      <c r="G1330" s="1">
        <v>1.0</v>
      </c>
    </row>
    <row r="1331">
      <c r="A1331" s="59" t="s">
        <v>2516</v>
      </c>
      <c r="B1331" s="14" t="s">
        <v>153</v>
      </c>
      <c r="C1331" s="707" t="s">
        <v>666</v>
      </c>
      <c r="D1331" s="14" t="s">
        <v>493</v>
      </c>
      <c r="E1331" s="16">
        <v>36.0</v>
      </c>
      <c r="F1331" s="15" t="s">
        <v>464</v>
      </c>
      <c r="G1331" s="1">
        <v>1.0</v>
      </c>
    </row>
    <row r="1332">
      <c r="A1332" s="59" t="s">
        <v>2517</v>
      </c>
      <c r="B1332" s="14" t="s">
        <v>153</v>
      </c>
      <c r="C1332" s="707" t="s">
        <v>699</v>
      </c>
      <c r="D1332" s="95"/>
      <c r="E1332" s="16">
        <v>10.8</v>
      </c>
      <c r="F1332" s="15" t="s">
        <v>464</v>
      </c>
      <c r="G1332" s="1">
        <v>1.0</v>
      </c>
    </row>
    <row r="1333">
      <c r="A1333" s="59" t="s">
        <v>2518</v>
      </c>
      <c r="B1333" s="14" t="s">
        <v>153</v>
      </c>
      <c r="C1333" s="707" t="s">
        <v>616</v>
      </c>
      <c r="D1333" s="95"/>
      <c r="E1333" s="16">
        <v>72.0</v>
      </c>
      <c r="F1333" s="15" t="s">
        <v>671</v>
      </c>
      <c r="G1333" s="1">
        <v>1.0</v>
      </c>
    </row>
    <row r="1334">
      <c r="A1334" s="59" t="s">
        <v>2519</v>
      </c>
      <c r="B1334" s="14" t="s">
        <v>153</v>
      </c>
      <c r="C1334" s="707" t="s">
        <v>1026</v>
      </c>
      <c r="D1334" s="95"/>
      <c r="E1334" s="16">
        <v>0.288</v>
      </c>
      <c r="F1334" s="15" t="s">
        <v>146</v>
      </c>
      <c r="G1334" s="1">
        <v>1.0</v>
      </c>
    </row>
    <row r="1335">
      <c r="A1335" s="59" t="s">
        <v>2520</v>
      </c>
      <c r="B1335" s="14" t="s">
        <v>153</v>
      </c>
      <c r="C1335" s="707" t="s">
        <v>989</v>
      </c>
      <c r="D1335" s="95"/>
      <c r="E1335" s="16">
        <v>14.4</v>
      </c>
      <c r="F1335" s="15" t="s">
        <v>464</v>
      </c>
      <c r="G1335" s="1">
        <v>1.0</v>
      </c>
    </row>
    <row r="1336">
      <c r="A1336" s="59" t="s">
        <v>2521</v>
      </c>
      <c r="B1336" s="14" t="s">
        <v>153</v>
      </c>
      <c r="C1336" s="707" t="s">
        <v>1100</v>
      </c>
      <c r="D1336" s="95"/>
      <c r="E1336" s="37">
        <v>1.44</v>
      </c>
      <c r="F1336" s="20" t="s">
        <v>19</v>
      </c>
      <c r="G1336" s="1">
        <v>1.0</v>
      </c>
    </row>
    <row r="1337">
      <c r="A1337" s="59" t="s">
        <v>2522</v>
      </c>
      <c r="B1337" s="14" t="s">
        <v>153</v>
      </c>
      <c r="C1337" s="707" t="s">
        <v>636</v>
      </c>
      <c r="D1337" s="14" t="s">
        <v>871</v>
      </c>
      <c r="E1337" s="16">
        <v>0.45</v>
      </c>
      <c r="F1337" s="15" t="s">
        <v>19</v>
      </c>
      <c r="G1337" s="1">
        <v>1.0</v>
      </c>
    </row>
    <row r="1338">
      <c r="A1338" s="59" t="s">
        <v>2523</v>
      </c>
      <c r="B1338" s="14" t="s">
        <v>153</v>
      </c>
      <c r="C1338" s="707" t="s">
        <v>591</v>
      </c>
      <c r="D1338" s="14" t="s">
        <v>564</v>
      </c>
      <c r="E1338" s="16">
        <v>1.8</v>
      </c>
      <c r="F1338" s="15" t="s">
        <v>161</v>
      </c>
      <c r="G1338" s="1">
        <v>1.0</v>
      </c>
    </row>
    <row r="1339">
      <c r="A1339" s="59" t="s">
        <v>2524</v>
      </c>
      <c r="B1339" s="14" t="s">
        <v>153</v>
      </c>
      <c r="C1339" s="707" t="s">
        <v>1100</v>
      </c>
      <c r="D1339" s="19" t="s">
        <v>2525</v>
      </c>
      <c r="E1339" s="37">
        <v>4.5</v>
      </c>
      <c r="F1339" s="20" t="s">
        <v>19</v>
      </c>
      <c r="G1339" s="1">
        <v>1.0</v>
      </c>
    </row>
    <row r="1340">
      <c r="A1340" s="59" t="s">
        <v>2526</v>
      </c>
      <c r="B1340" s="14" t="s">
        <v>153</v>
      </c>
      <c r="C1340" s="707" t="s">
        <v>1026</v>
      </c>
      <c r="D1340" s="95"/>
      <c r="E1340" s="16">
        <v>0.45</v>
      </c>
      <c r="F1340" s="15" t="s">
        <v>146</v>
      </c>
      <c r="G1340" s="1">
        <v>1.0</v>
      </c>
    </row>
    <row r="1341">
      <c r="A1341" s="59" t="s">
        <v>2527</v>
      </c>
      <c r="B1341" s="14" t="s">
        <v>153</v>
      </c>
      <c r="C1341" s="707" t="s">
        <v>989</v>
      </c>
      <c r="D1341" s="95"/>
      <c r="E1341" s="16">
        <v>13.5</v>
      </c>
      <c r="F1341" s="15" t="s">
        <v>464</v>
      </c>
      <c r="G1341" s="1">
        <v>1.0</v>
      </c>
    </row>
    <row r="1342">
      <c r="A1342" s="59" t="s">
        <v>2528</v>
      </c>
      <c r="B1342" s="10" t="s">
        <v>154</v>
      </c>
      <c r="C1342" s="707" t="s">
        <v>613</v>
      </c>
      <c r="D1342" s="19" t="s">
        <v>2529</v>
      </c>
      <c r="E1342" s="16">
        <v>31.25</v>
      </c>
      <c r="F1342" s="20" t="s">
        <v>19</v>
      </c>
      <c r="G1342" s="1">
        <v>1.0</v>
      </c>
    </row>
    <row r="1343">
      <c r="A1343" s="59" t="s">
        <v>2530</v>
      </c>
      <c r="B1343" s="10" t="s">
        <v>154</v>
      </c>
      <c r="C1343" s="707" t="s">
        <v>1100</v>
      </c>
      <c r="D1343" s="95"/>
      <c r="E1343" s="37">
        <v>6.25</v>
      </c>
      <c r="F1343" s="20" t="s">
        <v>19</v>
      </c>
      <c r="G1343" s="1">
        <v>1.0</v>
      </c>
    </row>
    <row r="1344">
      <c r="A1344" s="59" t="s">
        <v>2531</v>
      </c>
      <c r="B1344" s="10" t="s">
        <v>154</v>
      </c>
      <c r="C1344" s="707" t="s">
        <v>901</v>
      </c>
      <c r="D1344" s="19" t="s">
        <v>2532</v>
      </c>
      <c r="E1344" s="16">
        <v>15.625</v>
      </c>
      <c r="F1344" s="20" t="s">
        <v>349</v>
      </c>
      <c r="G1344" s="1">
        <v>1.0</v>
      </c>
    </row>
    <row r="1345">
      <c r="A1345" s="59" t="s">
        <v>2533</v>
      </c>
      <c r="B1345" s="10" t="s">
        <v>154</v>
      </c>
      <c r="C1345" s="707" t="s">
        <v>1026</v>
      </c>
      <c r="D1345" s="19" t="s">
        <v>1563</v>
      </c>
      <c r="E1345" s="16">
        <v>0.015625</v>
      </c>
      <c r="F1345" s="20" t="s">
        <v>349</v>
      </c>
      <c r="G1345" s="1">
        <v>1.0</v>
      </c>
    </row>
    <row r="1346">
      <c r="A1346" s="59" t="s">
        <v>2534</v>
      </c>
      <c r="B1346" s="10" t="s">
        <v>154</v>
      </c>
      <c r="C1346" s="707">
        <v>8.8560548E7</v>
      </c>
      <c r="D1346" s="19" t="s">
        <v>2535</v>
      </c>
      <c r="E1346" s="16">
        <v>31.25</v>
      </c>
      <c r="F1346" s="20" t="s">
        <v>349</v>
      </c>
      <c r="G1346" s="1">
        <v>1.0</v>
      </c>
    </row>
    <row r="1347">
      <c r="A1347" s="59" t="s">
        <v>2536</v>
      </c>
      <c r="B1347" s="10" t="s">
        <v>154</v>
      </c>
      <c r="C1347" s="707" t="s">
        <v>627</v>
      </c>
      <c r="D1347" s="19" t="s">
        <v>2537</v>
      </c>
      <c r="E1347" s="16">
        <v>6.25</v>
      </c>
      <c r="F1347" s="20" t="s">
        <v>349</v>
      </c>
      <c r="G1347" s="1">
        <v>1.0</v>
      </c>
    </row>
    <row r="1348">
      <c r="A1348" s="59" t="s">
        <v>2538</v>
      </c>
      <c r="B1348" s="10" t="s">
        <v>154</v>
      </c>
      <c r="C1348" s="707" t="s">
        <v>591</v>
      </c>
      <c r="D1348" s="19" t="s">
        <v>564</v>
      </c>
      <c r="E1348" s="16">
        <v>15.625</v>
      </c>
      <c r="F1348" s="20" t="s">
        <v>638</v>
      </c>
      <c r="G1348" s="1">
        <v>1.0</v>
      </c>
    </row>
    <row r="1349">
      <c r="A1349" s="59" t="s">
        <v>2539</v>
      </c>
      <c r="B1349" s="10" t="s">
        <v>154</v>
      </c>
      <c r="C1349" s="707" t="s">
        <v>642</v>
      </c>
      <c r="D1349" s="19" t="s">
        <v>1470</v>
      </c>
      <c r="E1349" s="16">
        <v>93.75</v>
      </c>
      <c r="F1349" s="20" t="s">
        <v>464</v>
      </c>
      <c r="G1349" s="1">
        <v>1.0</v>
      </c>
    </row>
    <row r="1350">
      <c r="A1350" s="59" t="s">
        <v>2540</v>
      </c>
      <c r="B1350" s="10" t="s">
        <v>154</v>
      </c>
      <c r="C1350" s="707" t="s">
        <v>655</v>
      </c>
      <c r="D1350" s="19" t="s">
        <v>2541</v>
      </c>
      <c r="E1350" s="16">
        <v>3.125</v>
      </c>
      <c r="F1350" s="20" t="s">
        <v>19</v>
      </c>
      <c r="G1350" s="1">
        <v>1.0</v>
      </c>
    </row>
    <row r="1351">
      <c r="A1351" s="59" t="s">
        <v>2542</v>
      </c>
      <c r="B1351" s="10" t="s">
        <v>154</v>
      </c>
      <c r="C1351" s="707" t="s">
        <v>739</v>
      </c>
      <c r="D1351" s="19" t="s">
        <v>2543</v>
      </c>
      <c r="E1351" s="16">
        <v>2.5</v>
      </c>
      <c r="F1351" s="20" t="s">
        <v>464</v>
      </c>
      <c r="G1351" s="1">
        <v>1.0</v>
      </c>
    </row>
    <row r="1352">
      <c r="A1352" s="59" t="s">
        <v>2544</v>
      </c>
      <c r="B1352" s="10" t="s">
        <v>154</v>
      </c>
      <c r="C1352" s="707" t="s">
        <v>790</v>
      </c>
      <c r="D1352" s="19" t="s">
        <v>2545</v>
      </c>
      <c r="E1352" s="16">
        <v>3.75</v>
      </c>
      <c r="F1352" s="20" t="s">
        <v>349</v>
      </c>
      <c r="G1352" s="1">
        <v>1.0</v>
      </c>
    </row>
    <row r="1353">
      <c r="A1353" s="59" t="s">
        <v>2546</v>
      </c>
      <c r="B1353" s="10" t="s">
        <v>156</v>
      </c>
      <c r="C1353" s="707" t="s">
        <v>1127</v>
      </c>
      <c r="D1353" s="97"/>
      <c r="E1353" s="37">
        <v>9.92</v>
      </c>
      <c r="F1353" s="20" t="s">
        <v>19</v>
      </c>
      <c r="G1353" s="1">
        <v>1.0</v>
      </c>
    </row>
    <row r="1354">
      <c r="A1354" s="59" t="s">
        <v>2547</v>
      </c>
      <c r="B1354" s="74" t="s">
        <v>156</v>
      </c>
      <c r="C1354" s="707" t="s">
        <v>956</v>
      </c>
      <c r="D1354" s="97"/>
      <c r="E1354" s="16">
        <v>0.992</v>
      </c>
      <c r="F1354" s="15" t="s">
        <v>146</v>
      </c>
      <c r="G1354" s="1">
        <v>1.0</v>
      </c>
    </row>
    <row r="1355">
      <c r="A1355" s="59" t="s">
        <v>2548</v>
      </c>
      <c r="B1355" s="74" t="s">
        <v>156</v>
      </c>
      <c r="C1355" s="707" t="s">
        <v>968</v>
      </c>
      <c r="D1355" s="97"/>
      <c r="E1355" s="16">
        <v>0.992</v>
      </c>
      <c r="F1355" s="15" t="s">
        <v>146</v>
      </c>
      <c r="G1355" s="1">
        <v>1.0</v>
      </c>
    </row>
    <row r="1356">
      <c r="A1356" s="59" t="s">
        <v>2549</v>
      </c>
      <c r="B1356" s="74" t="s">
        <v>156</v>
      </c>
      <c r="C1356" s="707" t="s">
        <v>1058</v>
      </c>
      <c r="D1356" s="95"/>
      <c r="E1356" s="16">
        <v>0.496</v>
      </c>
      <c r="F1356" s="15" t="s">
        <v>146</v>
      </c>
      <c r="G1356" s="1">
        <v>1.0</v>
      </c>
    </row>
    <row r="1357">
      <c r="A1357" s="59" t="s">
        <v>2550</v>
      </c>
      <c r="B1357" s="74" t="s">
        <v>156</v>
      </c>
      <c r="C1357" s="707" t="s">
        <v>901</v>
      </c>
      <c r="D1357" s="95"/>
      <c r="E1357" s="16">
        <v>0.322</v>
      </c>
      <c r="F1357" s="15" t="s">
        <v>146</v>
      </c>
      <c r="G1357" s="1">
        <v>1.0</v>
      </c>
    </row>
    <row r="1358">
      <c r="A1358" s="59" t="s">
        <v>2551</v>
      </c>
      <c r="B1358" s="74" t="s">
        <v>156</v>
      </c>
      <c r="C1358" s="707" t="s">
        <v>847</v>
      </c>
      <c r="D1358" s="95"/>
      <c r="E1358" s="16">
        <v>59.52</v>
      </c>
      <c r="F1358" s="15" t="s">
        <v>464</v>
      </c>
      <c r="G1358" s="1">
        <v>1.0</v>
      </c>
    </row>
    <row r="1359">
      <c r="A1359" s="59" t="s">
        <v>2552</v>
      </c>
      <c r="B1359" s="74" t="s">
        <v>156</v>
      </c>
      <c r="C1359" s="707" t="s">
        <v>989</v>
      </c>
      <c r="D1359" s="95"/>
      <c r="E1359" s="16">
        <v>84.32</v>
      </c>
      <c r="F1359" s="15" t="s">
        <v>464</v>
      </c>
      <c r="G1359" s="1">
        <v>1.0</v>
      </c>
    </row>
    <row r="1360">
      <c r="A1360" s="59" t="s">
        <v>2553</v>
      </c>
      <c r="B1360" s="74" t="s">
        <v>156</v>
      </c>
      <c r="C1360" s="707" t="s">
        <v>655</v>
      </c>
      <c r="D1360" s="14" t="s">
        <v>2554</v>
      </c>
      <c r="E1360" s="46"/>
      <c r="F1360" s="46"/>
      <c r="G1360" s="1">
        <v>1.0</v>
      </c>
    </row>
    <row r="1361">
      <c r="A1361" s="59" t="s">
        <v>2555</v>
      </c>
      <c r="B1361" s="10" t="s">
        <v>159</v>
      </c>
      <c r="C1361" s="707" t="s">
        <v>949</v>
      </c>
      <c r="D1361" s="14" t="s">
        <v>2556</v>
      </c>
      <c r="E1361" s="16">
        <v>2.016</v>
      </c>
      <c r="F1361" s="15" t="s">
        <v>146</v>
      </c>
      <c r="G1361" s="1">
        <v>1.0</v>
      </c>
    </row>
    <row r="1362">
      <c r="A1362" s="59" t="s">
        <v>2557</v>
      </c>
      <c r="B1362" s="10" t="s">
        <v>159</v>
      </c>
      <c r="C1362" s="707" t="s">
        <v>613</v>
      </c>
      <c r="D1362" s="14" t="s">
        <v>2558</v>
      </c>
      <c r="E1362" s="16">
        <v>2.016</v>
      </c>
      <c r="F1362" s="15" t="s">
        <v>19</v>
      </c>
      <c r="G1362" s="1">
        <v>1.0</v>
      </c>
    </row>
    <row r="1363">
      <c r="A1363" s="59" t="s">
        <v>2559</v>
      </c>
      <c r="B1363" s="10" t="s">
        <v>159</v>
      </c>
      <c r="C1363" s="707" t="s">
        <v>1100</v>
      </c>
      <c r="D1363" s="19" t="s">
        <v>2560</v>
      </c>
      <c r="E1363" s="37">
        <v>0.504</v>
      </c>
      <c r="F1363" s="20" t="s">
        <v>19</v>
      </c>
      <c r="G1363" s="1">
        <v>1.0</v>
      </c>
    </row>
    <row r="1364">
      <c r="A1364" s="59" t="s">
        <v>2561</v>
      </c>
      <c r="B1364" s="10" t="s">
        <v>159</v>
      </c>
      <c r="C1364" s="707" t="s">
        <v>869</v>
      </c>
      <c r="D1364" s="95"/>
      <c r="E1364" s="16">
        <v>0.084</v>
      </c>
      <c r="F1364" s="15" t="s">
        <v>19</v>
      </c>
      <c r="G1364" s="1">
        <v>1.0</v>
      </c>
    </row>
    <row r="1365">
      <c r="A1365" s="59" t="s">
        <v>2562</v>
      </c>
      <c r="B1365" s="10" t="s">
        <v>159</v>
      </c>
      <c r="C1365" s="707" t="s">
        <v>989</v>
      </c>
      <c r="D1365" s="95"/>
      <c r="E1365" s="16">
        <v>84.0</v>
      </c>
      <c r="F1365" s="15" t="s">
        <v>464</v>
      </c>
      <c r="G1365" s="1">
        <v>1.0</v>
      </c>
    </row>
    <row r="1366">
      <c r="A1366" s="59" t="s">
        <v>2563</v>
      </c>
      <c r="B1366" s="10" t="s">
        <v>159</v>
      </c>
      <c r="C1366" s="707" t="s">
        <v>663</v>
      </c>
      <c r="D1366" s="14" t="s">
        <v>676</v>
      </c>
      <c r="E1366" s="16">
        <v>84.0</v>
      </c>
      <c r="F1366" s="15" t="s">
        <v>464</v>
      </c>
      <c r="G1366" s="1">
        <v>1.0</v>
      </c>
    </row>
    <row r="1367">
      <c r="A1367" s="59" t="s">
        <v>2564</v>
      </c>
      <c r="B1367" s="10" t="s">
        <v>159</v>
      </c>
      <c r="C1367" s="707" t="s">
        <v>666</v>
      </c>
      <c r="D1367" s="14" t="s">
        <v>676</v>
      </c>
      <c r="E1367" s="16">
        <v>21.0</v>
      </c>
      <c r="F1367" s="15" t="s">
        <v>464</v>
      </c>
      <c r="G1367" s="1">
        <v>1.0</v>
      </c>
    </row>
    <row r="1368">
      <c r="A1368" s="59" t="s">
        <v>2565</v>
      </c>
      <c r="B1368" s="10" t="s">
        <v>159</v>
      </c>
      <c r="C1368" s="707" t="s">
        <v>1026</v>
      </c>
      <c r="D1368" s="95"/>
      <c r="E1368" s="16">
        <v>0.126</v>
      </c>
      <c r="F1368" s="15" t="s">
        <v>146</v>
      </c>
      <c r="G1368" s="1">
        <v>1.0</v>
      </c>
    </row>
    <row r="1369">
      <c r="A1369" s="59" t="s">
        <v>2566</v>
      </c>
      <c r="B1369" s="10" t="s">
        <v>159</v>
      </c>
      <c r="C1369" s="707" t="s">
        <v>587</v>
      </c>
      <c r="D1369" s="95"/>
      <c r="E1369" s="16">
        <v>8.4</v>
      </c>
      <c r="F1369" s="15" t="s">
        <v>464</v>
      </c>
      <c r="G1369" s="1">
        <v>1.0</v>
      </c>
    </row>
    <row r="1370">
      <c r="A1370" s="59" t="s">
        <v>2568</v>
      </c>
      <c r="B1370" s="10" t="s">
        <v>159</v>
      </c>
      <c r="C1370" s="707" t="s">
        <v>479</v>
      </c>
      <c r="D1370" s="95"/>
      <c r="E1370" s="16">
        <v>12.6</v>
      </c>
      <c r="F1370" s="15" t="s">
        <v>464</v>
      </c>
      <c r="G1370" s="1">
        <v>1.0</v>
      </c>
    </row>
    <row r="1371">
      <c r="A1371" s="59" t="s">
        <v>2570</v>
      </c>
      <c r="B1371" s="10" t="s">
        <v>159</v>
      </c>
      <c r="C1371" s="707" t="s">
        <v>649</v>
      </c>
      <c r="D1371" s="95"/>
      <c r="E1371" s="16">
        <v>21.0</v>
      </c>
      <c r="F1371" s="15" t="s">
        <v>464</v>
      </c>
      <c r="G1371" s="1">
        <v>1.0</v>
      </c>
    </row>
    <row r="1372">
      <c r="A1372" s="59" t="s">
        <v>2572</v>
      </c>
      <c r="B1372" s="10" t="s">
        <v>159</v>
      </c>
      <c r="C1372" s="707" t="s">
        <v>869</v>
      </c>
      <c r="D1372" s="95"/>
      <c r="E1372" s="16">
        <v>0.084</v>
      </c>
      <c r="F1372" s="15" t="s">
        <v>19</v>
      </c>
      <c r="G1372" s="1">
        <v>1.0</v>
      </c>
    </row>
    <row r="1373">
      <c r="A1373" s="59" t="s">
        <v>2573</v>
      </c>
      <c r="B1373" s="10" t="s">
        <v>159</v>
      </c>
      <c r="C1373" s="707" t="s">
        <v>936</v>
      </c>
      <c r="D1373" s="95"/>
      <c r="E1373" s="16">
        <v>33.6</v>
      </c>
      <c r="F1373" s="15" t="s">
        <v>464</v>
      </c>
      <c r="G1373" s="1">
        <v>1.0</v>
      </c>
    </row>
    <row r="1374">
      <c r="A1374" s="59" t="s">
        <v>2574</v>
      </c>
      <c r="B1374" s="10" t="s">
        <v>159</v>
      </c>
      <c r="C1374" s="707" t="s">
        <v>1039</v>
      </c>
      <c r="D1374" s="14" t="s">
        <v>2515</v>
      </c>
      <c r="E1374" s="16">
        <v>16.8</v>
      </c>
      <c r="F1374" s="15" t="s">
        <v>464</v>
      </c>
      <c r="G1374" s="1">
        <v>1.0</v>
      </c>
    </row>
    <row r="1375">
      <c r="A1375" s="59" t="s">
        <v>2575</v>
      </c>
      <c r="B1375" s="10" t="s">
        <v>159</v>
      </c>
      <c r="C1375" s="707" t="s">
        <v>666</v>
      </c>
      <c r="D1375" s="14" t="s">
        <v>2576</v>
      </c>
      <c r="E1375" s="16">
        <v>42.0</v>
      </c>
      <c r="F1375" s="15" t="s">
        <v>464</v>
      </c>
      <c r="G1375" s="1">
        <v>1.0</v>
      </c>
    </row>
    <row r="1376">
      <c r="A1376" s="59" t="s">
        <v>2577</v>
      </c>
      <c r="B1376" s="10" t="s">
        <v>159</v>
      </c>
      <c r="C1376" s="707" t="s">
        <v>699</v>
      </c>
      <c r="D1376" s="95"/>
      <c r="E1376" s="16">
        <v>12.6</v>
      </c>
      <c r="F1376" s="15" t="s">
        <v>464</v>
      </c>
      <c r="G1376" s="1">
        <v>1.0</v>
      </c>
    </row>
    <row r="1377">
      <c r="A1377" s="59" t="s">
        <v>2578</v>
      </c>
      <c r="B1377" s="10" t="s">
        <v>159</v>
      </c>
      <c r="C1377" s="707" t="s">
        <v>616</v>
      </c>
      <c r="D1377" s="95"/>
      <c r="E1377" s="16">
        <v>84.0</v>
      </c>
      <c r="F1377" s="15" t="s">
        <v>941</v>
      </c>
      <c r="G1377" s="1">
        <v>1.0</v>
      </c>
    </row>
    <row r="1378">
      <c r="A1378" s="59" t="s">
        <v>2579</v>
      </c>
      <c r="B1378" s="10" t="s">
        <v>159</v>
      </c>
      <c r="C1378" s="707" t="s">
        <v>1026</v>
      </c>
      <c r="D1378" s="95"/>
      <c r="E1378" s="16">
        <v>0.34</v>
      </c>
      <c r="F1378" s="15" t="s">
        <v>146</v>
      </c>
      <c r="G1378" s="1">
        <v>1.0</v>
      </c>
    </row>
    <row r="1379">
      <c r="A1379" s="59" t="s">
        <v>2580</v>
      </c>
      <c r="B1379" s="10" t="s">
        <v>159</v>
      </c>
      <c r="C1379" s="707" t="s">
        <v>1100</v>
      </c>
      <c r="D1379" s="19" t="s">
        <v>2581</v>
      </c>
      <c r="E1379" s="37">
        <v>1.68</v>
      </c>
      <c r="F1379" s="20" t="s">
        <v>19</v>
      </c>
      <c r="G1379" s="1">
        <v>1.0</v>
      </c>
    </row>
    <row r="1380">
      <c r="A1380" s="59" t="s">
        <v>2582</v>
      </c>
      <c r="B1380" s="10" t="s">
        <v>159</v>
      </c>
      <c r="C1380" s="707" t="s">
        <v>591</v>
      </c>
      <c r="D1380" s="14" t="s">
        <v>1957</v>
      </c>
      <c r="E1380" s="16">
        <v>1.68</v>
      </c>
      <c r="F1380" s="15" t="s">
        <v>161</v>
      </c>
      <c r="G1380" s="1">
        <v>1.0</v>
      </c>
    </row>
    <row r="1381">
      <c r="A1381" s="59" t="s">
        <v>2583</v>
      </c>
      <c r="B1381" s="10" t="s">
        <v>159</v>
      </c>
      <c r="C1381" s="707" t="s">
        <v>636</v>
      </c>
      <c r="D1381" s="14" t="s">
        <v>1031</v>
      </c>
      <c r="E1381" s="16">
        <v>0.42</v>
      </c>
      <c r="F1381" s="15" t="s">
        <v>19</v>
      </c>
      <c r="G1381" s="1">
        <v>1.0</v>
      </c>
    </row>
    <row r="1382">
      <c r="A1382" s="59" t="s">
        <v>2584</v>
      </c>
      <c r="B1382" s="10" t="s">
        <v>159</v>
      </c>
      <c r="C1382" s="707" t="s">
        <v>1130</v>
      </c>
      <c r="D1382" s="96" t="s">
        <v>1894</v>
      </c>
      <c r="E1382" s="37">
        <v>4.2</v>
      </c>
      <c r="F1382" s="20" t="s">
        <v>19</v>
      </c>
      <c r="G1382" s="1">
        <v>1.0</v>
      </c>
    </row>
    <row r="1383">
      <c r="A1383" s="59" t="s">
        <v>2585</v>
      </c>
      <c r="B1383" s="10" t="s">
        <v>162</v>
      </c>
      <c r="C1383" s="707" t="s">
        <v>862</v>
      </c>
      <c r="D1383" s="95"/>
      <c r="E1383" s="16">
        <v>1.04</v>
      </c>
      <c r="F1383" s="15" t="s">
        <v>349</v>
      </c>
      <c r="G1383" s="1">
        <v>1.0</v>
      </c>
    </row>
    <row r="1384">
      <c r="A1384" s="59" t="s">
        <v>2586</v>
      </c>
      <c r="B1384" s="10" t="s">
        <v>162</v>
      </c>
      <c r="C1384" s="707" t="s">
        <v>968</v>
      </c>
      <c r="D1384" s="95"/>
      <c r="E1384" s="16">
        <v>0.26</v>
      </c>
      <c r="F1384" s="15" t="s">
        <v>349</v>
      </c>
      <c r="G1384" s="1">
        <v>1.0</v>
      </c>
    </row>
    <row r="1385">
      <c r="A1385" s="59" t="s">
        <v>2587</v>
      </c>
      <c r="B1385" s="10" t="s">
        <v>162</v>
      </c>
      <c r="C1385" s="707" t="s">
        <v>495</v>
      </c>
      <c r="D1385" s="95"/>
      <c r="E1385" s="16">
        <v>16.25</v>
      </c>
      <c r="F1385" s="15" t="s">
        <v>464</v>
      </c>
      <c r="G1385" s="1">
        <v>1.0</v>
      </c>
    </row>
    <row r="1386">
      <c r="A1386" s="59" t="s">
        <v>2588</v>
      </c>
      <c r="B1386" s="10" t="s">
        <v>162</v>
      </c>
      <c r="C1386" s="707" t="s">
        <v>636</v>
      </c>
      <c r="D1386" s="97"/>
      <c r="E1386" s="16">
        <v>0.65</v>
      </c>
      <c r="F1386" s="15" t="s">
        <v>146</v>
      </c>
      <c r="G1386" s="1">
        <v>1.0</v>
      </c>
    </row>
    <row r="1387">
      <c r="A1387" s="59" t="s">
        <v>2589</v>
      </c>
      <c r="B1387" s="10" t="s">
        <v>162</v>
      </c>
      <c r="C1387" s="707" t="s">
        <v>616</v>
      </c>
      <c r="D1387" s="97"/>
      <c r="E1387" s="16">
        <v>162.5</v>
      </c>
      <c r="F1387" s="15" t="s">
        <v>671</v>
      </c>
      <c r="G1387" s="1">
        <v>1.0</v>
      </c>
    </row>
    <row r="1388">
      <c r="A1388" s="59" t="s">
        <v>2590</v>
      </c>
      <c r="B1388" s="10" t="s">
        <v>162</v>
      </c>
      <c r="C1388" s="707" t="s">
        <v>666</v>
      </c>
      <c r="D1388" s="97"/>
      <c r="E1388" s="16">
        <v>48.75</v>
      </c>
      <c r="F1388" s="15" t="s">
        <v>464</v>
      </c>
      <c r="G1388" s="1">
        <v>1.0</v>
      </c>
    </row>
    <row r="1389">
      <c r="A1389" s="59" t="s">
        <v>2591</v>
      </c>
      <c r="B1389" s="10" t="s">
        <v>162</v>
      </c>
      <c r="C1389" s="707" t="s">
        <v>663</v>
      </c>
      <c r="D1389" s="97"/>
      <c r="E1389" s="16">
        <v>32.5</v>
      </c>
      <c r="F1389" s="15" t="s">
        <v>464</v>
      </c>
      <c r="G1389" s="1">
        <v>1.0</v>
      </c>
    </row>
    <row r="1390">
      <c r="A1390" s="59" t="s">
        <v>2592</v>
      </c>
      <c r="B1390" s="10" t="s">
        <v>162</v>
      </c>
      <c r="C1390" s="707" t="s">
        <v>510</v>
      </c>
      <c r="D1390" s="97"/>
      <c r="E1390" s="16">
        <v>9.75</v>
      </c>
      <c r="F1390" s="15" t="s">
        <v>464</v>
      </c>
      <c r="G1390" s="1">
        <v>1.0</v>
      </c>
    </row>
    <row r="1391">
      <c r="A1391" s="59" t="s">
        <v>2593</v>
      </c>
      <c r="B1391" s="10" t="s">
        <v>162</v>
      </c>
      <c r="C1391" s="707" t="s">
        <v>721</v>
      </c>
      <c r="D1391" s="95"/>
      <c r="E1391" s="16">
        <v>8.13</v>
      </c>
      <c r="F1391" s="15" t="s">
        <v>464</v>
      </c>
      <c r="G1391" s="1">
        <v>1.0</v>
      </c>
    </row>
    <row r="1392">
      <c r="A1392" s="59" t="s">
        <v>2594</v>
      </c>
      <c r="B1392" s="10" t="s">
        <v>162</v>
      </c>
      <c r="C1392" s="707" t="s">
        <v>989</v>
      </c>
      <c r="D1392" s="95"/>
      <c r="E1392" s="16">
        <v>53.63</v>
      </c>
      <c r="F1392" s="15" t="s">
        <v>464</v>
      </c>
      <c r="G1392" s="1">
        <v>1.0</v>
      </c>
    </row>
    <row r="1393">
      <c r="A1393" s="59" t="s">
        <v>2595</v>
      </c>
      <c r="B1393" s="10" t="s">
        <v>162</v>
      </c>
      <c r="C1393" s="707" t="s">
        <v>636</v>
      </c>
      <c r="D1393" s="14" t="s">
        <v>2262</v>
      </c>
      <c r="E1393" s="16">
        <v>0.49</v>
      </c>
      <c r="F1393" s="15" t="s">
        <v>19</v>
      </c>
      <c r="G1393" s="1">
        <v>1.0</v>
      </c>
    </row>
    <row r="1394">
      <c r="A1394" s="59" t="s">
        <v>2596</v>
      </c>
      <c r="B1394" s="10" t="s">
        <v>162</v>
      </c>
      <c r="C1394" s="707" t="s">
        <v>616</v>
      </c>
      <c r="D1394" s="14" t="s">
        <v>2262</v>
      </c>
      <c r="E1394" s="16">
        <v>0.16</v>
      </c>
      <c r="F1394" s="15" t="s">
        <v>19</v>
      </c>
      <c r="G1394" s="1">
        <v>1.0</v>
      </c>
    </row>
    <row r="1395">
      <c r="A1395" s="59" t="s">
        <v>2597</v>
      </c>
      <c r="B1395" s="10" t="s">
        <v>162</v>
      </c>
      <c r="C1395" s="707" t="s">
        <v>655</v>
      </c>
      <c r="D1395" s="14" t="s">
        <v>2598</v>
      </c>
      <c r="E1395" s="16">
        <v>0.65</v>
      </c>
      <c r="F1395" s="15" t="s">
        <v>19</v>
      </c>
      <c r="G1395" s="1">
        <v>1.0</v>
      </c>
    </row>
    <row r="1396">
      <c r="A1396" s="59" t="s">
        <v>2599</v>
      </c>
      <c r="B1396" s="10" t="s">
        <v>164</v>
      </c>
      <c r="C1396" s="707" t="s">
        <v>1127</v>
      </c>
      <c r="D1396" s="97"/>
      <c r="E1396" s="37">
        <v>9.6</v>
      </c>
      <c r="F1396" s="20" t="s">
        <v>19</v>
      </c>
      <c r="G1396" s="1">
        <v>1.0</v>
      </c>
    </row>
    <row r="1397">
      <c r="A1397" s="59" t="s">
        <v>2600</v>
      </c>
      <c r="B1397" s="10" t="s">
        <v>164</v>
      </c>
      <c r="C1397" s="707" t="s">
        <v>956</v>
      </c>
      <c r="D1397" s="97"/>
      <c r="E1397" s="16">
        <v>1.92</v>
      </c>
      <c r="F1397" s="15" t="s">
        <v>146</v>
      </c>
      <c r="G1397" s="1">
        <v>1.0</v>
      </c>
    </row>
    <row r="1398">
      <c r="A1398" s="59" t="s">
        <v>2601</v>
      </c>
      <c r="B1398" s="10" t="s">
        <v>164</v>
      </c>
      <c r="C1398" s="707" t="s">
        <v>1058</v>
      </c>
      <c r="D1398" s="97"/>
      <c r="E1398" s="16">
        <v>0.96</v>
      </c>
      <c r="F1398" s="15" t="s">
        <v>146</v>
      </c>
      <c r="G1398" s="1">
        <v>1.0</v>
      </c>
    </row>
    <row r="1399">
      <c r="A1399" s="59" t="s">
        <v>2602</v>
      </c>
      <c r="B1399" s="10" t="s">
        <v>164</v>
      </c>
      <c r="C1399" s="707" t="s">
        <v>901</v>
      </c>
      <c r="D1399" s="97"/>
      <c r="E1399" s="16">
        <v>0.24</v>
      </c>
      <c r="F1399" s="15" t="s">
        <v>146</v>
      </c>
      <c r="G1399" s="1">
        <v>1.0</v>
      </c>
    </row>
    <row r="1400">
      <c r="A1400" s="59" t="s">
        <v>2603</v>
      </c>
      <c r="B1400" s="10" t="s">
        <v>164</v>
      </c>
      <c r="C1400" s="707" t="s">
        <v>847</v>
      </c>
      <c r="D1400" s="97"/>
      <c r="E1400" s="16">
        <v>60.0</v>
      </c>
      <c r="F1400" s="15" t="s">
        <v>464</v>
      </c>
      <c r="G1400" s="1">
        <v>1.0</v>
      </c>
    </row>
    <row r="1401">
      <c r="A1401" s="59" t="s">
        <v>2604</v>
      </c>
      <c r="B1401" s="10" t="s">
        <v>164</v>
      </c>
      <c r="C1401" s="707" t="s">
        <v>989</v>
      </c>
      <c r="D1401" s="95"/>
      <c r="E1401" s="16">
        <v>108.0</v>
      </c>
      <c r="F1401" s="15" t="s">
        <v>464</v>
      </c>
      <c r="G1401" s="1">
        <v>1.0</v>
      </c>
    </row>
    <row r="1402">
      <c r="A1402" s="59" t="s">
        <v>2605</v>
      </c>
      <c r="B1402" s="10" t="s">
        <v>164</v>
      </c>
      <c r="C1402" s="707" t="s">
        <v>547</v>
      </c>
      <c r="D1402" s="95"/>
      <c r="E1402" s="16">
        <v>0.084</v>
      </c>
      <c r="F1402" s="15" t="s">
        <v>146</v>
      </c>
      <c r="G1402" s="1">
        <v>1.0</v>
      </c>
    </row>
    <row r="1403">
      <c r="A1403" s="59" t="s">
        <v>2606</v>
      </c>
      <c r="B1403" s="10" t="s">
        <v>164</v>
      </c>
      <c r="C1403" s="707" t="s">
        <v>658</v>
      </c>
      <c r="D1403" s="95"/>
      <c r="E1403" s="16">
        <v>7.2</v>
      </c>
      <c r="F1403" s="15" t="s">
        <v>464</v>
      </c>
      <c r="G1403" s="1">
        <v>1.0</v>
      </c>
    </row>
    <row r="1404">
      <c r="A1404" s="59" t="s">
        <v>2607</v>
      </c>
      <c r="B1404" s="10" t="s">
        <v>164</v>
      </c>
      <c r="C1404" s="707" t="s">
        <v>655</v>
      </c>
      <c r="D1404" s="14" t="s">
        <v>2608</v>
      </c>
      <c r="E1404" s="16">
        <v>0.084</v>
      </c>
      <c r="F1404" s="15" t="s">
        <v>146</v>
      </c>
      <c r="G1404" s="1">
        <v>1.0</v>
      </c>
    </row>
    <row r="1405">
      <c r="A1405" s="59" t="s">
        <v>2609</v>
      </c>
      <c r="B1405" s="10" t="s">
        <v>164</v>
      </c>
      <c r="C1405" s="707" t="s">
        <v>510</v>
      </c>
      <c r="D1405" s="95"/>
      <c r="E1405" s="16">
        <v>14.4</v>
      </c>
      <c r="F1405" s="15" t="s">
        <v>464</v>
      </c>
      <c r="G1405" s="1">
        <v>1.0</v>
      </c>
    </row>
    <row r="1406">
      <c r="A1406" s="59" t="s">
        <v>2610</v>
      </c>
      <c r="B1406" s="10" t="s">
        <v>164</v>
      </c>
      <c r="C1406" s="707" t="s">
        <v>721</v>
      </c>
      <c r="D1406" s="95"/>
      <c r="E1406" s="16">
        <v>14.4</v>
      </c>
      <c r="F1406" s="15" t="s">
        <v>464</v>
      </c>
      <c r="G1406" s="1">
        <v>1.0</v>
      </c>
    </row>
    <row r="1407">
      <c r="A1407" s="59" t="s">
        <v>2611</v>
      </c>
      <c r="B1407" s="10" t="s">
        <v>164</v>
      </c>
      <c r="C1407" s="707" t="s">
        <v>739</v>
      </c>
      <c r="D1407" s="14" t="s">
        <v>1468</v>
      </c>
      <c r="E1407" s="16">
        <v>115.2</v>
      </c>
      <c r="F1407" s="15" t="s">
        <v>464</v>
      </c>
      <c r="G1407" s="1">
        <v>1.0</v>
      </c>
    </row>
    <row r="1408">
      <c r="A1408" s="59" t="s">
        <v>2612</v>
      </c>
      <c r="B1408" s="10" t="s">
        <v>164</v>
      </c>
      <c r="C1408" s="707" t="s">
        <v>616</v>
      </c>
      <c r="D1408" s="14" t="s">
        <v>1700</v>
      </c>
      <c r="E1408" s="16">
        <v>57.6</v>
      </c>
      <c r="F1408" s="15" t="s">
        <v>559</v>
      </c>
      <c r="G1408" s="1">
        <v>1.0</v>
      </c>
    </row>
    <row r="1409">
      <c r="A1409" s="59" t="s">
        <v>2613</v>
      </c>
      <c r="B1409" s="10" t="s">
        <v>164</v>
      </c>
      <c r="C1409" s="707" t="s">
        <v>699</v>
      </c>
      <c r="D1409" s="95"/>
      <c r="E1409" s="16">
        <v>3.456</v>
      </c>
      <c r="F1409" s="15" t="s">
        <v>464</v>
      </c>
      <c r="G1409" s="1">
        <v>1.0</v>
      </c>
    </row>
    <row r="1410">
      <c r="A1410" s="59" t="s">
        <v>2614</v>
      </c>
      <c r="B1410" s="10" t="s">
        <v>164</v>
      </c>
      <c r="C1410" s="707" t="s">
        <v>869</v>
      </c>
      <c r="D1410" s="14" t="s">
        <v>2615</v>
      </c>
      <c r="E1410" s="16">
        <v>0.0</v>
      </c>
      <c r="F1410" s="15" t="s">
        <v>19</v>
      </c>
      <c r="G1410" s="1">
        <v>1.0</v>
      </c>
    </row>
    <row r="1411">
      <c r="A1411" s="59" t="s">
        <v>2616</v>
      </c>
      <c r="B1411" s="10" t="s">
        <v>166</v>
      </c>
      <c r="C1411" s="707" t="s">
        <v>1049</v>
      </c>
      <c r="D1411" s="14" t="s">
        <v>2617</v>
      </c>
      <c r="E1411" s="16">
        <v>0.6</v>
      </c>
      <c r="F1411" s="15" t="s">
        <v>349</v>
      </c>
      <c r="G1411" s="1">
        <v>1.0</v>
      </c>
    </row>
    <row r="1412">
      <c r="A1412" s="59" t="s">
        <v>2618</v>
      </c>
      <c r="B1412" s="10" t="s">
        <v>166</v>
      </c>
      <c r="C1412" s="707" t="s">
        <v>696</v>
      </c>
      <c r="D1412" s="95"/>
      <c r="E1412" s="16">
        <v>7.5</v>
      </c>
      <c r="F1412" s="15" t="s">
        <v>464</v>
      </c>
      <c r="G1412" s="1">
        <v>1.0</v>
      </c>
    </row>
    <row r="1413">
      <c r="A1413" s="59" t="s">
        <v>2619</v>
      </c>
      <c r="B1413" s="10" t="s">
        <v>166</v>
      </c>
      <c r="C1413" s="707" t="s">
        <v>989</v>
      </c>
      <c r="D1413" s="95"/>
      <c r="E1413" s="16">
        <v>52.5</v>
      </c>
      <c r="F1413" s="15" t="s">
        <v>464</v>
      </c>
      <c r="G1413" s="1">
        <v>1.0</v>
      </c>
    </row>
    <row r="1414">
      <c r="A1414" s="59" t="s">
        <v>2620</v>
      </c>
      <c r="B1414" s="10" t="s">
        <v>166</v>
      </c>
      <c r="C1414" s="707" t="s">
        <v>1100</v>
      </c>
      <c r="D1414" s="95"/>
      <c r="E1414" s="37">
        <v>1.875</v>
      </c>
      <c r="F1414" s="20" t="s">
        <v>19</v>
      </c>
      <c r="G1414" s="1">
        <v>1.0</v>
      </c>
    </row>
    <row r="1415">
      <c r="A1415" s="59" t="s">
        <v>2621</v>
      </c>
      <c r="B1415" s="10" t="s">
        <v>166</v>
      </c>
      <c r="C1415" s="707" t="s">
        <v>678</v>
      </c>
      <c r="D1415" s="95"/>
      <c r="E1415" s="16">
        <v>0.075</v>
      </c>
      <c r="F1415" s="15" t="s">
        <v>349</v>
      </c>
      <c r="G1415" s="1">
        <v>1.0</v>
      </c>
    </row>
    <row r="1416">
      <c r="A1416" s="59" t="s">
        <v>2622</v>
      </c>
      <c r="B1416" s="10" t="s">
        <v>166</v>
      </c>
      <c r="C1416" s="707" t="s">
        <v>847</v>
      </c>
      <c r="D1416" s="95"/>
      <c r="E1416" s="16">
        <v>5.625</v>
      </c>
      <c r="F1416" s="15" t="s">
        <v>464</v>
      </c>
      <c r="G1416" s="1">
        <v>1.0</v>
      </c>
    </row>
    <row r="1417">
      <c r="A1417" s="59" t="s">
        <v>2623</v>
      </c>
      <c r="B1417" s="10" t="s">
        <v>166</v>
      </c>
      <c r="C1417" s="707" t="s">
        <v>1036</v>
      </c>
      <c r="D1417" s="95"/>
      <c r="E1417" s="16">
        <v>1.5</v>
      </c>
      <c r="F1417" s="15" t="s">
        <v>464</v>
      </c>
      <c r="G1417" s="1">
        <v>1.0</v>
      </c>
    </row>
    <row r="1418">
      <c r="A1418" s="59" t="s">
        <v>2624</v>
      </c>
      <c r="B1418" s="10" t="s">
        <v>166</v>
      </c>
      <c r="C1418" s="707" t="s">
        <v>800</v>
      </c>
      <c r="D1418" s="95"/>
      <c r="E1418" s="16">
        <v>30.0</v>
      </c>
      <c r="F1418" s="15" t="s">
        <v>464</v>
      </c>
      <c r="G1418" s="1">
        <v>1.0</v>
      </c>
    </row>
    <row r="1419">
      <c r="A1419" s="59" t="s">
        <v>2625</v>
      </c>
      <c r="B1419" s="10" t="s">
        <v>166</v>
      </c>
      <c r="C1419" s="707" t="s">
        <v>1041</v>
      </c>
      <c r="D1419" s="97"/>
      <c r="E1419" s="16">
        <v>0.15</v>
      </c>
      <c r="F1419" s="15" t="s">
        <v>349</v>
      </c>
      <c r="G1419" s="1">
        <v>1.0</v>
      </c>
    </row>
    <row r="1420">
      <c r="A1420" s="59" t="s">
        <v>2626</v>
      </c>
      <c r="B1420" s="10" t="s">
        <v>166</v>
      </c>
      <c r="C1420" s="707" t="s">
        <v>685</v>
      </c>
      <c r="D1420" s="97"/>
      <c r="E1420" s="16">
        <v>0.225</v>
      </c>
      <c r="F1420" s="15" t="s">
        <v>349</v>
      </c>
      <c r="G1420" s="1">
        <v>1.0</v>
      </c>
    </row>
    <row r="1421">
      <c r="A1421" s="59" t="s">
        <v>2627</v>
      </c>
      <c r="B1421" s="10" t="s">
        <v>166</v>
      </c>
      <c r="C1421" s="707" t="s">
        <v>822</v>
      </c>
      <c r="D1421" s="95"/>
      <c r="E1421" s="16">
        <v>60.0</v>
      </c>
      <c r="F1421" s="15" t="s">
        <v>671</v>
      </c>
      <c r="G1421" s="1">
        <v>1.0</v>
      </c>
    </row>
    <row r="1422">
      <c r="A1422" s="59" t="s">
        <v>2628</v>
      </c>
      <c r="B1422" s="10" t="s">
        <v>166</v>
      </c>
      <c r="C1422" s="707" t="s">
        <v>800</v>
      </c>
      <c r="D1422" s="95"/>
      <c r="E1422" s="16">
        <v>48.75</v>
      </c>
      <c r="F1422" s="15" t="s">
        <v>671</v>
      </c>
      <c r="G1422" s="1">
        <v>1.0</v>
      </c>
    </row>
    <row r="1423">
      <c r="A1423" s="59" t="s">
        <v>2629</v>
      </c>
      <c r="B1423" s="10" t="s">
        <v>166</v>
      </c>
      <c r="C1423" s="707" t="s">
        <v>666</v>
      </c>
      <c r="D1423" s="14" t="s">
        <v>2011</v>
      </c>
      <c r="E1423" s="16">
        <v>11.25</v>
      </c>
      <c r="F1423" s="15" t="s">
        <v>464</v>
      </c>
      <c r="G1423" s="1">
        <v>1.0</v>
      </c>
    </row>
    <row r="1424">
      <c r="A1424" s="59" t="s">
        <v>2630</v>
      </c>
      <c r="B1424" s="10" t="s">
        <v>166</v>
      </c>
      <c r="C1424" s="707" t="s">
        <v>663</v>
      </c>
      <c r="D1424" s="14" t="s">
        <v>871</v>
      </c>
      <c r="E1424" s="16">
        <v>11.25</v>
      </c>
      <c r="F1424" s="15" t="s">
        <v>464</v>
      </c>
      <c r="G1424" s="1">
        <v>1.0</v>
      </c>
    </row>
    <row r="1425">
      <c r="A1425" s="59" t="s">
        <v>2631</v>
      </c>
      <c r="B1425" s="10" t="s">
        <v>166</v>
      </c>
      <c r="C1425" s="707" t="s">
        <v>1100</v>
      </c>
      <c r="D1425" s="97"/>
      <c r="E1425" s="37">
        <v>5.625</v>
      </c>
      <c r="F1425" s="20" t="s">
        <v>19</v>
      </c>
      <c r="G1425" s="1">
        <v>1.0</v>
      </c>
    </row>
    <row r="1426">
      <c r="A1426" s="59" t="s">
        <v>2632</v>
      </c>
      <c r="B1426" s="10" t="s">
        <v>166</v>
      </c>
      <c r="C1426" s="707" t="s">
        <v>869</v>
      </c>
      <c r="D1426" s="97"/>
      <c r="E1426" s="16">
        <v>0.075</v>
      </c>
      <c r="F1426" s="15" t="s">
        <v>19</v>
      </c>
      <c r="G1426" s="1">
        <v>1.0</v>
      </c>
    </row>
    <row r="1427">
      <c r="A1427" s="59" t="s">
        <v>2633</v>
      </c>
      <c r="B1427" s="10" t="s">
        <v>166</v>
      </c>
      <c r="C1427" s="707" t="s">
        <v>620</v>
      </c>
      <c r="D1427" s="97"/>
      <c r="E1427" s="16">
        <v>1.875</v>
      </c>
      <c r="F1427" s="15" t="s">
        <v>464</v>
      </c>
      <c r="G1427" s="1">
        <v>1.0</v>
      </c>
    </row>
    <row r="1428">
      <c r="A1428" s="59" t="s">
        <v>2634</v>
      </c>
      <c r="B1428" s="10" t="s">
        <v>166</v>
      </c>
      <c r="C1428" s="707" t="s">
        <v>817</v>
      </c>
      <c r="D1428" s="97"/>
      <c r="E1428" s="16">
        <v>0.75</v>
      </c>
      <c r="F1428" s="15" t="s">
        <v>464</v>
      </c>
      <c r="G1428" s="1">
        <v>1.0</v>
      </c>
    </row>
    <row r="1429">
      <c r="A1429" s="59" t="s">
        <v>2635</v>
      </c>
      <c r="B1429" s="10" t="s">
        <v>166</v>
      </c>
      <c r="C1429" s="707" t="s">
        <v>936</v>
      </c>
      <c r="D1429" s="97"/>
      <c r="E1429" s="16">
        <v>5.625</v>
      </c>
      <c r="F1429" s="15" t="s">
        <v>464</v>
      </c>
      <c r="G1429" s="1">
        <v>1.0</v>
      </c>
    </row>
    <row r="1430">
      <c r="A1430" s="59" t="s">
        <v>2636</v>
      </c>
      <c r="B1430" s="10" t="s">
        <v>166</v>
      </c>
      <c r="C1430" s="707" t="s">
        <v>721</v>
      </c>
      <c r="D1430" s="95"/>
      <c r="E1430" s="16">
        <v>3.75</v>
      </c>
      <c r="F1430" s="15" t="s">
        <v>464</v>
      </c>
      <c r="G1430" s="1">
        <v>1.0</v>
      </c>
    </row>
    <row r="1431">
      <c r="A1431" s="59" t="s">
        <v>2637</v>
      </c>
      <c r="B1431" s="10" t="s">
        <v>166</v>
      </c>
      <c r="C1431" s="707" t="s">
        <v>616</v>
      </c>
      <c r="D1431" s="95"/>
      <c r="E1431" s="16">
        <v>0.075</v>
      </c>
      <c r="F1431" s="15" t="s">
        <v>19</v>
      </c>
      <c r="G1431" s="1">
        <v>1.0</v>
      </c>
    </row>
    <row r="1432">
      <c r="A1432" s="59" t="s">
        <v>2638</v>
      </c>
      <c r="B1432" s="10" t="s">
        <v>166</v>
      </c>
      <c r="C1432" s="707" t="s">
        <v>699</v>
      </c>
      <c r="D1432" s="95"/>
      <c r="E1432" s="16">
        <v>3.75</v>
      </c>
      <c r="F1432" s="15" t="s">
        <v>464</v>
      </c>
      <c r="G1432" s="1">
        <v>1.0</v>
      </c>
    </row>
    <row r="1433">
      <c r="A1433" s="59" t="s">
        <v>2639</v>
      </c>
      <c r="B1433" s="10" t="s">
        <v>166</v>
      </c>
      <c r="C1433" s="707" t="s">
        <v>452</v>
      </c>
      <c r="D1433" s="95"/>
      <c r="E1433" s="16">
        <v>0.825</v>
      </c>
      <c r="F1433" s="15" t="s">
        <v>349</v>
      </c>
      <c r="G1433" s="1">
        <v>1.0</v>
      </c>
    </row>
    <row r="1434">
      <c r="A1434" s="59" t="s">
        <v>2640</v>
      </c>
      <c r="B1434" s="10" t="s">
        <v>166</v>
      </c>
      <c r="C1434" s="707" t="s">
        <v>696</v>
      </c>
      <c r="D1434" s="95"/>
      <c r="E1434" s="16">
        <v>9.375</v>
      </c>
      <c r="F1434" s="15" t="s">
        <v>464</v>
      </c>
      <c r="G1434" s="1">
        <v>1.0</v>
      </c>
    </row>
    <row r="1435">
      <c r="A1435" s="59" t="s">
        <v>2641</v>
      </c>
      <c r="B1435" s="10" t="s">
        <v>166</v>
      </c>
      <c r="C1435" s="707" t="s">
        <v>856</v>
      </c>
      <c r="D1435" s="95"/>
      <c r="E1435" s="16">
        <v>7.5</v>
      </c>
      <c r="F1435" s="15" t="s">
        <v>464</v>
      </c>
      <c r="G1435" s="1">
        <v>1.0</v>
      </c>
    </row>
    <row r="1436">
      <c r="A1436" s="59" t="s">
        <v>2642</v>
      </c>
      <c r="B1436" s="10" t="s">
        <v>166</v>
      </c>
      <c r="C1436" s="707" t="s">
        <v>699</v>
      </c>
      <c r="D1436" s="95"/>
      <c r="E1436" s="16">
        <v>3.75</v>
      </c>
      <c r="F1436" s="15" t="s">
        <v>464</v>
      </c>
      <c r="G1436" s="1">
        <v>1.0</v>
      </c>
    </row>
    <row r="1437">
      <c r="A1437" s="59" t="s">
        <v>2643</v>
      </c>
      <c r="B1437" s="10" t="s">
        <v>166</v>
      </c>
      <c r="C1437" s="707" t="s">
        <v>869</v>
      </c>
      <c r="D1437" s="95"/>
      <c r="E1437" s="16">
        <v>0.113</v>
      </c>
      <c r="F1437" s="15" t="s">
        <v>19</v>
      </c>
      <c r="G1437" s="1">
        <v>1.0</v>
      </c>
    </row>
    <row r="1438">
      <c r="A1438" s="59" t="s">
        <v>2644</v>
      </c>
      <c r="B1438" s="10" t="s">
        <v>166</v>
      </c>
      <c r="C1438" s="707" t="s">
        <v>423</v>
      </c>
      <c r="D1438" s="95"/>
      <c r="E1438" s="16">
        <v>5.625</v>
      </c>
      <c r="F1438" s="15" t="s">
        <v>464</v>
      </c>
      <c r="G1438" s="1">
        <v>1.0</v>
      </c>
    </row>
    <row r="1439">
      <c r="A1439" s="59" t="s">
        <v>2645</v>
      </c>
      <c r="B1439" s="10" t="s">
        <v>166</v>
      </c>
      <c r="C1439" s="707" t="s">
        <v>989</v>
      </c>
      <c r="D1439" s="95"/>
      <c r="E1439" s="16">
        <v>22.5</v>
      </c>
      <c r="F1439" s="15" t="s">
        <v>464</v>
      </c>
      <c r="G1439" s="1">
        <v>1.0</v>
      </c>
    </row>
    <row r="1440">
      <c r="A1440" s="59" t="s">
        <v>2646</v>
      </c>
      <c r="B1440" s="10" t="s">
        <v>166</v>
      </c>
      <c r="C1440" s="707" t="s">
        <v>636</v>
      </c>
      <c r="D1440" s="95"/>
      <c r="E1440" s="16">
        <v>0.225</v>
      </c>
      <c r="F1440" s="15" t="s">
        <v>19</v>
      </c>
      <c r="G1440" s="1">
        <v>1.0</v>
      </c>
    </row>
    <row r="1441">
      <c r="A1441" s="59" t="s">
        <v>2647</v>
      </c>
      <c r="B1441" s="10" t="s">
        <v>166</v>
      </c>
      <c r="C1441" s="707">
        <v>8.8560548E7</v>
      </c>
      <c r="D1441" s="14" t="s">
        <v>2648</v>
      </c>
      <c r="E1441" s="16">
        <v>7.5</v>
      </c>
      <c r="F1441" s="15" t="s">
        <v>280</v>
      </c>
      <c r="G1441" s="1">
        <v>1.0</v>
      </c>
    </row>
    <row r="1442">
      <c r="A1442" s="59" t="s">
        <v>2649</v>
      </c>
      <c r="B1442" s="10" t="s">
        <v>168</v>
      </c>
      <c r="C1442" s="707" t="s">
        <v>452</v>
      </c>
      <c r="D1442" s="95"/>
      <c r="E1442" s="16">
        <v>2.4</v>
      </c>
      <c r="F1442" s="15" t="s">
        <v>146</v>
      </c>
      <c r="G1442" s="1">
        <v>1.0</v>
      </c>
    </row>
    <row r="1443">
      <c r="A1443" s="59" t="s">
        <v>2650</v>
      </c>
      <c r="B1443" s="10" t="s">
        <v>168</v>
      </c>
      <c r="C1443" s="707" t="s">
        <v>844</v>
      </c>
      <c r="D1443" s="14" t="s">
        <v>871</v>
      </c>
      <c r="E1443" s="16">
        <v>0.36</v>
      </c>
      <c r="F1443" s="15" t="s">
        <v>349</v>
      </c>
      <c r="G1443" s="1">
        <v>1.0</v>
      </c>
    </row>
    <row r="1444">
      <c r="A1444" s="59" t="s">
        <v>2651</v>
      </c>
      <c r="B1444" s="10" t="s">
        <v>168</v>
      </c>
      <c r="C1444" s="707" t="s">
        <v>758</v>
      </c>
      <c r="D1444" s="95"/>
      <c r="E1444" s="16">
        <v>60.0</v>
      </c>
      <c r="F1444" s="15" t="s">
        <v>464</v>
      </c>
      <c r="G1444" s="1">
        <v>1.0</v>
      </c>
    </row>
    <row r="1445">
      <c r="A1445" s="59" t="s">
        <v>2652</v>
      </c>
      <c r="B1445" s="10" t="s">
        <v>168</v>
      </c>
      <c r="C1445" s="707" t="s">
        <v>989</v>
      </c>
      <c r="D1445" s="95"/>
      <c r="E1445" s="16">
        <v>72.0</v>
      </c>
      <c r="F1445" s="15" t="s">
        <v>464</v>
      </c>
      <c r="G1445" s="1">
        <v>1.0</v>
      </c>
    </row>
    <row r="1446">
      <c r="A1446" s="59" t="s">
        <v>2653</v>
      </c>
      <c r="B1446" s="10" t="s">
        <v>168</v>
      </c>
      <c r="C1446" s="707" t="s">
        <v>696</v>
      </c>
      <c r="D1446" s="95"/>
      <c r="E1446" s="16">
        <v>9.6</v>
      </c>
      <c r="F1446" s="15" t="s">
        <v>464</v>
      </c>
      <c r="G1446" s="1">
        <v>1.0</v>
      </c>
    </row>
    <row r="1447">
      <c r="A1447" s="59" t="s">
        <v>2654</v>
      </c>
      <c r="B1447" s="10" t="s">
        <v>168</v>
      </c>
      <c r="C1447" s="707" t="s">
        <v>725</v>
      </c>
      <c r="D1447" s="95"/>
      <c r="E1447" s="16">
        <v>12.0</v>
      </c>
      <c r="F1447" s="15" t="s">
        <v>464</v>
      </c>
      <c r="G1447" s="1">
        <v>1.0</v>
      </c>
    </row>
    <row r="1448">
      <c r="A1448" s="59" t="s">
        <v>2655</v>
      </c>
      <c r="B1448" s="10" t="s">
        <v>168</v>
      </c>
      <c r="C1448" s="707" t="s">
        <v>423</v>
      </c>
      <c r="D1448" s="95"/>
      <c r="E1448" s="16">
        <v>6.0</v>
      </c>
      <c r="F1448" s="15" t="s">
        <v>464</v>
      </c>
      <c r="G1448" s="1">
        <v>1.0</v>
      </c>
    </row>
    <row r="1449">
      <c r="A1449" s="59" t="s">
        <v>2656</v>
      </c>
      <c r="B1449" s="10" t="s">
        <v>168</v>
      </c>
      <c r="C1449" s="707" t="s">
        <v>655</v>
      </c>
      <c r="D1449" s="14" t="s">
        <v>2657</v>
      </c>
      <c r="E1449" s="16">
        <v>0.12</v>
      </c>
      <c r="F1449" s="15" t="s">
        <v>19</v>
      </c>
      <c r="G1449" s="1">
        <v>1.0</v>
      </c>
    </row>
    <row r="1450">
      <c r="A1450" s="59" t="s">
        <v>2658</v>
      </c>
      <c r="B1450" s="10" t="s">
        <v>168</v>
      </c>
      <c r="C1450" s="707" t="s">
        <v>663</v>
      </c>
      <c r="D1450" s="14" t="s">
        <v>676</v>
      </c>
      <c r="E1450" s="16">
        <v>60.0</v>
      </c>
      <c r="F1450" s="15" t="s">
        <v>671</v>
      </c>
      <c r="G1450" s="1">
        <v>1.0</v>
      </c>
    </row>
    <row r="1451">
      <c r="A1451" s="59" t="s">
        <v>2659</v>
      </c>
      <c r="B1451" s="10" t="s">
        <v>168</v>
      </c>
      <c r="C1451" s="707" t="s">
        <v>655</v>
      </c>
      <c r="D1451" s="14" t="s">
        <v>2660</v>
      </c>
      <c r="E1451" s="16">
        <v>0.48</v>
      </c>
      <c r="F1451" s="15" t="s">
        <v>19</v>
      </c>
      <c r="G1451" s="1">
        <v>1.0</v>
      </c>
    </row>
    <row r="1452">
      <c r="A1452" s="59" t="s">
        <v>2661</v>
      </c>
      <c r="B1452" s="10" t="s">
        <v>170</v>
      </c>
      <c r="C1452" s="707" t="s">
        <v>960</v>
      </c>
      <c r="D1452" s="14" t="s">
        <v>2662</v>
      </c>
      <c r="E1452" s="16">
        <v>0.45</v>
      </c>
      <c r="F1452" s="15" t="s">
        <v>146</v>
      </c>
      <c r="G1452" s="1">
        <v>1.0</v>
      </c>
    </row>
    <row r="1453">
      <c r="A1453" s="59" t="s">
        <v>2663</v>
      </c>
      <c r="B1453" s="10" t="s">
        <v>170</v>
      </c>
      <c r="C1453" s="707" t="s">
        <v>865</v>
      </c>
      <c r="D1453" s="95"/>
      <c r="E1453" s="16">
        <v>0.2925</v>
      </c>
      <c r="F1453" s="15" t="s">
        <v>146</v>
      </c>
      <c r="G1453" s="1">
        <v>1.0</v>
      </c>
    </row>
    <row r="1454">
      <c r="A1454" s="59" t="s">
        <v>2664</v>
      </c>
      <c r="B1454" s="10" t="s">
        <v>170</v>
      </c>
      <c r="C1454" s="707" t="s">
        <v>989</v>
      </c>
      <c r="D1454" s="95"/>
      <c r="E1454" s="16">
        <v>49.5</v>
      </c>
      <c r="F1454" s="15" t="s">
        <v>464</v>
      </c>
      <c r="G1454" s="1">
        <v>1.0</v>
      </c>
    </row>
    <row r="1455">
      <c r="A1455" s="59" t="s">
        <v>2665</v>
      </c>
      <c r="B1455" s="10" t="s">
        <v>170</v>
      </c>
      <c r="C1455" s="707" t="s">
        <v>960</v>
      </c>
      <c r="D1455" s="14" t="s">
        <v>2662</v>
      </c>
      <c r="E1455" s="16">
        <v>0.54</v>
      </c>
      <c r="F1455" s="15" t="s">
        <v>146</v>
      </c>
      <c r="G1455" s="1">
        <v>1.0</v>
      </c>
    </row>
    <row r="1456">
      <c r="A1456" s="59" t="s">
        <v>2666</v>
      </c>
      <c r="B1456" s="10" t="s">
        <v>170</v>
      </c>
      <c r="C1456" s="707" t="s">
        <v>865</v>
      </c>
      <c r="D1456" s="95"/>
      <c r="E1456" s="16">
        <v>0.36</v>
      </c>
      <c r="F1456" s="15" t="s">
        <v>146</v>
      </c>
      <c r="G1456" s="1">
        <v>1.0</v>
      </c>
    </row>
    <row r="1457">
      <c r="A1457" s="59" t="s">
        <v>2667</v>
      </c>
      <c r="B1457" s="10" t="s">
        <v>170</v>
      </c>
      <c r="C1457" s="707" t="s">
        <v>989</v>
      </c>
      <c r="D1457" s="95"/>
      <c r="E1457" s="16">
        <v>51.75</v>
      </c>
      <c r="F1457" s="15" t="s">
        <v>464</v>
      </c>
      <c r="G1457" s="1">
        <v>1.0</v>
      </c>
    </row>
    <row r="1458">
      <c r="A1458" s="59" t="s">
        <v>2668</v>
      </c>
      <c r="B1458" s="10" t="s">
        <v>170</v>
      </c>
      <c r="C1458" s="707" t="s">
        <v>1098</v>
      </c>
      <c r="D1458" s="19" t="s">
        <v>2581</v>
      </c>
      <c r="E1458" s="37">
        <v>3.6</v>
      </c>
      <c r="F1458" s="20" t="s">
        <v>19</v>
      </c>
      <c r="G1458" s="1">
        <v>1.0</v>
      </c>
    </row>
    <row r="1459">
      <c r="A1459" s="59" t="s">
        <v>2669</v>
      </c>
      <c r="B1459" s="10" t="s">
        <v>170</v>
      </c>
      <c r="C1459" s="707" t="s">
        <v>1100</v>
      </c>
      <c r="D1459" s="96" t="s">
        <v>2670</v>
      </c>
      <c r="E1459" s="16">
        <v>1.575</v>
      </c>
      <c r="F1459" s="15" t="s">
        <v>19</v>
      </c>
      <c r="G1459" s="1">
        <v>1.0</v>
      </c>
    </row>
    <row r="1460">
      <c r="A1460" s="59" t="s">
        <v>2671</v>
      </c>
      <c r="B1460" s="10" t="s">
        <v>170</v>
      </c>
      <c r="C1460" s="707" t="s">
        <v>696</v>
      </c>
      <c r="D1460" s="14" t="s">
        <v>915</v>
      </c>
      <c r="E1460" s="16">
        <v>2.25</v>
      </c>
      <c r="F1460" s="15" t="s">
        <v>464</v>
      </c>
      <c r="G1460" s="1">
        <v>1.0</v>
      </c>
    </row>
    <row r="1461">
      <c r="A1461" s="59" t="s">
        <v>2672</v>
      </c>
      <c r="B1461" s="10" t="s">
        <v>170</v>
      </c>
      <c r="C1461" s="707" t="s">
        <v>663</v>
      </c>
      <c r="D1461" s="14" t="s">
        <v>2673</v>
      </c>
      <c r="E1461" s="16">
        <v>18.0</v>
      </c>
      <c r="F1461" s="15" t="s">
        <v>464</v>
      </c>
      <c r="G1461" s="1">
        <v>1.0</v>
      </c>
    </row>
    <row r="1462">
      <c r="A1462" s="59" t="s">
        <v>2674</v>
      </c>
      <c r="B1462" s="10" t="s">
        <v>170</v>
      </c>
      <c r="C1462" s="707" t="s">
        <v>655</v>
      </c>
      <c r="D1462" s="97"/>
      <c r="E1462" s="16">
        <v>0.1125</v>
      </c>
      <c r="F1462" s="15" t="s">
        <v>19</v>
      </c>
      <c r="G1462" s="1">
        <v>1.0</v>
      </c>
    </row>
    <row r="1463">
      <c r="A1463" s="59" t="s">
        <v>2675</v>
      </c>
      <c r="B1463" s="10" t="s">
        <v>170</v>
      </c>
      <c r="C1463" s="707" t="s">
        <v>510</v>
      </c>
      <c r="D1463" s="97"/>
      <c r="E1463" s="16">
        <v>6.75</v>
      </c>
      <c r="F1463" s="15" t="s">
        <v>464</v>
      </c>
      <c r="G1463" s="1">
        <v>1.0</v>
      </c>
    </row>
    <row r="1464">
      <c r="A1464" s="59" t="s">
        <v>2676</v>
      </c>
      <c r="B1464" s="10" t="s">
        <v>170</v>
      </c>
      <c r="C1464" s="707" t="s">
        <v>721</v>
      </c>
      <c r="D1464" s="95"/>
      <c r="E1464" s="16">
        <v>5.625</v>
      </c>
      <c r="F1464" s="15" t="s">
        <v>464</v>
      </c>
      <c r="G1464" s="1">
        <v>1.0</v>
      </c>
    </row>
    <row r="1465">
      <c r="A1465" s="59" t="s">
        <v>2677</v>
      </c>
      <c r="B1465" s="10" t="s">
        <v>170</v>
      </c>
      <c r="C1465" s="707" t="s">
        <v>616</v>
      </c>
      <c r="D1465" s="95"/>
      <c r="E1465" s="16">
        <v>0.045</v>
      </c>
      <c r="F1465" s="15" t="s">
        <v>19</v>
      </c>
      <c r="G1465" s="1">
        <v>1.0</v>
      </c>
    </row>
    <row r="1466">
      <c r="A1466" s="59" t="s">
        <v>2678</v>
      </c>
      <c r="B1466" s="10" t="s">
        <v>170</v>
      </c>
      <c r="C1466" s="707" t="s">
        <v>663</v>
      </c>
      <c r="D1466" s="14" t="s">
        <v>2673</v>
      </c>
      <c r="E1466" s="16">
        <v>18.0</v>
      </c>
      <c r="F1466" s="15" t="s">
        <v>464</v>
      </c>
      <c r="G1466" s="1">
        <v>1.0</v>
      </c>
    </row>
    <row r="1467">
      <c r="A1467" s="59" t="s">
        <v>2679</v>
      </c>
      <c r="B1467" s="10" t="s">
        <v>170</v>
      </c>
      <c r="C1467" s="707" t="s">
        <v>739</v>
      </c>
      <c r="D1467" s="14" t="s">
        <v>915</v>
      </c>
      <c r="E1467" s="16">
        <v>33.75</v>
      </c>
      <c r="F1467" s="15" t="s">
        <v>464</v>
      </c>
      <c r="G1467" s="1">
        <v>1.0</v>
      </c>
    </row>
    <row r="1468">
      <c r="A1468" s="59" t="s">
        <v>2680</v>
      </c>
      <c r="B1468" s="10" t="s">
        <v>170</v>
      </c>
      <c r="C1468" s="707" t="s">
        <v>787</v>
      </c>
      <c r="D1468" s="14" t="s">
        <v>2681</v>
      </c>
      <c r="E1468" s="16">
        <v>0.0675</v>
      </c>
      <c r="F1468" s="15" t="s">
        <v>146</v>
      </c>
      <c r="G1468" s="1">
        <v>1.0</v>
      </c>
    </row>
    <row r="1469">
      <c r="A1469" s="59" t="s">
        <v>2682</v>
      </c>
      <c r="B1469" s="10" t="s">
        <v>172</v>
      </c>
      <c r="C1469" s="707">
        <v>9.7103361E7</v>
      </c>
      <c r="D1469" s="14" t="s">
        <v>2683</v>
      </c>
      <c r="E1469" s="16">
        <v>0.48</v>
      </c>
      <c r="F1469" s="15" t="s">
        <v>146</v>
      </c>
      <c r="G1469" s="1">
        <v>1.0</v>
      </c>
    </row>
    <row r="1470">
      <c r="A1470" s="59" t="s">
        <v>2684</v>
      </c>
      <c r="B1470" s="10" t="s">
        <v>172</v>
      </c>
      <c r="C1470" s="707" t="s">
        <v>865</v>
      </c>
      <c r="D1470" s="97"/>
      <c r="E1470" s="16">
        <v>0.312</v>
      </c>
      <c r="F1470" s="15" t="s">
        <v>146</v>
      </c>
      <c r="G1470" s="1">
        <v>1.0</v>
      </c>
    </row>
    <row r="1471">
      <c r="A1471" s="59" t="s">
        <v>2685</v>
      </c>
      <c r="B1471" s="10" t="s">
        <v>172</v>
      </c>
      <c r="C1471" s="707" t="s">
        <v>655</v>
      </c>
      <c r="D1471" s="14" t="s">
        <v>2686</v>
      </c>
      <c r="E1471" s="16">
        <v>0.016</v>
      </c>
      <c r="F1471" s="15" t="s">
        <v>146</v>
      </c>
      <c r="G1471" s="1">
        <v>1.0</v>
      </c>
    </row>
    <row r="1472">
      <c r="A1472" s="59" t="s">
        <v>2687</v>
      </c>
      <c r="B1472" s="10" t="s">
        <v>172</v>
      </c>
      <c r="C1472" s="707" t="s">
        <v>989</v>
      </c>
      <c r="D1472" s="97"/>
      <c r="E1472" s="16">
        <v>52.8</v>
      </c>
      <c r="F1472" s="15" t="s">
        <v>464</v>
      </c>
      <c r="G1472" s="1">
        <v>1.0</v>
      </c>
    </row>
    <row r="1473">
      <c r="A1473" s="59" t="s">
        <v>2688</v>
      </c>
      <c r="B1473" s="10" t="s">
        <v>172</v>
      </c>
      <c r="C1473" s="707">
        <v>9.7103361E7</v>
      </c>
      <c r="D1473" s="14" t="s">
        <v>2683</v>
      </c>
      <c r="E1473" s="16">
        <v>0.576</v>
      </c>
      <c r="F1473" s="15" t="s">
        <v>146</v>
      </c>
      <c r="G1473" s="1">
        <v>1.0</v>
      </c>
    </row>
    <row r="1474">
      <c r="A1474" s="59" t="s">
        <v>2689</v>
      </c>
      <c r="B1474" s="10" t="s">
        <v>172</v>
      </c>
      <c r="C1474" s="707" t="s">
        <v>865</v>
      </c>
      <c r="D1474" s="97"/>
      <c r="E1474" s="16">
        <v>0.384</v>
      </c>
      <c r="F1474" s="15" t="s">
        <v>146</v>
      </c>
      <c r="G1474" s="1">
        <v>1.0</v>
      </c>
    </row>
    <row r="1475">
      <c r="A1475" s="59" t="s">
        <v>2690</v>
      </c>
      <c r="B1475" s="10" t="s">
        <v>172</v>
      </c>
      <c r="C1475" s="707" t="s">
        <v>655</v>
      </c>
      <c r="D1475" s="14" t="s">
        <v>2686</v>
      </c>
      <c r="E1475" s="16">
        <v>0.019</v>
      </c>
      <c r="F1475" s="15" t="s">
        <v>146</v>
      </c>
      <c r="G1475" s="1">
        <v>1.0</v>
      </c>
    </row>
    <row r="1476">
      <c r="A1476" s="59" t="s">
        <v>2691</v>
      </c>
      <c r="B1476" s="10" t="s">
        <v>172</v>
      </c>
      <c r="C1476" s="707" t="s">
        <v>989</v>
      </c>
      <c r="D1476" s="95"/>
      <c r="E1476" s="16">
        <v>55.2</v>
      </c>
      <c r="F1476" s="15" t="s">
        <v>464</v>
      </c>
      <c r="G1476" s="1">
        <v>1.0</v>
      </c>
    </row>
    <row r="1477">
      <c r="A1477" s="59" t="s">
        <v>2692</v>
      </c>
      <c r="B1477" s="10" t="s">
        <v>172</v>
      </c>
      <c r="C1477" s="707" t="s">
        <v>1098</v>
      </c>
      <c r="D1477" s="19" t="s">
        <v>2581</v>
      </c>
      <c r="E1477" s="37">
        <v>3.84</v>
      </c>
      <c r="F1477" s="20" t="s">
        <v>19</v>
      </c>
      <c r="G1477" s="1">
        <v>1.0</v>
      </c>
    </row>
    <row r="1478">
      <c r="A1478" s="59" t="s">
        <v>2693</v>
      </c>
      <c r="B1478" s="10" t="s">
        <v>172</v>
      </c>
      <c r="C1478" s="707" t="s">
        <v>1100</v>
      </c>
      <c r="D1478" s="96" t="s">
        <v>2670</v>
      </c>
      <c r="E1478" s="16">
        <v>1.68</v>
      </c>
      <c r="F1478" s="15" t="s">
        <v>19</v>
      </c>
      <c r="G1478" s="1">
        <v>1.0</v>
      </c>
    </row>
    <row r="1479">
      <c r="A1479" s="59" t="s">
        <v>2694</v>
      </c>
      <c r="B1479" s="10" t="s">
        <v>172</v>
      </c>
      <c r="C1479" s="707" t="s">
        <v>696</v>
      </c>
      <c r="D1479" s="14" t="s">
        <v>1468</v>
      </c>
      <c r="E1479" s="16">
        <v>2.4</v>
      </c>
      <c r="F1479" s="15" t="s">
        <v>464</v>
      </c>
      <c r="G1479" s="1">
        <v>1.0</v>
      </c>
    </row>
    <row r="1480">
      <c r="A1480" s="59" t="s">
        <v>2695</v>
      </c>
      <c r="B1480" s="10" t="s">
        <v>172</v>
      </c>
      <c r="C1480" s="707" t="s">
        <v>655</v>
      </c>
      <c r="D1480" s="14" t="s">
        <v>2696</v>
      </c>
      <c r="E1480" s="16">
        <v>0.12</v>
      </c>
      <c r="F1480" s="15" t="s">
        <v>19</v>
      </c>
      <c r="G1480" s="1">
        <v>1.0</v>
      </c>
    </row>
    <row r="1481">
      <c r="A1481" s="59" t="s">
        <v>2697</v>
      </c>
      <c r="B1481" s="10" t="s">
        <v>172</v>
      </c>
      <c r="C1481" s="707" t="s">
        <v>510</v>
      </c>
      <c r="D1481" s="14" t="s">
        <v>2698</v>
      </c>
      <c r="E1481" s="16">
        <v>7.2</v>
      </c>
      <c r="F1481" s="15" t="s">
        <v>464</v>
      </c>
      <c r="G1481" s="1">
        <v>1.0</v>
      </c>
    </row>
    <row r="1482">
      <c r="A1482" s="59" t="s">
        <v>2699</v>
      </c>
      <c r="B1482" s="10" t="s">
        <v>172</v>
      </c>
      <c r="C1482" s="707" t="s">
        <v>721</v>
      </c>
      <c r="D1482" s="95"/>
      <c r="E1482" s="16">
        <v>6.0</v>
      </c>
      <c r="F1482" s="15" t="s">
        <v>464</v>
      </c>
      <c r="G1482" s="1">
        <v>1.0</v>
      </c>
    </row>
    <row r="1483">
      <c r="A1483" s="59" t="s">
        <v>2700</v>
      </c>
      <c r="B1483" s="10" t="s">
        <v>172</v>
      </c>
      <c r="C1483" s="707" t="s">
        <v>663</v>
      </c>
      <c r="D1483" s="14" t="s">
        <v>2701</v>
      </c>
      <c r="E1483" s="16">
        <v>38.4</v>
      </c>
      <c r="F1483" s="15" t="s">
        <v>464</v>
      </c>
      <c r="G1483" s="1">
        <v>1.0</v>
      </c>
    </row>
    <row r="1484">
      <c r="A1484" s="59" t="s">
        <v>2702</v>
      </c>
      <c r="B1484" s="10" t="s">
        <v>172</v>
      </c>
      <c r="C1484" s="707" t="s">
        <v>616</v>
      </c>
      <c r="D1484" s="95"/>
      <c r="E1484" s="16">
        <v>0.048</v>
      </c>
      <c r="F1484" s="15" t="s">
        <v>19</v>
      </c>
      <c r="G1484" s="1">
        <v>1.0</v>
      </c>
    </row>
    <row r="1485">
      <c r="A1485" s="59" t="s">
        <v>2703</v>
      </c>
      <c r="B1485" s="10" t="s">
        <v>172</v>
      </c>
      <c r="C1485" s="707" t="s">
        <v>699</v>
      </c>
      <c r="D1485" s="95"/>
      <c r="E1485" s="16">
        <v>2.4</v>
      </c>
      <c r="F1485" s="15" t="s">
        <v>464</v>
      </c>
      <c r="G1485" s="1">
        <v>1.0</v>
      </c>
    </row>
    <row r="1486">
      <c r="A1486" s="59" t="s">
        <v>2704</v>
      </c>
      <c r="B1486" s="10" t="s">
        <v>172</v>
      </c>
      <c r="C1486" s="707" t="s">
        <v>739</v>
      </c>
      <c r="D1486" s="95"/>
      <c r="E1486" s="16">
        <v>36.0</v>
      </c>
      <c r="F1486" s="15" t="s">
        <v>464</v>
      </c>
      <c r="G1486" s="1">
        <v>1.0</v>
      </c>
    </row>
    <row r="1487">
      <c r="A1487" s="59" t="s">
        <v>2705</v>
      </c>
      <c r="B1487" s="10" t="s">
        <v>174</v>
      </c>
      <c r="C1487" s="707" t="s">
        <v>901</v>
      </c>
      <c r="D1487" s="95"/>
      <c r="E1487" s="16">
        <v>1.0</v>
      </c>
      <c r="F1487" s="15" t="s">
        <v>146</v>
      </c>
      <c r="G1487" s="1">
        <v>1.0</v>
      </c>
    </row>
    <row r="1488">
      <c r="A1488" s="59" t="s">
        <v>2706</v>
      </c>
      <c r="B1488" s="10" t="s">
        <v>174</v>
      </c>
      <c r="C1488" s="707" t="s">
        <v>681</v>
      </c>
      <c r="D1488" s="95"/>
      <c r="E1488" s="16">
        <v>0.25</v>
      </c>
      <c r="F1488" s="15" t="s">
        <v>19</v>
      </c>
      <c r="G1488" s="1">
        <v>1.0</v>
      </c>
    </row>
    <row r="1489">
      <c r="A1489" s="59" t="s">
        <v>2707</v>
      </c>
      <c r="B1489" s="10" t="s">
        <v>174</v>
      </c>
      <c r="C1489" s="707" t="s">
        <v>678</v>
      </c>
      <c r="D1489" s="95"/>
      <c r="E1489" s="16">
        <v>75.0</v>
      </c>
      <c r="F1489" s="15" t="s">
        <v>464</v>
      </c>
      <c r="G1489" s="1">
        <v>1.0</v>
      </c>
    </row>
    <row r="1490">
      <c r="A1490" s="59" t="s">
        <v>2708</v>
      </c>
      <c r="B1490" s="10" t="s">
        <v>174</v>
      </c>
      <c r="C1490" s="707" t="s">
        <v>936</v>
      </c>
      <c r="D1490" s="97"/>
      <c r="E1490" s="16">
        <v>12.5</v>
      </c>
      <c r="F1490" s="15" t="s">
        <v>464</v>
      </c>
      <c r="G1490" s="1">
        <v>1.0</v>
      </c>
    </row>
    <row r="1491">
      <c r="A1491" s="59" t="s">
        <v>2709</v>
      </c>
      <c r="B1491" s="10" t="s">
        <v>174</v>
      </c>
      <c r="C1491" s="707" t="s">
        <v>666</v>
      </c>
      <c r="D1491" s="14" t="s">
        <v>2011</v>
      </c>
      <c r="E1491" s="16">
        <v>50.0</v>
      </c>
      <c r="F1491" s="15" t="s">
        <v>464</v>
      </c>
      <c r="G1491" s="1">
        <v>1.0</v>
      </c>
    </row>
    <row r="1492">
      <c r="A1492" s="59" t="s">
        <v>2710</v>
      </c>
      <c r="B1492" s="10" t="s">
        <v>174</v>
      </c>
      <c r="C1492" s="707" t="s">
        <v>616</v>
      </c>
      <c r="D1492" s="97"/>
      <c r="E1492" s="16">
        <v>50.0</v>
      </c>
      <c r="F1492" s="15" t="s">
        <v>671</v>
      </c>
      <c r="G1492" s="1">
        <v>1.0</v>
      </c>
    </row>
    <row r="1493">
      <c r="A1493" s="59" t="s">
        <v>2711</v>
      </c>
      <c r="B1493" s="10" t="s">
        <v>174</v>
      </c>
      <c r="C1493" s="707" t="s">
        <v>699</v>
      </c>
      <c r="D1493" s="97"/>
      <c r="E1493" s="16">
        <v>7.5</v>
      </c>
      <c r="F1493" s="15" t="s">
        <v>464</v>
      </c>
      <c r="G1493" s="1">
        <v>1.0</v>
      </c>
    </row>
    <row r="1494">
      <c r="A1494" s="59" t="s">
        <v>2712</v>
      </c>
      <c r="B1494" s="10" t="s">
        <v>174</v>
      </c>
      <c r="C1494" s="707" t="s">
        <v>696</v>
      </c>
      <c r="D1494" s="97"/>
      <c r="E1494" s="16">
        <v>8.0</v>
      </c>
      <c r="F1494" s="15" t="s">
        <v>464</v>
      </c>
      <c r="G1494" s="1">
        <v>1.0</v>
      </c>
    </row>
    <row r="1495">
      <c r="A1495" s="59" t="s">
        <v>2713</v>
      </c>
      <c r="B1495" s="10" t="s">
        <v>174</v>
      </c>
      <c r="C1495" s="707" t="s">
        <v>989</v>
      </c>
      <c r="D1495" s="97"/>
      <c r="E1495" s="16">
        <v>50.0</v>
      </c>
      <c r="F1495" s="15" t="s">
        <v>464</v>
      </c>
      <c r="G1495" s="1">
        <v>1.0</v>
      </c>
    </row>
    <row r="1496">
      <c r="A1496" s="59" t="s">
        <v>2714</v>
      </c>
      <c r="B1496" s="10" t="s">
        <v>174</v>
      </c>
      <c r="C1496" s="707" t="s">
        <v>1026</v>
      </c>
      <c r="D1496" s="97"/>
      <c r="E1496" s="16">
        <v>0.05</v>
      </c>
      <c r="F1496" s="15" t="s">
        <v>146</v>
      </c>
      <c r="G1496" s="1">
        <v>1.0</v>
      </c>
    </row>
    <row r="1497">
      <c r="A1497" s="59" t="s">
        <v>2715</v>
      </c>
      <c r="B1497" s="10" t="s">
        <v>174</v>
      </c>
      <c r="C1497" s="707" t="s">
        <v>822</v>
      </c>
      <c r="D1497" s="95"/>
      <c r="E1497" s="16">
        <v>45.0</v>
      </c>
      <c r="F1497" s="15" t="s">
        <v>671</v>
      </c>
      <c r="G1497" s="1">
        <v>1.0</v>
      </c>
    </row>
    <row r="1498">
      <c r="A1498" s="59" t="s">
        <v>2716</v>
      </c>
      <c r="B1498" s="10" t="s">
        <v>174</v>
      </c>
      <c r="C1498" s="707" t="s">
        <v>591</v>
      </c>
      <c r="D1498" s="95"/>
      <c r="E1498" s="16">
        <v>1.0</v>
      </c>
      <c r="F1498" s="15" t="s">
        <v>638</v>
      </c>
      <c r="G1498" s="1">
        <v>1.0</v>
      </c>
    </row>
    <row r="1499">
      <c r="A1499" s="59" t="s">
        <v>2717</v>
      </c>
      <c r="B1499" s="10" t="s">
        <v>174</v>
      </c>
      <c r="C1499" s="707" t="s">
        <v>636</v>
      </c>
      <c r="D1499" s="14" t="s">
        <v>871</v>
      </c>
      <c r="E1499" s="16">
        <v>0.25</v>
      </c>
      <c r="F1499" s="15" t="s">
        <v>19</v>
      </c>
      <c r="G1499" s="1">
        <v>1.0</v>
      </c>
    </row>
    <row r="1500">
      <c r="A1500" s="59" t="s">
        <v>2718</v>
      </c>
      <c r="B1500" s="10" t="s">
        <v>174</v>
      </c>
      <c r="C1500" s="707" t="s">
        <v>432</v>
      </c>
      <c r="D1500" s="14" t="s">
        <v>2719</v>
      </c>
      <c r="E1500" s="16">
        <v>0.7</v>
      </c>
      <c r="F1500" s="15" t="s">
        <v>349</v>
      </c>
      <c r="G1500" s="1">
        <v>1.0</v>
      </c>
    </row>
    <row r="1501">
      <c r="A1501" s="59" t="s">
        <v>2720</v>
      </c>
      <c r="B1501" s="10" t="s">
        <v>174</v>
      </c>
      <c r="C1501" s="707" t="s">
        <v>989</v>
      </c>
      <c r="D1501" s="95"/>
      <c r="E1501" s="16">
        <v>15.0</v>
      </c>
      <c r="F1501" s="15" t="s">
        <v>464</v>
      </c>
      <c r="G1501" s="1">
        <v>1.0</v>
      </c>
    </row>
    <row r="1502">
      <c r="A1502" s="59" t="s">
        <v>2721</v>
      </c>
      <c r="B1502" s="10" t="s">
        <v>174</v>
      </c>
      <c r="C1502" s="707" t="s">
        <v>432</v>
      </c>
      <c r="D1502" s="14" t="s">
        <v>2719</v>
      </c>
      <c r="E1502" s="16">
        <v>0.7</v>
      </c>
      <c r="F1502" s="15" t="s">
        <v>349</v>
      </c>
      <c r="G1502" s="1">
        <v>1.0</v>
      </c>
    </row>
    <row r="1503">
      <c r="A1503" s="59" t="s">
        <v>2722</v>
      </c>
      <c r="B1503" s="10" t="s">
        <v>174</v>
      </c>
      <c r="C1503" s="707" t="s">
        <v>989</v>
      </c>
      <c r="D1503" s="14" t="s">
        <v>2723</v>
      </c>
      <c r="E1503" s="16">
        <v>17.5</v>
      </c>
      <c r="F1503" s="15" t="s">
        <v>464</v>
      </c>
      <c r="G1503" s="1">
        <v>1.0</v>
      </c>
    </row>
    <row r="1504">
      <c r="A1504" s="59" t="s">
        <v>2724</v>
      </c>
      <c r="B1504" s="10" t="s">
        <v>174</v>
      </c>
      <c r="C1504" s="707" t="s">
        <v>673</v>
      </c>
      <c r="D1504" s="95"/>
      <c r="E1504" s="16">
        <v>0.35</v>
      </c>
      <c r="F1504" s="15" t="s">
        <v>146</v>
      </c>
      <c r="G1504" s="1">
        <v>1.0</v>
      </c>
    </row>
    <row r="1505">
      <c r="A1505" s="59" t="s">
        <v>2725</v>
      </c>
      <c r="B1505" s="10" t="s">
        <v>174</v>
      </c>
      <c r="C1505" s="707" t="s">
        <v>989</v>
      </c>
      <c r="D1505" s="14" t="s">
        <v>2726</v>
      </c>
      <c r="E1505" s="16">
        <v>7.0</v>
      </c>
      <c r="F1505" s="15" t="s">
        <v>464</v>
      </c>
      <c r="G1505" s="1">
        <v>1.0</v>
      </c>
    </row>
    <row r="1506">
      <c r="A1506" s="59" t="s">
        <v>2727</v>
      </c>
      <c r="B1506" s="10" t="s">
        <v>174</v>
      </c>
      <c r="C1506" s="707" t="s">
        <v>538</v>
      </c>
      <c r="D1506" s="14" t="s">
        <v>727</v>
      </c>
      <c r="E1506" s="16">
        <v>0.25</v>
      </c>
      <c r="F1506" s="15" t="s">
        <v>146</v>
      </c>
      <c r="G1506" s="1">
        <v>1.0</v>
      </c>
    </row>
    <row r="1507">
      <c r="A1507" s="59" t="s">
        <v>2728</v>
      </c>
      <c r="B1507" s="10" t="s">
        <v>174</v>
      </c>
      <c r="C1507" s="707" t="s">
        <v>527</v>
      </c>
      <c r="D1507" s="14" t="s">
        <v>1877</v>
      </c>
      <c r="E1507" s="16">
        <v>0.25</v>
      </c>
      <c r="F1507" s="15" t="s">
        <v>146</v>
      </c>
      <c r="G1507" s="1">
        <v>1.0</v>
      </c>
    </row>
    <row r="1508">
      <c r="A1508" s="59" t="s">
        <v>2729</v>
      </c>
      <c r="B1508" s="10" t="s">
        <v>174</v>
      </c>
      <c r="C1508" s="707" t="s">
        <v>532</v>
      </c>
      <c r="D1508" s="14" t="s">
        <v>1877</v>
      </c>
      <c r="E1508" s="16">
        <v>0.25</v>
      </c>
      <c r="F1508" s="15" t="s">
        <v>146</v>
      </c>
      <c r="G1508" s="1">
        <v>1.0</v>
      </c>
    </row>
    <row r="1509">
      <c r="A1509" s="59" t="s">
        <v>2730</v>
      </c>
      <c r="B1509" s="10" t="s">
        <v>174</v>
      </c>
      <c r="C1509" s="707" t="s">
        <v>673</v>
      </c>
      <c r="D1509" s="95"/>
      <c r="E1509" s="16">
        <v>0.25</v>
      </c>
      <c r="F1509" s="15" t="s">
        <v>146</v>
      </c>
      <c r="G1509" s="1">
        <v>1.0</v>
      </c>
    </row>
    <row r="1510">
      <c r="A1510" s="59" t="s">
        <v>2731</v>
      </c>
      <c r="B1510" s="10" t="s">
        <v>174</v>
      </c>
      <c r="C1510" s="707" t="s">
        <v>1096</v>
      </c>
      <c r="D1510" s="95"/>
      <c r="E1510" s="37">
        <v>1.0</v>
      </c>
      <c r="F1510" s="20" t="s">
        <v>146</v>
      </c>
      <c r="G1510" s="1">
        <v>1.0</v>
      </c>
    </row>
    <row r="1511">
      <c r="A1511" s="59" t="s">
        <v>2732</v>
      </c>
      <c r="B1511" s="10" t="s">
        <v>174</v>
      </c>
      <c r="C1511" s="707" t="s">
        <v>989</v>
      </c>
      <c r="D1511" s="19" t="s">
        <v>2733</v>
      </c>
      <c r="E1511" s="16">
        <v>12.0</v>
      </c>
      <c r="F1511" s="15" t="s">
        <v>464</v>
      </c>
      <c r="G1511" s="1">
        <v>1.0</v>
      </c>
    </row>
    <row r="1512">
      <c r="A1512" s="59" t="s">
        <v>2734</v>
      </c>
      <c r="B1512" s="10" t="s">
        <v>176</v>
      </c>
      <c r="C1512" s="707" t="s">
        <v>1133</v>
      </c>
      <c r="D1512" s="95"/>
      <c r="E1512" s="51">
        <v>0.9</v>
      </c>
      <c r="F1512" s="40" t="s">
        <v>146</v>
      </c>
      <c r="G1512" s="1">
        <v>1.0</v>
      </c>
    </row>
    <row r="1513">
      <c r="A1513" s="59" t="s">
        <v>2735</v>
      </c>
      <c r="B1513" s="10" t="s">
        <v>176</v>
      </c>
      <c r="C1513" s="707" t="s">
        <v>968</v>
      </c>
      <c r="D1513" s="95"/>
      <c r="E1513" s="16">
        <v>0.468</v>
      </c>
      <c r="F1513" s="22" t="s">
        <v>146</v>
      </c>
      <c r="G1513" s="1">
        <v>1.0</v>
      </c>
    </row>
    <row r="1514">
      <c r="A1514" s="59" t="s">
        <v>2736</v>
      </c>
      <c r="B1514" s="10" t="s">
        <v>176</v>
      </c>
      <c r="C1514" s="707" t="s">
        <v>865</v>
      </c>
      <c r="D1514" s="95"/>
      <c r="E1514" s="16">
        <v>0.144</v>
      </c>
      <c r="F1514" s="22" t="s">
        <v>146</v>
      </c>
      <c r="G1514" s="1">
        <v>1.0</v>
      </c>
    </row>
    <row r="1515">
      <c r="A1515" s="59" t="s">
        <v>2737</v>
      </c>
      <c r="B1515" s="10" t="s">
        <v>176</v>
      </c>
      <c r="C1515" s="707" t="s">
        <v>566</v>
      </c>
      <c r="D1515" s="95"/>
      <c r="E1515" s="16">
        <v>0.108</v>
      </c>
      <c r="F1515" s="22" t="s">
        <v>146</v>
      </c>
      <c r="G1515" s="1">
        <v>1.0</v>
      </c>
    </row>
    <row r="1516">
      <c r="A1516" s="59" t="s">
        <v>2738</v>
      </c>
      <c r="B1516" s="10" t="s">
        <v>176</v>
      </c>
      <c r="C1516" s="707" t="s">
        <v>547</v>
      </c>
      <c r="D1516" s="97"/>
      <c r="E1516" s="16">
        <v>0.072</v>
      </c>
      <c r="F1516" s="22" t="s">
        <v>146</v>
      </c>
      <c r="G1516" s="1">
        <v>1.0</v>
      </c>
    </row>
    <row r="1517">
      <c r="A1517" s="59" t="s">
        <v>2739</v>
      </c>
      <c r="B1517" s="10" t="s">
        <v>176</v>
      </c>
      <c r="C1517" s="707" t="s">
        <v>1049</v>
      </c>
      <c r="D1517" s="97"/>
      <c r="E1517" s="16">
        <v>0.108</v>
      </c>
      <c r="F1517" s="22" t="s">
        <v>146</v>
      </c>
      <c r="G1517" s="1">
        <v>1.0</v>
      </c>
    </row>
    <row r="1518">
      <c r="A1518" s="59" t="s">
        <v>2740</v>
      </c>
      <c r="B1518" s="10" t="s">
        <v>176</v>
      </c>
      <c r="C1518" s="707" t="s">
        <v>1098</v>
      </c>
      <c r="D1518" s="19" t="s">
        <v>2581</v>
      </c>
      <c r="E1518" s="37">
        <v>4.68</v>
      </c>
      <c r="F1518" s="40" t="s">
        <v>19</v>
      </c>
      <c r="G1518" s="1">
        <v>1.0</v>
      </c>
    </row>
    <row r="1519">
      <c r="A1519" s="59" t="s">
        <v>2741</v>
      </c>
      <c r="B1519" s="10" t="s">
        <v>176</v>
      </c>
      <c r="C1519" s="707" t="s">
        <v>696</v>
      </c>
      <c r="D1519" s="97"/>
      <c r="E1519" s="21">
        <v>9.0</v>
      </c>
      <c r="F1519" s="22" t="s">
        <v>464</v>
      </c>
      <c r="G1519" s="1">
        <v>1.0</v>
      </c>
    </row>
    <row r="1520">
      <c r="A1520" s="59" t="s">
        <v>2742</v>
      </c>
      <c r="B1520" s="10" t="s">
        <v>176</v>
      </c>
      <c r="C1520" s="707" t="s">
        <v>989</v>
      </c>
      <c r="D1520" s="97"/>
      <c r="E1520" s="21">
        <v>93.6</v>
      </c>
      <c r="F1520" s="22" t="s">
        <v>464</v>
      </c>
      <c r="G1520" s="1">
        <v>1.0</v>
      </c>
    </row>
    <row r="1521">
      <c r="A1521" s="59" t="s">
        <v>2743</v>
      </c>
      <c r="B1521" s="10" t="s">
        <v>176</v>
      </c>
      <c r="C1521" s="707" t="s">
        <v>869</v>
      </c>
      <c r="D1521" s="95"/>
      <c r="E1521" s="21">
        <v>0.144</v>
      </c>
      <c r="F1521" s="22" t="s">
        <v>19</v>
      </c>
      <c r="G1521" s="1">
        <v>1.0</v>
      </c>
    </row>
    <row r="1522">
      <c r="A1522" s="59" t="s">
        <v>2744</v>
      </c>
      <c r="B1522" s="10" t="s">
        <v>176</v>
      </c>
      <c r="C1522" s="707" t="s">
        <v>936</v>
      </c>
      <c r="D1522" s="95"/>
      <c r="E1522" s="21">
        <v>9.0</v>
      </c>
      <c r="F1522" s="22" t="s">
        <v>464</v>
      </c>
      <c r="G1522" s="1">
        <v>1.0</v>
      </c>
    </row>
    <row r="1523">
      <c r="A1523" s="59" t="s">
        <v>2745</v>
      </c>
      <c r="B1523" s="10" t="s">
        <v>176</v>
      </c>
      <c r="C1523" s="707" t="s">
        <v>495</v>
      </c>
      <c r="D1523" s="99" t="s">
        <v>571</v>
      </c>
      <c r="E1523" s="21">
        <v>7.2</v>
      </c>
      <c r="F1523" s="22" t="s">
        <v>464</v>
      </c>
      <c r="G1523" s="1">
        <v>1.0</v>
      </c>
    </row>
    <row r="1524">
      <c r="A1524" s="59" t="s">
        <v>2746</v>
      </c>
      <c r="B1524" s="10" t="s">
        <v>176</v>
      </c>
      <c r="C1524" s="707" t="s">
        <v>666</v>
      </c>
      <c r="D1524" s="99" t="s">
        <v>2011</v>
      </c>
      <c r="E1524" s="21">
        <v>18.0</v>
      </c>
      <c r="F1524" s="22" t="s">
        <v>464</v>
      </c>
      <c r="G1524" s="1">
        <v>1.0</v>
      </c>
    </row>
    <row r="1525">
      <c r="A1525" s="59" t="s">
        <v>2747</v>
      </c>
      <c r="B1525" s="10" t="s">
        <v>176</v>
      </c>
      <c r="C1525" s="707" t="s">
        <v>616</v>
      </c>
      <c r="D1525" s="97"/>
      <c r="E1525" s="21">
        <v>0.072</v>
      </c>
      <c r="F1525" s="22" t="s">
        <v>19</v>
      </c>
      <c r="G1525" s="1">
        <v>1.0</v>
      </c>
    </row>
    <row r="1526">
      <c r="A1526" s="59" t="s">
        <v>2748</v>
      </c>
      <c r="B1526" s="10" t="s">
        <v>176</v>
      </c>
      <c r="C1526" s="707" t="s">
        <v>663</v>
      </c>
      <c r="D1526" s="97"/>
      <c r="E1526" s="21">
        <v>54.0</v>
      </c>
      <c r="F1526" s="22" t="s">
        <v>671</v>
      </c>
      <c r="G1526" s="1">
        <v>1.0</v>
      </c>
    </row>
    <row r="1527">
      <c r="A1527" s="59" t="s">
        <v>2749</v>
      </c>
      <c r="B1527" s="10" t="s">
        <v>176</v>
      </c>
      <c r="C1527" s="707" t="s">
        <v>699</v>
      </c>
      <c r="D1527" s="97"/>
      <c r="E1527" s="21">
        <v>7.2</v>
      </c>
      <c r="F1527" s="22" t="s">
        <v>464</v>
      </c>
      <c r="G1527" s="1">
        <v>1.0</v>
      </c>
    </row>
    <row r="1528">
      <c r="A1528" s="59" t="s">
        <v>2750</v>
      </c>
      <c r="B1528" s="10" t="s">
        <v>176</v>
      </c>
      <c r="C1528" s="707" t="s">
        <v>856</v>
      </c>
      <c r="D1528" s="95"/>
      <c r="E1528" s="21">
        <v>1.8</v>
      </c>
      <c r="F1528" s="22" t="s">
        <v>464</v>
      </c>
      <c r="G1528" s="1">
        <v>1.0</v>
      </c>
    </row>
    <row r="1529">
      <c r="A1529" s="59" t="s">
        <v>2751</v>
      </c>
      <c r="B1529" s="10" t="s">
        <v>176</v>
      </c>
      <c r="C1529" s="707" t="s">
        <v>996</v>
      </c>
      <c r="D1529" s="97"/>
      <c r="E1529" s="21">
        <v>10.8</v>
      </c>
      <c r="F1529" s="22" t="s">
        <v>464</v>
      </c>
      <c r="G1529" s="1">
        <v>1.0</v>
      </c>
    </row>
    <row r="1530">
      <c r="A1530" s="59" t="s">
        <v>2752</v>
      </c>
      <c r="B1530" s="10" t="s">
        <v>176</v>
      </c>
      <c r="C1530" s="707" t="s">
        <v>1041</v>
      </c>
      <c r="D1530" s="99" t="s">
        <v>2753</v>
      </c>
      <c r="E1530" s="16">
        <v>0.108</v>
      </c>
      <c r="F1530" s="22" t="s">
        <v>349</v>
      </c>
      <c r="G1530" s="1">
        <v>1.0</v>
      </c>
    </row>
    <row r="1531">
      <c r="A1531" s="59" t="s">
        <v>2754</v>
      </c>
      <c r="B1531" s="10" t="s">
        <v>176</v>
      </c>
      <c r="C1531" s="707" t="s">
        <v>1026</v>
      </c>
      <c r="D1531" s="95"/>
      <c r="E1531" s="21">
        <v>0.115</v>
      </c>
      <c r="F1531" s="22" t="s">
        <v>146</v>
      </c>
      <c r="G1531" s="1">
        <v>1.0</v>
      </c>
    </row>
    <row r="1532">
      <c r="A1532" s="59" t="s">
        <v>2755</v>
      </c>
      <c r="B1532" s="10" t="s">
        <v>176</v>
      </c>
      <c r="C1532" s="707" t="s">
        <v>685</v>
      </c>
      <c r="D1532" s="95"/>
      <c r="E1532" s="21">
        <v>115.2</v>
      </c>
      <c r="F1532" s="22" t="s">
        <v>464</v>
      </c>
      <c r="G1532" s="1">
        <v>1.0</v>
      </c>
    </row>
    <row r="1533">
      <c r="A1533" s="59" t="s">
        <v>2756</v>
      </c>
      <c r="B1533" s="10" t="s">
        <v>176</v>
      </c>
      <c r="C1533" s="707" t="s">
        <v>725</v>
      </c>
      <c r="D1533" s="95"/>
      <c r="E1533" s="21">
        <v>7.2</v>
      </c>
      <c r="F1533" s="22" t="s">
        <v>464</v>
      </c>
      <c r="G1533" s="1">
        <v>1.0</v>
      </c>
    </row>
    <row r="1534">
      <c r="A1534" s="59" t="s">
        <v>2757</v>
      </c>
      <c r="B1534" s="10" t="s">
        <v>176</v>
      </c>
      <c r="C1534" s="707" t="s">
        <v>633</v>
      </c>
      <c r="D1534" s="95"/>
      <c r="E1534" s="21">
        <v>10.8</v>
      </c>
      <c r="F1534" s="22" t="s">
        <v>464</v>
      </c>
      <c r="G1534" s="1">
        <v>1.0</v>
      </c>
    </row>
    <row r="1535">
      <c r="A1535" s="59" t="s">
        <v>2758</v>
      </c>
      <c r="B1535" s="10" t="s">
        <v>176</v>
      </c>
      <c r="C1535" s="707" t="s">
        <v>813</v>
      </c>
      <c r="D1535" s="99" t="s">
        <v>2027</v>
      </c>
      <c r="E1535" s="16">
        <v>0.36</v>
      </c>
      <c r="F1535" s="22" t="s">
        <v>349</v>
      </c>
      <c r="G1535" s="1">
        <v>1.0</v>
      </c>
    </row>
    <row r="1536">
      <c r="A1536" s="59" t="s">
        <v>2759</v>
      </c>
      <c r="B1536" s="10" t="s">
        <v>176</v>
      </c>
      <c r="C1536" s="707" t="s">
        <v>538</v>
      </c>
      <c r="D1536" s="99" t="s">
        <v>727</v>
      </c>
      <c r="E1536" s="16">
        <v>0.288</v>
      </c>
      <c r="F1536" s="22" t="s">
        <v>349</v>
      </c>
      <c r="G1536" s="1">
        <v>1.0</v>
      </c>
    </row>
    <row r="1537">
      <c r="A1537" s="59" t="s">
        <v>2760</v>
      </c>
      <c r="B1537" s="10" t="s">
        <v>176</v>
      </c>
      <c r="C1537" s="707" t="s">
        <v>518</v>
      </c>
      <c r="D1537" s="99" t="s">
        <v>2027</v>
      </c>
      <c r="E1537" s="16">
        <v>0.288</v>
      </c>
      <c r="F1537" s="22" t="s">
        <v>349</v>
      </c>
      <c r="G1537" s="1">
        <v>1.0</v>
      </c>
    </row>
    <row r="1538">
      <c r="A1538" s="59" t="s">
        <v>2761</v>
      </c>
      <c r="B1538" s="10" t="s">
        <v>176</v>
      </c>
      <c r="C1538" s="707" t="s">
        <v>432</v>
      </c>
      <c r="D1538" s="99" t="s">
        <v>2027</v>
      </c>
      <c r="E1538" s="16">
        <v>0.288</v>
      </c>
      <c r="F1538" s="22" t="s">
        <v>349</v>
      </c>
      <c r="G1538" s="1">
        <v>1.0</v>
      </c>
    </row>
    <row r="1539">
      <c r="A1539" s="59" t="s">
        <v>2762</v>
      </c>
      <c r="B1539" s="10" t="s">
        <v>176</v>
      </c>
      <c r="C1539" s="707" t="s">
        <v>532</v>
      </c>
      <c r="D1539" s="99" t="s">
        <v>723</v>
      </c>
      <c r="E1539" s="16">
        <v>0.144</v>
      </c>
      <c r="F1539" s="22" t="s">
        <v>349</v>
      </c>
      <c r="G1539" s="1">
        <v>1.0</v>
      </c>
    </row>
    <row r="1540">
      <c r="A1540" s="59" t="s">
        <v>2763</v>
      </c>
      <c r="B1540" s="10" t="s">
        <v>176</v>
      </c>
      <c r="C1540" s="707" t="s">
        <v>926</v>
      </c>
      <c r="D1540" s="99" t="s">
        <v>2027</v>
      </c>
      <c r="E1540" s="16">
        <v>0.576</v>
      </c>
      <c r="F1540" s="22" t="s">
        <v>349</v>
      </c>
      <c r="G1540" s="1">
        <v>1.0</v>
      </c>
    </row>
    <row r="1541">
      <c r="A1541" s="59" t="s">
        <v>2764</v>
      </c>
      <c r="B1541" s="10" t="s">
        <v>176</v>
      </c>
      <c r="C1541" s="707" t="s">
        <v>1041</v>
      </c>
      <c r="D1541" s="99" t="s">
        <v>2753</v>
      </c>
      <c r="E1541" s="16">
        <v>0.144</v>
      </c>
      <c r="F1541" s="22" t="s">
        <v>349</v>
      </c>
      <c r="G1541" s="1">
        <v>1.0</v>
      </c>
    </row>
    <row r="1542">
      <c r="A1542" s="59" t="s">
        <v>2765</v>
      </c>
      <c r="B1542" s="10" t="s">
        <v>176</v>
      </c>
      <c r="C1542" s="707" t="s">
        <v>527</v>
      </c>
      <c r="D1542" s="99" t="s">
        <v>2766</v>
      </c>
      <c r="E1542" s="16">
        <v>0.36</v>
      </c>
      <c r="F1542" s="22" t="s">
        <v>349</v>
      </c>
      <c r="G1542" s="1">
        <v>1.0</v>
      </c>
    </row>
    <row r="1543">
      <c r="A1543" s="59" t="s">
        <v>2767</v>
      </c>
      <c r="B1543" s="10" t="s">
        <v>176</v>
      </c>
      <c r="C1543" s="707" t="s">
        <v>879</v>
      </c>
      <c r="D1543" s="99" t="s">
        <v>2766</v>
      </c>
      <c r="E1543" s="16">
        <v>0.36</v>
      </c>
      <c r="F1543" s="22" t="s">
        <v>146</v>
      </c>
      <c r="G1543" s="1">
        <v>1.0</v>
      </c>
    </row>
    <row r="1544">
      <c r="A1544" s="59" t="s">
        <v>2768</v>
      </c>
      <c r="B1544" s="10" t="s">
        <v>176</v>
      </c>
      <c r="C1544" s="707" t="s">
        <v>1096</v>
      </c>
      <c r="D1544" s="95"/>
      <c r="E1544" s="37">
        <v>2.16</v>
      </c>
      <c r="F1544" s="40" t="s">
        <v>146</v>
      </c>
      <c r="G1544" s="1">
        <v>1.0</v>
      </c>
    </row>
    <row r="1545">
      <c r="A1545" s="59" t="s">
        <v>2769</v>
      </c>
      <c r="B1545" s="10" t="s">
        <v>176</v>
      </c>
      <c r="C1545" s="707" t="s">
        <v>636</v>
      </c>
      <c r="D1545" s="99" t="s">
        <v>1468</v>
      </c>
      <c r="E1545" s="16">
        <v>0.18</v>
      </c>
      <c r="F1545" s="22" t="s">
        <v>19</v>
      </c>
      <c r="G1545" s="1">
        <v>1.0</v>
      </c>
    </row>
    <row r="1546">
      <c r="A1546" s="59" t="s">
        <v>2770</v>
      </c>
      <c r="B1546" s="10" t="s">
        <v>176</v>
      </c>
      <c r="C1546" s="707" t="s">
        <v>800</v>
      </c>
      <c r="D1546" s="99" t="s">
        <v>2771</v>
      </c>
      <c r="E1546" s="21">
        <v>21.6</v>
      </c>
      <c r="F1546" s="22" t="s">
        <v>671</v>
      </c>
      <c r="G1546" s="1">
        <v>1.0</v>
      </c>
    </row>
    <row r="1547">
      <c r="A1547" s="59" t="s">
        <v>2772</v>
      </c>
      <c r="B1547" s="10" t="s">
        <v>178</v>
      </c>
      <c r="C1547" s="707" t="s">
        <v>1133</v>
      </c>
      <c r="D1547" s="97"/>
      <c r="E1547" s="51">
        <v>0.83</v>
      </c>
      <c r="F1547" s="40" t="s">
        <v>146</v>
      </c>
      <c r="G1547" s="1">
        <v>1.0</v>
      </c>
    </row>
    <row r="1548">
      <c r="A1548" s="59" t="s">
        <v>2773</v>
      </c>
      <c r="B1548" s="10" t="s">
        <v>178</v>
      </c>
      <c r="C1548" s="707" t="s">
        <v>968</v>
      </c>
      <c r="D1548" s="97"/>
      <c r="E1548" s="16">
        <v>0.43</v>
      </c>
      <c r="F1548" s="22" t="s">
        <v>146</v>
      </c>
      <c r="G1548" s="1">
        <v>1.0</v>
      </c>
    </row>
    <row r="1549">
      <c r="A1549" s="59" t="s">
        <v>2774</v>
      </c>
      <c r="B1549" s="10" t="s">
        <v>178</v>
      </c>
      <c r="C1549" s="707" t="s">
        <v>865</v>
      </c>
      <c r="D1549" s="97"/>
      <c r="E1549" s="16">
        <v>0.2</v>
      </c>
      <c r="F1549" s="22" t="s">
        <v>146</v>
      </c>
      <c r="G1549" s="1">
        <v>1.0</v>
      </c>
    </row>
    <row r="1550">
      <c r="A1550" s="59" t="s">
        <v>2775</v>
      </c>
      <c r="B1550" s="10" t="s">
        <v>178</v>
      </c>
      <c r="C1550" s="707" t="s">
        <v>566</v>
      </c>
      <c r="D1550" s="95"/>
      <c r="E1550" s="16">
        <v>0.2</v>
      </c>
      <c r="F1550" s="22" t="s">
        <v>146</v>
      </c>
      <c r="G1550" s="1">
        <v>1.0</v>
      </c>
    </row>
    <row r="1551">
      <c r="A1551" s="59" t="s">
        <v>2776</v>
      </c>
      <c r="B1551" s="10" t="s">
        <v>178</v>
      </c>
      <c r="C1551" s="707" t="s">
        <v>1098</v>
      </c>
      <c r="D1551" s="19" t="s">
        <v>2581</v>
      </c>
      <c r="E1551" s="37">
        <v>4.33</v>
      </c>
      <c r="F1551" s="40" t="s">
        <v>19</v>
      </c>
      <c r="G1551" s="1">
        <v>1.0</v>
      </c>
    </row>
    <row r="1552">
      <c r="A1552" s="59" t="s">
        <v>2777</v>
      </c>
      <c r="B1552" s="10" t="s">
        <v>178</v>
      </c>
      <c r="C1552" s="707" t="s">
        <v>989</v>
      </c>
      <c r="D1552" s="99" t="s">
        <v>2778</v>
      </c>
      <c r="E1552" s="21">
        <v>53.0</v>
      </c>
      <c r="F1552" s="22" t="s">
        <v>464</v>
      </c>
      <c r="G1552" s="1">
        <v>1.0</v>
      </c>
    </row>
    <row r="1553">
      <c r="A1553" s="59" t="s">
        <v>2779</v>
      </c>
      <c r="B1553" s="10" t="s">
        <v>178</v>
      </c>
      <c r="C1553" s="707" t="s">
        <v>992</v>
      </c>
      <c r="D1553" s="95"/>
      <c r="E1553" s="107">
        <v>60.0</v>
      </c>
      <c r="F1553" s="108" t="s">
        <v>464</v>
      </c>
      <c r="G1553" s="1">
        <v>1.0</v>
      </c>
    </row>
    <row r="1554">
      <c r="A1554" s="59" t="s">
        <v>2780</v>
      </c>
      <c r="B1554" s="10" t="s">
        <v>178</v>
      </c>
      <c r="C1554" s="707" t="s">
        <v>869</v>
      </c>
      <c r="D1554" s="95"/>
      <c r="E1554" s="21">
        <v>0.16</v>
      </c>
      <c r="F1554" s="22" t="s">
        <v>19</v>
      </c>
      <c r="G1554" s="1">
        <v>1.0</v>
      </c>
    </row>
    <row r="1555">
      <c r="A1555" s="59" t="s">
        <v>2781</v>
      </c>
      <c r="B1555" s="10" t="s">
        <v>178</v>
      </c>
      <c r="C1555" s="707" t="s">
        <v>936</v>
      </c>
      <c r="D1555" s="95"/>
      <c r="E1555" s="21">
        <v>8.0</v>
      </c>
      <c r="F1555" s="22" t="s">
        <v>464</v>
      </c>
      <c r="G1555" s="1">
        <v>1.0</v>
      </c>
    </row>
    <row r="1556">
      <c r="A1556" s="59" t="s">
        <v>2782</v>
      </c>
      <c r="B1556" s="10" t="s">
        <v>178</v>
      </c>
      <c r="C1556" s="707" t="s">
        <v>495</v>
      </c>
      <c r="D1556" s="99" t="s">
        <v>571</v>
      </c>
      <c r="E1556" s="21">
        <v>7.0</v>
      </c>
      <c r="F1556" s="22" t="s">
        <v>464</v>
      </c>
      <c r="G1556" s="1">
        <v>1.0</v>
      </c>
    </row>
    <row r="1557">
      <c r="A1557" s="59" t="s">
        <v>2783</v>
      </c>
      <c r="B1557" s="10" t="s">
        <v>178</v>
      </c>
      <c r="C1557" s="707" t="s">
        <v>666</v>
      </c>
      <c r="D1557" s="99" t="s">
        <v>2011</v>
      </c>
      <c r="E1557" s="21">
        <v>17.0</v>
      </c>
      <c r="F1557" s="22" t="s">
        <v>464</v>
      </c>
      <c r="G1557" s="1">
        <v>1.0</v>
      </c>
    </row>
    <row r="1558">
      <c r="A1558" s="59" t="s">
        <v>2784</v>
      </c>
      <c r="B1558" s="10" t="s">
        <v>178</v>
      </c>
      <c r="C1558" s="707" t="s">
        <v>616</v>
      </c>
      <c r="D1558" s="95"/>
      <c r="E1558" s="21">
        <v>0.07</v>
      </c>
      <c r="F1558" s="22" t="s">
        <v>19</v>
      </c>
      <c r="G1558" s="1">
        <v>1.0</v>
      </c>
    </row>
    <row r="1559">
      <c r="A1559" s="59" t="s">
        <v>2785</v>
      </c>
      <c r="B1559" s="10" t="s">
        <v>178</v>
      </c>
      <c r="C1559" s="707" t="s">
        <v>663</v>
      </c>
      <c r="D1559" s="95"/>
      <c r="E1559" s="21">
        <v>50.0</v>
      </c>
      <c r="F1559" s="22" t="s">
        <v>671</v>
      </c>
      <c r="G1559" s="1">
        <v>1.0</v>
      </c>
    </row>
    <row r="1560">
      <c r="A1560" s="59" t="s">
        <v>2786</v>
      </c>
      <c r="B1560" s="10" t="s">
        <v>178</v>
      </c>
      <c r="C1560" s="707" t="s">
        <v>699</v>
      </c>
      <c r="D1560" s="95"/>
      <c r="E1560" s="21">
        <v>7.0</v>
      </c>
      <c r="F1560" s="22" t="s">
        <v>464</v>
      </c>
      <c r="G1560" s="1">
        <v>1.0</v>
      </c>
    </row>
    <row r="1561">
      <c r="A1561" s="59" t="s">
        <v>2787</v>
      </c>
      <c r="B1561" s="10" t="s">
        <v>178</v>
      </c>
      <c r="C1561" s="707" t="s">
        <v>1041</v>
      </c>
      <c r="D1561" s="99" t="s">
        <v>2753</v>
      </c>
      <c r="E1561" s="16">
        <v>0.43</v>
      </c>
      <c r="F1561" s="22" t="s">
        <v>349</v>
      </c>
      <c r="G1561" s="1">
        <v>1.0</v>
      </c>
    </row>
    <row r="1562">
      <c r="A1562" s="59" t="s">
        <v>2788</v>
      </c>
      <c r="B1562" s="10" t="s">
        <v>178</v>
      </c>
      <c r="C1562" s="707" t="s">
        <v>696</v>
      </c>
      <c r="D1562" s="95"/>
      <c r="E1562" s="21">
        <v>8.0</v>
      </c>
      <c r="F1562" s="22" t="s">
        <v>464</v>
      </c>
      <c r="G1562" s="1">
        <v>1.0</v>
      </c>
    </row>
    <row r="1563">
      <c r="A1563" s="59" t="s">
        <v>2789</v>
      </c>
      <c r="B1563" s="10" t="s">
        <v>178</v>
      </c>
      <c r="C1563" s="707" t="s">
        <v>856</v>
      </c>
      <c r="D1563" s="95"/>
      <c r="E1563" s="21">
        <v>2.0</v>
      </c>
      <c r="F1563" s="22" t="s">
        <v>464</v>
      </c>
      <c r="G1563" s="1">
        <v>1.0</v>
      </c>
    </row>
    <row r="1564">
      <c r="A1564" s="59" t="s">
        <v>2790</v>
      </c>
      <c r="B1564" s="10" t="s">
        <v>178</v>
      </c>
      <c r="C1564" s="707" t="s">
        <v>996</v>
      </c>
      <c r="D1564" s="99" t="s">
        <v>1394</v>
      </c>
      <c r="E1564" s="21">
        <v>10.0</v>
      </c>
      <c r="F1564" s="22" t="s">
        <v>464</v>
      </c>
      <c r="G1564" s="1">
        <v>1.0</v>
      </c>
    </row>
    <row r="1565">
      <c r="A1565" s="59" t="s">
        <v>2791</v>
      </c>
      <c r="B1565" s="10" t="s">
        <v>178</v>
      </c>
      <c r="C1565" s="707" t="s">
        <v>725</v>
      </c>
      <c r="D1565" s="95"/>
      <c r="E1565" s="21">
        <v>7.0</v>
      </c>
      <c r="F1565" s="22" t="s">
        <v>464</v>
      </c>
      <c r="G1565" s="1">
        <v>1.0</v>
      </c>
    </row>
    <row r="1566">
      <c r="A1566" s="59" t="s">
        <v>2792</v>
      </c>
      <c r="B1566" s="10" t="s">
        <v>178</v>
      </c>
      <c r="C1566" s="707" t="s">
        <v>633</v>
      </c>
      <c r="D1566" s="95"/>
      <c r="E1566" s="21">
        <v>10.0</v>
      </c>
      <c r="F1566" s="22" t="s">
        <v>464</v>
      </c>
      <c r="G1566" s="1">
        <v>1.0</v>
      </c>
    </row>
    <row r="1567">
      <c r="A1567" s="59" t="s">
        <v>2793</v>
      </c>
      <c r="B1567" s="10" t="s">
        <v>178</v>
      </c>
      <c r="C1567" s="707" t="s">
        <v>1026</v>
      </c>
      <c r="D1567" s="95"/>
      <c r="E1567" s="21">
        <v>0.107</v>
      </c>
      <c r="F1567" s="22" t="s">
        <v>146</v>
      </c>
      <c r="G1567" s="1">
        <v>1.0</v>
      </c>
    </row>
    <row r="1568">
      <c r="A1568" s="59" t="s">
        <v>2794</v>
      </c>
      <c r="B1568" s="10" t="s">
        <v>178</v>
      </c>
      <c r="C1568" s="707" t="s">
        <v>685</v>
      </c>
      <c r="D1568" s="95"/>
      <c r="E1568" s="21">
        <v>107.0</v>
      </c>
      <c r="F1568" s="22" t="s">
        <v>464</v>
      </c>
      <c r="G1568" s="1">
        <v>1.0</v>
      </c>
    </row>
    <row r="1569">
      <c r="A1569" s="59" t="s">
        <v>2795</v>
      </c>
      <c r="B1569" s="10" t="s">
        <v>178</v>
      </c>
      <c r="C1569" s="707" t="s">
        <v>813</v>
      </c>
      <c r="D1569" s="99" t="s">
        <v>2027</v>
      </c>
      <c r="E1569" s="16">
        <v>0.27</v>
      </c>
      <c r="F1569" s="22" t="s">
        <v>349</v>
      </c>
      <c r="G1569" s="1">
        <v>1.0</v>
      </c>
    </row>
    <row r="1570">
      <c r="A1570" s="59" t="s">
        <v>2796</v>
      </c>
      <c r="B1570" s="10" t="s">
        <v>178</v>
      </c>
      <c r="C1570" s="707" t="s">
        <v>538</v>
      </c>
      <c r="D1570" s="99" t="s">
        <v>727</v>
      </c>
      <c r="E1570" s="16">
        <v>0.27</v>
      </c>
      <c r="F1570" s="22" t="s">
        <v>349</v>
      </c>
      <c r="G1570" s="1">
        <v>1.0</v>
      </c>
    </row>
    <row r="1571">
      <c r="A1571" s="59" t="s">
        <v>2797</v>
      </c>
      <c r="B1571" s="10" t="s">
        <v>178</v>
      </c>
      <c r="C1571" s="707" t="s">
        <v>518</v>
      </c>
      <c r="D1571" s="99" t="s">
        <v>2027</v>
      </c>
      <c r="E1571" s="16">
        <v>0.27</v>
      </c>
      <c r="F1571" s="22" t="s">
        <v>349</v>
      </c>
      <c r="G1571" s="1">
        <v>1.0</v>
      </c>
    </row>
    <row r="1572">
      <c r="A1572" s="59" t="s">
        <v>2798</v>
      </c>
      <c r="B1572" s="10" t="s">
        <v>178</v>
      </c>
      <c r="C1572" s="707" t="s">
        <v>432</v>
      </c>
      <c r="D1572" s="99" t="s">
        <v>2027</v>
      </c>
      <c r="E1572" s="16">
        <v>0.67</v>
      </c>
      <c r="F1572" s="22" t="s">
        <v>349</v>
      </c>
      <c r="G1572" s="1">
        <v>1.0</v>
      </c>
    </row>
    <row r="1573">
      <c r="A1573" s="59" t="s">
        <v>2799</v>
      </c>
      <c r="B1573" s="10" t="s">
        <v>178</v>
      </c>
      <c r="C1573" s="707" t="s">
        <v>486</v>
      </c>
      <c r="D1573" s="97"/>
      <c r="E1573" s="16">
        <v>0.27</v>
      </c>
      <c r="F1573" s="22" t="s">
        <v>349</v>
      </c>
      <c r="G1573" s="1">
        <v>1.0</v>
      </c>
    </row>
    <row r="1574">
      <c r="A1574" s="59" t="s">
        <v>2800</v>
      </c>
      <c r="B1574" s="10" t="s">
        <v>178</v>
      </c>
      <c r="C1574" s="707" t="s">
        <v>926</v>
      </c>
      <c r="D1574" s="99" t="s">
        <v>2027</v>
      </c>
      <c r="E1574" s="16">
        <v>0.67</v>
      </c>
      <c r="F1574" s="22" t="s">
        <v>349</v>
      </c>
      <c r="G1574" s="1">
        <v>1.0</v>
      </c>
    </row>
    <row r="1575">
      <c r="A1575" s="59" t="s">
        <v>2801</v>
      </c>
      <c r="B1575" s="10" t="s">
        <v>178</v>
      </c>
      <c r="C1575" s="707" t="s">
        <v>917</v>
      </c>
      <c r="D1575" s="97"/>
      <c r="E1575" s="16">
        <v>0.27</v>
      </c>
      <c r="F1575" s="22" t="s">
        <v>349</v>
      </c>
      <c r="G1575" s="1">
        <v>1.0</v>
      </c>
    </row>
    <row r="1576">
      <c r="A1576" s="59" t="s">
        <v>2802</v>
      </c>
      <c r="B1576" s="10" t="s">
        <v>178</v>
      </c>
      <c r="C1576" s="707" t="s">
        <v>879</v>
      </c>
      <c r="D1576" s="99" t="s">
        <v>2766</v>
      </c>
      <c r="E1576" s="16">
        <v>0.13</v>
      </c>
      <c r="F1576" s="22" t="s">
        <v>146</v>
      </c>
      <c r="G1576" s="1">
        <v>1.0</v>
      </c>
    </row>
    <row r="1577">
      <c r="A1577" s="59" t="s">
        <v>2803</v>
      </c>
      <c r="B1577" s="10" t="s">
        <v>178</v>
      </c>
      <c r="C1577" s="707" t="s">
        <v>1096</v>
      </c>
      <c r="D1577" s="95"/>
      <c r="E1577" s="37">
        <v>2.8</v>
      </c>
      <c r="F1577" s="40" t="s">
        <v>146</v>
      </c>
      <c r="G1577" s="1">
        <v>1.0</v>
      </c>
    </row>
    <row r="1578">
      <c r="A1578" s="59" t="s">
        <v>2804</v>
      </c>
      <c r="B1578" s="10" t="s">
        <v>178</v>
      </c>
      <c r="C1578" s="707" t="s">
        <v>869</v>
      </c>
      <c r="D1578" s="99" t="s">
        <v>2805</v>
      </c>
      <c r="E1578" s="16">
        <v>0.067</v>
      </c>
      <c r="F1578" s="22" t="s">
        <v>19</v>
      </c>
      <c r="G1578" s="1">
        <v>1.0</v>
      </c>
    </row>
    <row r="1579">
      <c r="A1579" s="59" t="s">
        <v>2806</v>
      </c>
      <c r="B1579" s="10" t="s">
        <v>178</v>
      </c>
      <c r="C1579" s="707" t="s">
        <v>655</v>
      </c>
      <c r="D1579" s="99" t="s">
        <v>915</v>
      </c>
      <c r="E1579" s="16">
        <v>0.06</v>
      </c>
      <c r="F1579" s="22" t="s">
        <v>146</v>
      </c>
      <c r="G1579" s="1">
        <v>1.0</v>
      </c>
    </row>
    <row r="1580">
      <c r="A1580" s="59" t="s">
        <v>2807</v>
      </c>
      <c r="B1580" s="10" t="s">
        <v>178</v>
      </c>
      <c r="C1580" s="707" t="s">
        <v>636</v>
      </c>
      <c r="D1580" s="99" t="s">
        <v>915</v>
      </c>
      <c r="E1580" s="16">
        <v>0.17</v>
      </c>
      <c r="F1580" s="22" t="s">
        <v>146</v>
      </c>
      <c r="G1580" s="1">
        <v>1.0</v>
      </c>
    </row>
    <row r="1581">
      <c r="A1581" s="59" t="s">
        <v>2808</v>
      </c>
      <c r="B1581" s="10" t="s">
        <v>180</v>
      </c>
      <c r="C1581" s="707" t="s">
        <v>623</v>
      </c>
      <c r="D1581" s="14" t="s">
        <v>711</v>
      </c>
      <c r="E1581" s="16">
        <v>1.5</v>
      </c>
      <c r="F1581" s="15" t="s">
        <v>146</v>
      </c>
      <c r="G1581" s="1">
        <v>1.0</v>
      </c>
    </row>
    <row r="1582">
      <c r="A1582" s="59" t="s">
        <v>2809</v>
      </c>
      <c r="B1582" s="10" t="s">
        <v>180</v>
      </c>
      <c r="C1582" s="707" t="s">
        <v>869</v>
      </c>
      <c r="D1582" s="95"/>
      <c r="E1582" s="16">
        <v>0.225</v>
      </c>
      <c r="F1582" s="15" t="s">
        <v>19</v>
      </c>
      <c r="G1582" s="1">
        <v>1.0</v>
      </c>
    </row>
    <row r="1583">
      <c r="A1583" s="59" t="s">
        <v>2810</v>
      </c>
      <c r="B1583" s="10" t="s">
        <v>180</v>
      </c>
      <c r="C1583" s="707" t="s">
        <v>936</v>
      </c>
      <c r="D1583" s="95"/>
      <c r="E1583" s="16">
        <v>12.0</v>
      </c>
      <c r="F1583" s="15" t="s">
        <v>464</v>
      </c>
      <c r="G1583" s="1">
        <v>1.0</v>
      </c>
    </row>
    <row r="1584">
      <c r="A1584" s="59" t="s">
        <v>2811</v>
      </c>
      <c r="B1584" s="10" t="s">
        <v>180</v>
      </c>
      <c r="C1584" s="707" t="s">
        <v>663</v>
      </c>
      <c r="D1584" s="14" t="s">
        <v>871</v>
      </c>
      <c r="E1584" s="16">
        <v>37.5</v>
      </c>
      <c r="F1584" s="15" t="s">
        <v>464</v>
      </c>
      <c r="G1584" s="1">
        <v>1.0</v>
      </c>
    </row>
    <row r="1585">
      <c r="A1585" s="59" t="s">
        <v>2812</v>
      </c>
      <c r="B1585" s="10" t="s">
        <v>180</v>
      </c>
      <c r="C1585" s="707" t="s">
        <v>666</v>
      </c>
      <c r="D1585" s="14" t="s">
        <v>871</v>
      </c>
      <c r="E1585" s="16">
        <v>30.0</v>
      </c>
      <c r="F1585" s="15" t="s">
        <v>464</v>
      </c>
      <c r="G1585" s="1">
        <v>1.0</v>
      </c>
    </row>
    <row r="1586">
      <c r="A1586" s="59" t="s">
        <v>2813</v>
      </c>
      <c r="B1586" s="10" t="s">
        <v>180</v>
      </c>
      <c r="C1586" s="707" t="s">
        <v>699</v>
      </c>
      <c r="D1586" s="95"/>
      <c r="E1586" s="16">
        <v>6.0</v>
      </c>
      <c r="F1586" s="15" t="s">
        <v>464</v>
      </c>
      <c r="G1586" s="1">
        <v>1.0</v>
      </c>
    </row>
    <row r="1587">
      <c r="A1587" s="59" t="s">
        <v>2814</v>
      </c>
      <c r="B1587" s="10" t="s">
        <v>180</v>
      </c>
      <c r="C1587" s="707" t="s">
        <v>616</v>
      </c>
      <c r="D1587" s="95"/>
      <c r="E1587" s="16">
        <v>0.15</v>
      </c>
      <c r="F1587" s="15" t="s">
        <v>19</v>
      </c>
      <c r="G1587" s="1">
        <v>1.0</v>
      </c>
    </row>
    <row r="1588">
      <c r="A1588" s="59" t="s">
        <v>2815</v>
      </c>
      <c r="B1588" s="10" t="s">
        <v>180</v>
      </c>
      <c r="C1588" s="707" t="s">
        <v>696</v>
      </c>
      <c r="D1588" s="95"/>
      <c r="E1588" s="16">
        <v>6.0</v>
      </c>
      <c r="F1588" s="15" t="s">
        <v>464</v>
      </c>
      <c r="G1588" s="1">
        <v>1.0</v>
      </c>
    </row>
    <row r="1589">
      <c r="A1589" s="59" t="s">
        <v>2816</v>
      </c>
      <c r="B1589" s="10" t="s">
        <v>180</v>
      </c>
      <c r="C1589" s="707" t="s">
        <v>490</v>
      </c>
      <c r="D1589" s="14" t="s">
        <v>715</v>
      </c>
      <c r="E1589" s="16">
        <v>0.225</v>
      </c>
      <c r="F1589" s="15" t="s">
        <v>146</v>
      </c>
      <c r="G1589" s="1">
        <v>1.0</v>
      </c>
    </row>
    <row r="1590">
      <c r="A1590" s="59" t="s">
        <v>2817</v>
      </c>
      <c r="B1590" s="10" t="s">
        <v>180</v>
      </c>
      <c r="C1590" s="707" t="s">
        <v>538</v>
      </c>
      <c r="D1590" s="14" t="s">
        <v>2818</v>
      </c>
      <c r="E1590" s="16">
        <v>0.225</v>
      </c>
      <c r="F1590" s="15" t="s">
        <v>146</v>
      </c>
      <c r="G1590" s="1">
        <v>1.0</v>
      </c>
    </row>
    <row r="1591">
      <c r="A1591" s="59" t="s">
        <v>2819</v>
      </c>
      <c r="B1591" s="10" t="s">
        <v>180</v>
      </c>
      <c r="C1591" s="707" t="s">
        <v>532</v>
      </c>
      <c r="D1591" s="14" t="s">
        <v>723</v>
      </c>
      <c r="E1591" s="16">
        <v>0.225</v>
      </c>
      <c r="F1591" s="15" t="s">
        <v>146</v>
      </c>
      <c r="G1591" s="1">
        <v>1.0</v>
      </c>
    </row>
    <row r="1592">
      <c r="A1592" s="59" t="s">
        <v>2820</v>
      </c>
      <c r="B1592" s="10" t="s">
        <v>180</v>
      </c>
      <c r="C1592" s="707" t="s">
        <v>527</v>
      </c>
      <c r="D1592" s="14" t="s">
        <v>1295</v>
      </c>
      <c r="E1592" s="16">
        <v>0.225</v>
      </c>
      <c r="F1592" s="15" t="s">
        <v>349</v>
      </c>
      <c r="G1592" s="1">
        <v>1.0</v>
      </c>
    </row>
    <row r="1593">
      <c r="A1593" s="59" t="s">
        <v>2821</v>
      </c>
      <c r="B1593" s="10" t="s">
        <v>180</v>
      </c>
      <c r="C1593" s="707" t="s">
        <v>673</v>
      </c>
      <c r="D1593" s="95"/>
      <c r="E1593" s="16">
        <v>0.225</v>
      </c>
      <c r="F1593" s="15" t="s">
        <v>146</v>
      </c>
      <c r="G1593" s="1">
        <v>1.0</v>
      </c>
    </row>
    <row r="1594">
      <c r="A1594" s="59" t="s">
        <v>2822</v>
      </c>
      <c r="B1594" s="10" t="s">
        <v>180</v>
      </c>
      <c r="C1594" s="707" t="s">
        <v>1096</v>
      </c>
      <c r="D1594" s="95"/>
      <c r="E1594" s="37">
        <v>1.125</v>
      </c>
      <c r="F1594" s="20" t="s">
        <v>146</v>
      </c>
      <c r="G1594" s="1">
        <v>1.0</v>
      </c>
    </row>
    <row r="1595">
      <c r="A1595" s="59" t="s">
        <v>2823</v>
      </c>
      <c r="B1595" s="10" t="s">
        <v>180</v>
      </c>
      <c r="C1595" s="707" t="s">
        <v>1098</v>
      </c>
      <c r="D1595" s="95"/>
      <c r="E1595" s="37">
        <v>3.75</v>
      </c>
      <c r="F1595" s="20" t="s">
        <v>19</v>
      </c>
      <c r="G1595" s="1">
        <v>1.0</v>
      </c>
    </row>
    <row r="1596">
      <c r="A1596" s="59" t="s">
        <v>2824</v>
      </c>
      <c r="B1596" s="10" t="s">
        <v>180</v>
      </c>
      <c r="C1596" s="707" t="s">
        <v>989</v>
      </c>
      <c r="D1596" s="95"/>
      <c r="E1596" s="16">
        <v>93.75</v>
      </c>
      <c r="F1596" s="15" t="s">
        <v>464</v>
      </c>
      <c r="G1596" s="1">
        <v>1.0</v>
      </c>
    </row>
    <row r="1597">
      <c r="A1597" s="59" t="s">
        <v>2825</v>
      </c>
      <c r="B1597" s="10" t="s">
        <v>180</v>
      </c>
      <c r="C1597" s="707">
        <v>6.6594836E7</v>
      </c>
      <c r="D1597" s="14" t="s">
        <v>1394</v>
      </c>
      <c r="E1597" s="16">
        <v>15.0</v>
      </c>
      <c r="F1597" s="15" t="s">
        <v>464</v>
      </c>
      <c r="G1597" s="1">
        <v>1.0</v>
      </c>
    </row>
    <row r="1598">
      <c r="A1598" s="59" t="s">
        <v>2826</v>
      </c>
      <c r="B1598" s="10" t="s">
        <v>180</v>
      </c>
      <c r="C1598" s="707" t="s">
        <v>1026</v>
      </c>
      <c r="D1598" s="95"/>
      <c r="E1598" s="16">
        <v>0.09</v>
      </c>
      <c r="F1598" s="15" t="s">
        <v>146</v>
      </c>
      <c r="G1598" s="1">
        <v>1.0</v>
      </c>
    </row>
    <row r="1599">
      <c r="A1599" s="59" t="s">
        <v>2827</v>
      </c>
      <c r="B1599" s="10" t="s">
        <v>180</v>
      </c>
      <c r="C1599" s="707" t="s">
        <v>822</v>
      </c>
      <c r="D1599" s="95"/>
      <c r="E1599" s="16">
        <v>37.5</v>
      </c>
      <c r="F1599" s="15" t="s">
        <v>671</v>
      </c>
      <c r="G1599" s="1">
        <v>1.0</v>
      </c>
    </row>
    <row r="1600">
      <c r="A1600" s="59" t="s">
        <v>2828</v>
      </c>
      <c r="B1600" s="10" t="s">
        <v>180</v>
      </c>
      <c r="C1600" s="707" t="s">
        <v>800</v>
      </c>
      <c r="D1600" s="95"/>
      <c r="E1600" s="16">
        <v>30.0</v>
      </c>
      <c r="F1600" s="15" t="s">
        <v>671</v>
      </c>
      <c r="G1600" s="1">
        <v>1.0</v>
      </c>
    </row>
    <row r="1601">
      <c r="A1601" s="59" t="s">
        <v>2829</v>
      </c>
      <c r="B1601" s="10" t="s">
        <v>180</v>
      </c>
      <c r="C1601" s="707" t="s">
        <v>636</v>
      </c>
      <c r="D1601" s="95"/>
      <c r="E1601" s="16">
        <v>0.3</v>
      </c>
      <c r="F1601" s="15" t="s">
        <v>19</v>
      </c>
      <c r="G1601" s="1">
        <v>1.0</v>
      </c>
    </row>
    <row r="1602">
      <c r="A1602" s="59" t="s">
        <v>2830</v>
      </c>
      <c r="B1602" s="10" t="s">
        <v>183</v>
      </c>
      <c r="C1602" s="707" t="s">
        <v>452</v>
      </c>
      <c r="D1602" s="23" t="s">
        <v>2831</v>
      </c>
      <c r="E1602" s="44">
        <v>3.74</v>
      </c>
      <c r="F1602" s="29" t="s">
        <v>349</v>
      </c>
      <c r="G1602" s="1">
        <v>1.0</v>
      </c>
    </row>
    <row r="1603">
      <c r="A1603" s="59" t="s">
        <v>2832</v>
      </c>
      <c r="B1603" s="10" t="s">
        <v>183</v>
      </c>
      <c r="C1603" s="707" t="s">
        <v>989</v>
      </c>
      <c r="D1603" s="95"/>
      <c r="E1603" s="44">
        <v>56.16</v>
      </c>
      <c r="F1603" s="29" t="s">
        <v>464</v>
      </c>
      <c r="G1603" s="1">
        <v>1.0</v>
      </c>
    </row>
    <row r="1604">
      <c r="A1604" s="59" t="s">
        <v>2833</v>
      </c>
      <c r="B1604" s="10" t="s">
        <v>183</v>
      </c>
      <c r="C1604" s="707" t="s">
        <v>1100</v>
      </c>
      <c r="D1604" s="95"/>
      <c r="E1604" s="44">
        <v>3.12</v>
      </c>
      <c r="F1604" s="29" t="s">
        <v>2834</v>
      </c>
      <c r="G1604" s="1">
        <v>1.0</v>
      </c>
    </row>
    <row r="1605">
      <c r="A1605" s="59" t="s">
        <v>2835</v>
      </c>
      <c r="B1605" s="10" t="s">
        <v>183</v>
      </c>
      <c r="C1605" s="707" t="s">
        <v>655</v>
      </c>
      <c r="D1605" s="23" t="s">
        <v>2836</v>
      </c>
      <c r="E1605" s="44">
        <v>0.52</v>
      </c>
      <c r="F1605" s="29" t="s">
        <v>19</v>
      </c>
      <c r="G1605" s="1">
        <v>1.0</v>
      </c>
    </row>
    <row r="1606">
      <c r="A1606" s="59" t="s">
        <v>2837</v>
      </c>
      <c r="B1606" s="10" t="s">
        <v>183</v>
      </c>
      <c r="C1606" s="707" t="s">
        <v>432</v>
      </c>
      <c r="D1606" s="23" t="s">
        <v>2838</v>
      </c>
      <c r="E1606" s="44">
        <v>5.2</v>
      </c>
      <c r="F1606" s="29" t="s">
        <v>349</v>
      </c>
      <c r="G1606" s="1">
        <v>1.0</v>
      </c>
    </row>
    <row r="1607">
      <c r="A1607" s="59" t="s">
        <v>2839</v>
      </c>
      <c r="B1607" s="10" t="s">
        <v>183</v>
      </c>
      <c r="C1607" s="707" t="s">
        <v>666</v>
      </c>
      <c r="D1607" s="23" t="s">
        <v>1684</v>
      </c>
      <c r="E1607" s="44">
        <v>65.0</v>
      </c>
      <c r="F1607" s="29" t="s">
        <v>464</v>
      </c>
      <c r="G1607" s="1">
        <v>1.0</v>
      </c>
    </row>
    <row r="1608">
      <c r="A1608" s="59" t="s">
        <v>2840</v>
      </c>
      <c r="B1608" s="10" t="s">
        <v>183</v>
      </c>
      <c r="C1608" s="707" t="s">
        <v>663</v>
      </c>
      <c r="D1608" s="23" t="s">
        <v>2262</v>
      </c>
      <c r="E1608" s="44">
        <v>78.0</v>
      </c>
      <c r="F1608" s="29" t="s">
        <v>464</v>
      </c>
      <c r="G1608" s="1">
        <v>1.0</v>
      </c>
    </row>
    <row r="1609">
      <c r="A1609" s="59" t="s">
        <v>2841</v>
      </c>
      <c r="B1609" s="10" t="s">
        <v>183</v>
      </c>
      <c r="C1609" s="707" t="s">
        <v>636</v>
      </c>
      <c r="D1609" s="23" t="s">
        <v>871</v>
      </c>
      <c r="E1609" s="44">
        <v>0.78</v>
      </c>
      <c r="F1609" s="29" t="s">
        <v>19</v>
      </c>
      <c r="G1609" s="1">
        <v>1.0</v>
      </c>
    </row>
    <row r="1610">
      <c r="A1610" s="59" t="s">
        <v>2842</v>
      </c>
      <c r="B1610" s="10" t="s">
        <v>183</v>
      </c>
      <c r="C1610" s="707" t="s">
        <v>758</v>
      </c>
      <c r="D1610" s="97"/>
      <c r="E1610" s="44">
        <v>52.0</v>
      </c>
      <c r="F1610" s="29" t="s">
        <v>464</v>
      </c>
      <c r="G1610" s="1">
        <v>1.0</v>
      </c>
    </row>
    <row r="1611">
      <c r="A1611" s="59" t="s">
        <v>2843</v>
      </c>
      <c r="B1611" s="10" t="s">
        <v>183</v>
      </c>
      <c r="C1611" s="707" t="s">
        <v>553</v>
      </c>
      <c r="D1611" s="97"/>
      <c r="E1611" s="44">
        <v>130.0</v>
      </c>
      <c r="F1611" s="29" t="s">
        <v>464</v>
      </c>
      <c r="G1611" s="1">
        <v>1.0</v>
      </c>
    </row>
    <row r="1612">
      <c r="A1612" s="59" t="s">
        <v>2844</v>
      </c>
      <c r="B1612" s="10" t="s">
        <v>183</v>
      </c>
      <c r="C1612" s="707" t="s">
        <v>699</v>
      </c>
      <c r="D1612" s="97"/>
      <c r="E1612" s="44">
        <v>7.8</v>
      </c>
      <c r="F1612" s="29" t="s">
        <v>464</v>
      </c>
      <c r="G1612" s="1">
        <v>1.0</v>
      </c>
    </row>
    <row r="1613">
      <c r="A1613" s="59" t="s">
        <v>2845</v>
      </c>
      <c r="B1613" s="10" t="s">
        <v>183</v>
      </c>
      <c r="C1613" s="707" t="s">
        <v>423</v>
      </c>
      <c r="D1613" s="97"/>
      <c r="E1613" s="44">
        <v>7.8</v>
      </c>
      <c r="F1613" s="29" t="s">
        <v>464</v>
      </c>
      <c r="G1613" s="1">
        <v>1.0</v>
      </c>
    </row>
    <row r="1614">
      <c r="A1614" s="59" t="s">
        <v>2846</v>
      </c>
      <c r="B1614" s="10" t="s">
        <v>183</v>
      </c>
      <c r="C1614" s="707" t="s">
        <v>652</v>
      </c>
      <c r="D1614" s="95"/>
      <c r="E1614" s="44">
        <v>26.0</v>
      </c>
      <c r="F1614" s="29" t="s">
        <v>464</v>
      </c>
      <c r="G1614" s="1">
        <v>1.0</v>
      </c>
    </row>
    <row r="1615">
      <c r="A1615" s="59" t="s">
        <v>2847</v>
      </c>
      <c r="B1615" s="10" t="s">
        <v>183</v>
      </c>
      <c r="C1615" s="707" t="s">
        <v>856</v>
      </c>
      <c r="D1615" s="95"/>
      <c r="E1615" s="44">
        <v>15.6</v>
      </c>
      <c r="F1615" s="29" t="s">
        <v>464</v>
      </c>
      <c r="G1615" s="1">
        <v>1.0</v>
      </c>
    </row>
    <row r="1616">
      <c r="A1616" s="59" t="s">
        <v>2848</v>
      </c>
      <c r="B1616" s="10" t="s">
        <v>183</v>
      </c>
      <c r="C1616" s="707" t="s">
        <v>516</v>
      </c>
      <c r="D1616" s="95"/>
      <c r="E1616" s="44">
        <v>26.0</v>
      </c>
      <c r="F1616" s="29" t="s">
        <v>464</v>
      </c>
      <c r="G1616" s="1">
        <v>1.0</v>
      </c>
    </row>
    <row r="1617">
      <c r="A1617" s="59" t="s">
        <v>2849</v>
      </c>
      <c r="B1617" s="10" t="s">
        <v>183</v>
      </c>
      <c r="C1617" s="707" t="s">
        <v>989</v>
      </c>
      <c r="D1617" s="95"/>
      <c r="E1617" s="44">
        <v>52.0</v>
      </c>
      <c r="F1617" s="29" t="s">
        <v>464</v>
      </c>
      <c r="G1617" s="1">
        <v>1.0</v>
      </c>
    </row>
    <row r="1618">
      <c r="A1618" s="59" t="s">
        <v>2850</v>
      </c>
      <c r="B1618" s="10" t="s">
        <v>185</v>
      </c>
      <c r="C1618" s="707" t="s">
        <v>1007</v>
      </c>
      <c r="D1618" s="95"/>
      <c r="E1618" s="16">
        <v>1.88</v>
      </c>
      <c r="F1618" s="15" t="s">
        <v>146</v>
      </c>
      <c r="G1618" s="1">
        <v>1.0</v>
      </c>
    </row>
    <row r="1619">
      <c r="A1619" s="59" t="s">
        <v>2851</v>
      </c>
      <c r="B1619" s="10" t="s">
        <v>185</v>
      </c>
      <c r="C1619" s="707" t="s">
        <v>1100</v>
      </c>
      <c r="D1619" s="19" t="s">
        <v>2852</v>
      </c>
      <c r="E1619" s="37">
        <v>9.41</v>
      </c>
      <c r="F1619" s="20" t="s">
        <v>19</v>
      </c>
      <c r="G1619" s="1">
        <v>1.0</v>
      </c>
    </row>
    <row r="1620">
      <c r="A1620" s="59" t="s">
        <v>2853</v>
      </c>
      <c r="B1620" s="10" t="s">
        <v>185</v>
      </c>
      <c r="C1620" s="707" t="s">
        <v>681</v>
      </c>
      <c r="D1620" s="95"/>
      <c r="E1620" s="16">
        <v>18.82</v>
      </c>
      <c r="F1620" s="15" t="s">
        <v>671</v>
      </c>
      <c r="G1620" s="1">
        <v>1.0</v>
      </c>
    </row>
    <row r="1621">
      <c r="A1621" s="59" t="s">
        <v>2854</v>
      </c>
      <c r="B1621" s="10" t="s">
        <v>185</v>
      </c>
      <c r="C1621" s="707" t="s">
        <v>696</v>
      </c>
      <c r="D1621" s="95"/>
      <c r="E1621" s="16">
        <v>2.82</v>
      </c>
      <c r="F1621" s="15" t="s">
        <v>464</v>
      </c>
      <c r="G1621" s="1">
        <v>1.0</v>
      </c>
    </row>
    <row r="1622">
      <c r="A1622" s="59" t="s">
        <v>2855</v>
      </c>
      <c r="B1622" s="10" t="s">
        <v>185</v>
      </c>
      <c r="C1622" s="707" t="s">
        <v>989</v>
      </c>
      <c r="D1622" s="95"/>
      <c r="E1622" s="16">
        <v>18.82</v>
      </c>
      <c r="F1622" s="15" t="s">
        <v>464</v>
      </c>
      <c r="G1622" s="1">
        <v>1.0</v>
      </c>
    </row>
    <row r="1623">
      <c r="A1623" s="59" t="s">
        <v>2856</v>
      </c>
      <c r="B1623" s="10" t="s">
        <v>185</v>
      </c>
      <c r="C1623" s="707" t="s">
        <v>1136</v>
      </c>
      <c r="D1623" s="95"/>
      <c r="E1623" s="16">
        <v>9.41</v>
      </c>
      <c r="F1623" s="15" t="s">
        <v>19</v>
      </c>
      <c r="G1623" s="1">
        <v>1.0</v>
      </c>
    </row>
    <row r="1624">
      <c r="A1624" s="59" t="s">
        <v>2857</v>
      </c>
      <c r="B1624" s="10" t="s">
        <v>185</v>
      </c>
      <c r="C1624" s="707" t="s">
        <v>655</v>
      </c>
      <c r="D1624" s="14" t="s">
        <v>2858</v>
      </c>
      <c r="E1624" s="16">
        <v>0.282</v>
      </c>
      <c r="F1624" s="15" t="s">
        <v>19</v>
      </c>
      <c r="G1624" s="1">
        <v>1.0</v>
      </c>
    </row>
    <row r="1625">
      <c r="A1625" s="59" t="s">
        <v>2859</v>
      </c>
      <c r="B1625" s="10" t="s">
        <v>185</v>
      </c>
      <c r="C1625" s="707" t="s">
        <v>936</v>
      </c>
      <c r="D1625" s="95"/>
      <c r="E1625" s="16">
        <v>9.41</v>
      </c>
      <c r="F1625" s="15" t="s">
        <v>464</v>
      </c>
      <c r="G1625" s="1">
        <v>1.0</v>
      </c>
    </row>
    <row r="1626">
      <c r="A1626" s="59" t="s">
        <v>2860</v>
      </c>
      <c r="B1626" s="10" t="s">
        <v>185</v>
      </c>
      <c r="C1626" s="707" t="s">
        <v>495</v>
      </c>
      <c r="D1626" s="14" t="s">
        <v>571</v>
      </c>
      <c r="E1626" s="16">
        <v>18.82</v>
      </c>
      <c r="F1626" s="15" t="s">
        <v>464</v>
      </c>
      <c r="G1626" s="1">
        <v>1.0</v>
      </c>
    </row>
    <row r="1627">
      <c r="A1627" s="59" t="s">
        <v>2861</v>
      </c>
      <c r="B1627" s="10" t="s">
        <v>185</v>
      </c>
      <c r="C1627" s="707" t="s">
        <v>666</v>
      </c>
      <c r="D1627" s="14" t="s">
        <v>2862</v>
      </c>
      <c r="E1627" s="16">
        <v>18.82</v>
      </c>
      <c r="F1627" s="15" t="s">
        <v>464</v>
      </c>
      <c r="G1627" s="1">
        <v>1.0</v>
      </c>
    </row>
    <row r="1628">
      <c r="A1628" s="59" t="s">
        <v>2863</v>
      </c>
      <c r="B1628" s="10" t="s">
        <v>185</v>
      </c>
      <c r="C1628" s="707" t="s">
        <v>616</v>
      </c>
      <c r="D1628" s="95"/>
      <c r="E1628" s="16">
        <v>0.19</v>
      </c>
      <c r="F1628" s="15" t="s">
        <v>19</v>
      </c>
      <c r="G1628" s="1">
        <v>1.0</v>
      </c>
    </row>
    <row r="1629">
      <c r="A1629" s="59" t="s">
        <v>2864</v>
      </c>
      <c r="B1629" s="10" t="s">
        <v>185</v>
      </c>
      <c r="C1629" s="707" t="s">
        <v>699</v>
      </c>
      <c r="D1629" s="95"/>
      <c r="E1629" s="16">
        <v>4.71</v>
      </c>
      <c r="F1629" s="15" t="s">
        <v>464</v>
      </c>
      <c r="G1629" s="1">
        <v>1.0</v>
      </c>
    </row>
    <row r="1630">
      <c r="A1630" s="59" t="s">
        <v>2865</v>
      </c>
      <c r="B1630" s="10" t="s">
        <v>185</v>
      </c>
      <c r="C1630" s="707" t="s">
        <v>663</v>
      </c>
      <c r="D1630" s="95"/>
      <c r="E1630" s="16">
        <v>47.06</v>
      </c>
      <c r="F1630" s="15" t="s">
        <v>671</v>
      </c>
      <c r="G1630" s="1">
        <v>1.0</v>
      </c>
    </row>
    <row r="1631">
      <c r="A1631" s="59" t="s">
        <v>2866</v>
      </c>
      <c r="B1631" s="10" t="s">
        <v>185</v>
      </c>
      <c r="C1631" s="707" t="s">
        <v>490</v>
      </c>
      <c r="D1631" s="14" t="s">
        <v>2867</v>
      </c>
      <c r="E1631" s="16">
        <v>0.19</v>
      </c>
      <c r="F1631" s="15" t="s">
        <v>146</v>
      </c>
      <c r="G1631" s="1">
        <v>1.0</v>
      </c>
    </row>
    <row r="1632">
      <c r="A1632" s="59" t="s">
        <v>2868</v>
      </c>
      <c r="B1632" s="10" t="s">
        <v>185</v>
      </c>
      <c r="C1632" s="707" t="s">
        <v>532</v>
      </c>
      <c r="D1632" s="14" t="s">
        <v>2270</v>
      </c>
      <c r="E1632" s="16">
        <v>0.19</v>
      </c>
      <c r="F1632" s="15" t="s">
        <v>146</v>
      </c>
      <c r="G1632" s="1">
        <v>1.0</v>
      </c>
    </row>
    <row r="1633">
      <c r="A1633" s="59" t="s">
        <v>2869</v>
      </c>
      <c r="B1633" s="10" t="s">
        <v>185</v>
      </c>
      <c r="C1633" s="707" t="s">
        <v>538</v>
      </c>
      <c r="D1633" s="14" t="s">
        <v>2870</v>
      </c>
      <c r="E1633" s="16">
        <v>0.38</v>
      </c>
      <c r="F1633" s="15" t="s">
        <v>146</v>
      </c>
      <c r="G1633" s="1">
        <v>1.0</v>
      </c>
    </row>
    <row r="1634">
      <c r="A1634" s="59" t="s">
        <v>2871</v>
      </c>
      <c r="B1634" s="10" t="s">
        <v>185</v>
      </c>
      <c r="C1634" s="707" t="s">
        <v>527</v>
      </c>
      <c r="D1634" s="14" t="s">
        <v>1409</v>
      </c>
      <c r="E1634" s="16">
        <v>0.38</v>
      </c>
      <c r="F1634" s="15" t="s">
        <v>146</v>
      </c>
      <c r="G1634" s="1">
        <v>1.0</v>
      </c>
    </row>
    <row r="1635">
      <c r="A1635" s="59" t="s">
        <v>2872</v>
      </c>
      <c r="B1635" s="10" t="s">
        <v>185</v>
      </c>
      <c r="C1635" s="707" t="s">
        <v>673</v>
      </c>
      <c r="D1635" s="14" t="s">
        <v>2873</v>
      </c>
      <c r="E1635" s="16">
        <v>0.19</v>
      </c>
      <c r="F1635" s="15" t="s">
        <v>146</v>
      </c>
      <c r="G1635" s="1">
        <v>1.0</v>
      </c>
    </row>
    <row r="1636">
      <c r="A1636" s="59" t="s">
        <v>2874</v>
      </c>
      <c r="B1636" s="10" t="s">
        <v>185</v>
      </c>
      <c r="C1636" s="707" t="s">
        <v>1096</v>
      </c>
      <c r="D1636" s="95"/>
      <c r="E1636" s="37">
        <v>1.32</v>
      </c>
      <c r="F1636" s="20" t="s">
        <v>349</v>
      </c>
      <c r="G1636" s="1">
        <v>1.0</v>
      </c>
    </row>
    <row r="1637">
      <c r="A1637" s="59" t="s">
        <v>2875</v>
      </c>
      <c r="B1637" s="10" t="s">
        <v>185</v>
      </c>
      <c r="C1637" s="707" t="s">
        <v>989</v>
      </c>
      <c r="D1637" s="14" t="s">
        <v>2876</v>
      </c>
      <c r="E1637" s="16">
        <v>13.18</v>
      </c>
      <c r="F1637" s="15" t="s">
        <v>464</v>
      </c>
      <c r="G1637" s="1">
        <v>1.0</v>
      </c>
    </row>
    <row r="1638">
      <c r="A1638" s="59" t="s">
        <v>2877</v>
      </c>
      <c r="B1638" s="10" t="s">
        <v>185</v>
      </c>
      <c r="C1638" s="707" t="s">
        <v>989</v>
      </c>
      <c r="D1638" s="95"/>
      <c r="E1638" s="16">
        <v>84.71</v>
      </c>
      <c r="F1638" s="15" t="s">
        <v>464</v>
      </c>
      <c r="G1638" s="1">
        <v>1.0</v>
      </c>
    </row>
    <row r="1639">
      <c r="A1639" s="59" t="s">
        <v>2878</v>
      </c>
      <c r="B1639" s="10" t="s">
        <v>185</v>
      </c>
      <c r="C1639" s="707" t="s">
        <v>1026</v>
      </c>
      <c r="D1639" s="95"/>
      <c r="E1639" s="16">
        <v>0.094</v>
      </c>
      <c r="F1639" s="15" t="s">
        <v>146</v>
      </c>
      <c r="G1639" s="1">
        <v>1.0</v>
      </c>
    </row>
    <row r="1640">
      <c r="A1640" s="59" t="s">
        <v>2879</v>
      </c>
      <c r="B1640" s="10" t="s">
        <v>185</v>
      </c>
      <c r="C1640" s="707" t="s">
        <v>822</v>
      </c>
      <c r="D1640" s="95"/>
      <c r="E1640" s="16">
        <v>47.06</v>
      </c>
      <c r="F1640" s="15" t="s">
        <v>671</v>
      </c>
      <c r="G1640" s="1">
        <v>1.0</v>
      </c>
    </row>
    <row r="1641">
      <c r="A1641" s="59" t="s">
        <v>2880</v>
      </c>
      <c r="B1641" s="10" t="s">
        <v>185</v>
      </c>
      <c r="C1641" s="707" t="s">
        <v>591</v>
      </c>
      <c r="D1641" s="14" t="s">
        <v>915</v>
      </c>
      <c r="E1641" s="16">
        <v>0.47</v>
      </c>
      <c r="F1641" s="15" t="s">
        <v>161</v>
      </c>
      <c r="G1641" s="1">
        <v>1.0</v>
      </c>
    </row>
    <row r="1642">
      <c r="A1642" s="59" t="s">
        <v>2881</v>
      </c>
      <c r="B1642" s="10" t="s">
        <v>185</v>
      </c>
      <c r="C1642" s="707" t="s">
        <v>636</v>
      </c>
      <c r="D1642" s="95"/>
      <c r="E1642" s="16">
        <v>0.38</v>
      </c>
      <c r="F1642" s="15" t="s">
        <v>19</v>
      </c>
      <c r="G1642" s="1">
        <v>1.0</v>
      </c>
    </row>
    <row r="1643">
      <c r="A1643" s="59" t="s">
        <v>2882</v>
      </c>
      <c r="B1643" s="10" t="s">
        <v>187</v>
      </c>
      <c r="C1643" s="707" t="s">
        <v>968</v>
      </c>
      <c r="D1643" s="95"/>
      <c r="E1643" s="16">
        <v>1.51</v>
      </c>
      <c r="F1643" s="15" t="s">
        <v>349</v>
      </c>
      <c r="G1643" s="1">
        <v>1.0</v>
      </c>
    </row>
    <row r="1644">
      <c r="A1644" s="59" t="s">
        <v>2883</v>
      </c>
      <c r="B1644" s="10" t="s">
        <v>187</v>
      </c>
      <c r="C1644" s="707" t="s">
        <v>1058</v>
      </c>
      <c r="D1644" s="97"/>
      <c r="E1644" s="16">
        <v>0.5</v>
      </c>
      <c r="F1644" s="15" t="s">
        <v>349</v>
      </c>
      <c r="G1644" s="1">
        <v>1.0</v>
      </c>
    </row>
    <row r="1645">
      <c r="A1645" s="59" t="s">
        <v>2884</v>
      </c>
      <c r="B1645" s="10" t="s">
        <v>187</v>
      </c>
      <c r="C1645" s="707" t="s">
        <v>1049</v>
      </c>
      <c r="D1645" s="14" t="s">
        <v>2885</v>
      </c>
      <c r="E1645" s="16">
        <v>0.06</v>
      </c>
      <c r="F1645" s="15" t="s">
        <v>146</v>
      </c>
      <c r="G1645" s="1">
        <v>1.0</v>
      </c>
    </row>
    <row r="1646">
      <c r="A1646" s="59" t="s">
        <v>2886</v>
      </c>
      <c r="B1646" s="10" t="s">
        <v>187</v>
      </c>
      <c r="C1646" s="707" t="s">
        <v>847</v>
      </c>
      <c r="D1646" s="97"/>
      <c r="E1646" s="16">
        <v>0.02</v>
      </c>
      <c r="F1646" s="15" t="s">
        <v>146</v>
      </c>
      <c r="G1646" s="1">
        <v>1.0</v>
      </c>
    </row>
    <row r="1647">
      <c r="A1647" s="59" t="s">
        <v>2887</v>
      </c>
      <c r="B1647" s="10" t="s">
        <v>187</v>
      </c>
      <c r="C1647" s="707" t="s">
        <v>989</v>
      </c>
      <c r="D1647" s="95"/>
      <c r="E1647" s="16">
        <v>112.0</v>
      </c>
      <c r="F1647" s="15" t="s">
        <v>464</v>
      </c>
      <c r="G1647" s="1">
        <v>1.0</v>
      </c>
    </row>
    <row r="1648">
      <c r="A1648" s="59" t="s">
        <v>2888</v>
      </c>
      <c r="B1648" s="10" t="s">
        <v>187</v>
      </c>
      <c r="C1648" s="707" t="s">
        <v>1026</v>
      </c>
      <c r="D1648" s="95"/>
      <c r="E1648" s="16">
        <v>0.084</v>
      </c>
      <c r="F1648" s="15" t="s">
        <v>146</v>
      </c>
      <c r="G1648" s="1">
        <v>1.0</v>
      </c>
    </row>
    <row r="1649">
      <c r="A1649" s="59" t="s">
        <v>2889</v>
      </c>
      <c r="B1649" s="10" t="s">
        <v>187</v>
      </c>
      <c r="C1649" s="707" t="s">
        <v>666</v>
      </c>
      <c r="D1649" s="14" t="s">
        <v>2890</v>
      </c>
      <c r="E1649" s="16">
        <v>84.0</v>
      </c>
      <c r="F1649" s="15" t="s">
        <v>464</v>
      </c>
      <c r="G1649" s="1">
        <v>1.0</v>
      </c>
    </row>
    <row r="1650">
      <c r="A1650" s="59" t="s">
        <v>2891</v>
      </c>
      <c r="B1650" s="10" t="s">
        <v>187</v>
      </c>
      <c r="C1650" s="707" t="s">
        <v>636</v>
      </c>
      <c r="D1650" s="14" t="s">
        <v>2262</v>
      </c>
      <c r="E1650" s="16">
        <v>0.56</v>
      </c>
      <c r="F1650" s="15" t="s">
        <v>19</v>
      </c>
      <c r="G1650" s="1">
        <v>1.0</v>
      </c>
    </row>
    <row r="1651">
      <c r="A1651" s="59" t="s">
        <v>2892</v>
      </c>
      <c r="B1651" s="10" t="s">
        <v>187</v>
      </c>
      <c r="C1651" s="707" t="s">
        <v>663</v>
      </c>
      <c r="D1651" s="14" t="s">
        <v>2262</v>
      </c>
      <c r="E1651" s="16">
        <v>42.0</v>
      </c>
      <c r="F1651" s="15" t="s">
        <v>464</v>
      </c>
      <c r="G1651" s="1">
        <v>1.0</v>
      </c>
    </row>
    <row r="1652">
      <c r="A1652" s="59" t="s">
        <v>2893</v>
      </c>
      <c r="B1652" s="10" t="s">
        <v>187</v>
      </c>
      <c r="C1652" s="707" t="s">
        <v>591</v>
      </c>
      <c r="D1652" s="14" t="s">
        <v>564</v>
      </c>
      <c r="E1652" s="16">
        <v>0.56</v>
      </c>
      <c r="F1652" s="15" t="s">
        <v>161</v>
      </c>
      <c r="G1652" s="1">
        <v>1.0</v>
      </c>
    </row>
    <row r="1653">
      <c r="A1653" s="59" t="s">
        <v>2894</v>
      </c>
      <c r="B1653" s="10" t="s">
        <v>187</v>
      </c>
      <c r="C1653" s="707" t="s">
        <v>1041</v>
      </c>
      <c r="D1653" s="14" t="s">
        <v>2262</v>
      </c>
      <c r="E1653" s="16">
        <v>0.7</v>
      </c>
      <c r="F1653" s="15" t="s">
        <v>349</v>
      </c>
      <c r="G1653" s="1">
        <v>1.0</v>
      </c>
    </row>
    <row r="1654">
      <c r="A1654" s="59" t="s">
        <v>2895</v>
      </c>
      <c r="B1654" s="10" t="s">
        <v>187</v>
      </c>
      <c r="C1654" s="707" t="s">
        <v>527</v>
      </c>
      <c r="D1654" s="14" t="s">
        <v>2896</v>
      </c>
      <c r="E1654" s="16">
        <v>0.56</v>
      </c>
      <c r="F1654" s="15" t="s">
        <v>349</v>
      </c>
      <c r="G1654" s="1">
        <v>1.0</v>
      </c>
    </row>
    <row r="1655">
      <c r="A1655" s="59" t="s">
        <v>2897</v>
      </c>
      <c r="B1655" s="10" t="s">
        <v>187</v>
      </c>
      <c r="C1655" s="707" t="s">
        <v>538</v>
      </c>
      <c r="D1655" s="14" t="s">
        <v>2898</v>
      </c>
      <c r="E1655" s="16">
        <v>0.14</v>
      </c>
      <c r="F1655" s="15" t="s">
        <v>349</v>
      </c>
      <c r="G1655" s="1">
        <v>1.0</v>
      </c>
    </row>
    <row r="1656">
      <c r="A1656" s="59" t="s">
        <v>2899</v>
      </c>
      <c r="B1656" s="10" t="s">
        <v>187</v>
      </c>
      <c r="C1656" s="707" t="s">
        <v>532</v>
      </c>
      <c r="D1656" s="14" t="s">
        <v>2896</v>
      </c>
      <c r="E1656" s="16">
        <v>0.28</v>
      </c>
      <c r="F1656" s="15" t="s">
        <v>349</v>
      </c>
      <c r="G1656" s="1">
        <v>1.0</v>
      </c>
    </row>
    <row r="1657">
      <c r="A1657" s="59" t="s">
        <v>2900</v>
      </c>
      <c r="B1657" s="10" t="s">
        <v>187</v>
      </c>
      <c r="C1657" s="707" t="s">
        <v>1130</v>
      </c>
      <c r="D1657" s="96" t="s">
        <v>1894</v>
      </c>
      <c r="E1657" s="37">
        <v>8.4</v>
      </c>
      <c r="F1657" s="20" t="s">
        <v>19</v>
      </c>
      <c r="G1657" s="1">
        <v>1.0</v>
      </c>
    </row>
    <row r="1658">
      <c r="A1658" s="59" t="s">
        <v>2901</v>
      </c>
      <c r="B1658" s="10" t="s">
        <v>187</v>
      </c>
      <c r="C1658" s="707" t="s">
        <v>655</v>
      </c>
      <c r="D1658" s="14" t="s">
        <v>2598</v>
      </c>
      <c r="E1658" s="16">
        <v>0.42</v>
      </c>
      <c r="F1658" s="15" t="s">
        <v>19</v>
      </c>
      <c r="G1658" s="1">
        <v>1.0</v>
      </c>
    </row>
    <row r="1659">
      <c r="A1659" s="59" t="s">
        <v>2902</v>
      </c>
      <c r="B1659" s="10" t="s">
        <v>189</v>
      </c>
      <c r="C1659" s="707" t="s">
        <v>579</v>
      </c>
      <c r="D1659" s="95"/>
      <c r="E1659" s="16">
        <v>14.12</v>
      </c>
      <c r="F1659" s="15" t="s">
        <v>146</v>
      </c>
      <c r="G1659" s="1">
        <v>1.0</v>
      </c>
    </row>
    <row r="1660">
      <c r="A1660" s="59" t="s">
        <v>2903</v>
      </c>
      <c r="B1660" s="10" t="s">
        <v>189</v>
      </c>
      <c r="C1660" s="707" t="s">
        <v>1100</v>
      </c>
      <c r="D1660" s="95"/>
      <c r="E1660" s="37">
        <v>105.88</v>
      </c>
      <c r="F1660" s="20" t="s">
        <v>19</v>
      </c>
      <c r="G1660" s="1">
        <v>1.0</v>
      </c>
    </row>
    <row r="1661">
      <c r="A1661" s="59" t="s">
        <v>2904</v>
      </c>
      <c r="B1661" s="10" t="s">
        <v>189</v>
      </c>
      <c r="C1661" s="707" t="s">
        <v>869</v>
      </c>
      <c r="D1661" s="14" t="s">
        <v>2905</v>
      </c>
      <c r="E1661" s="16">
        <v>0.162</v>
      </c>
      <c r="F1661" s="15" t="s">
        <v>19</v>
      </c>
      <c r="G1661" s="1">
        <v>1.0</v>
      </c>
    </row>
    <row r="1662">
      <c r="A1662" s="59" t="s">
        <v>2906</v>
      </c>
      <c r="B1662" s="10" t="s">
        <v>189</v>
      </c>
      <c r="C1662" s="707" t="s">
        <v>989</v>
      </c>
      <c r="D1662" s="95"/>
      <c r="E1662" s="16">
        <v>70.59</v>
      </c>
      <c r="F1662" s="15" t="s">
        <v>464</v>
      </c>
      <c r="G1662" s="1">
        <v>1.0</v>
      </c>
    </row>
    <row r="1663">
      <c r="A1663" s="59" t="s">
        <v>2907</v>
      </c>
      <c r="B1663" s="10" t="s">
        <v>189</v>
      </c>
      <c r="C1663" s="707" t="s">
        <v>869</v>
      </c>
      <c r="D1663" s="14" t="s">
        <v>2908</v>
      </c>
      <c r="E1663" s="16">
        <v>2.682</v>
      </c>
      <c r="F1663" s="15" t="s">
        <v>19</v>
      </c>
      <c r="G1663" s="1">
        <v>1.0</v>
      </c>
    </row>
    <row r="1664">
      <c r="A1664" s="59" t="s">
        <v>2909</v>
      </c>
      <c r="B1664" s="10" t="s">
        <v>189</v>
      </c>
      <c r="C1664" s="707" t="s">
        <v>666</v>
      </c>
      <c r="D1664" s="95"/>
      <c r="E1664" s="16">
        <v>847.06</v>
      </c>
      <c r="F1664" s="15" t="s">
        <v>464</v>
      </c>
      <c r="G1664" s="1">
        <v>1.0</v>
      </c>
    </row>
    <row r="1665">
      <c r="A1665" s="59" t="s">
        <v>2910</v>
      </c>
      <c r="B1665" s="10" t="s">
        <v>189</v>
      </c>
      <c r="C1665" s="707" t="s">
        <v>663</v>
      </c>
      <c r="D1665" s="14" t="s">
        <v>1335</v>
      </c>
      <c r="E1665" s="16">
        <v>282.35</v>
      </c>
      <c r="F1665" s="15" t="s">
        <v>464</v>
      </c>
      <c r="G1665" s="1">
        <v>1.0</v>
      </c>
    </row>
    <row r="1666">
      <c r="A1666" s="59" t="s">
        <v>2911</v>
      </c>
      <c r="B1666" s="10" t="s">
        <v>189</v>
      </c>
      <c r="C1666" s="707" t="s">
        <v>699</v>
      </c>
      <c r="D1666" s="95"/>
      <c r="E1666" s="16">
        <v>35.29</v>
      </c>
      <c r="F1666" s="15" t="s">
        <v>464</v>
      </c>
      <c r="G1666" s="1">
        <v>1.0</v>
      </c>
    </row>
    <row r="1667">
      <c r="A1667" s="59" t="s">
        <v>2912</v>
      </c>
      <c r="B1667" s="10" t="s">
        <v>189</v>
      </c>
      <c r="C1667" s="707" t="s">
        <v>490</v>
      </c>
      <c r="D1667" s="14" t="s">
        <v>1684</v>
      </c>
      <c r="E1667" s="16">
        <v>5.65</v>
      </c>
      <c r="F1667" s="15" t="s">
        <v>146</v>
      </c>
      <c r="G1667" s="1">
        <v>1.0</v>
      </c>
    </row>
    <row r="1668">
      <c r="A1668" s="59" t="s">
        <v>2913</v>
      </c>
      <c r="B1668" s="10" t="s">
        <v>189</v>
      </c>
      <c r="C1668" s="707" t="s">
        <v>532</v>
      </c>
      <c r="D1668" s="14" t="s">
        <v>2270</v>
      </c>
      <c r="E1668" s="16">
        <v>4.24</v>
      </c>
      <c r="F1668" s="15" t="s">
        <v>146</v>
      </c>
      <c r="G1668" s="1">
        <v>1.0</v>
      </c>
    </row>
    <row r="1669">
      <c r="A1669" s="59" t="s">
        <v>2914</v>
      </c>
      <c r="B1669" s="10" t="s">
        <v>189</v>
      </c>
      <c r="C1669" s="707" t="s">
        <v>538</v>
      </c>
      <c r="D1669" s="14" t="s">
        <v>2915</v>
      </c>
      <c r="E1669" s="16">
        <v>14.12</v>
      </c>
      <c r="F1669" s="15" t="s">
        <v>146</v>
      </c>
      <c r="G1669" s="1">
        <v>1.0</v>
      </c>
    </row>
    <row r="1670">
      <c r="A1670" s="59" t="s">
        <v>2916</v>
      </c>
      <c r="B1670" s="10" t="s">
        <v>189</v>
      </c>
      <c r="C1670" s="707" t="s">
        <v>527</v>
      </c>
      <c r="D1670" s="14" t="s">
        <v>1409</v>
      </c>
      <c r="E1670" s="16">
        <v>14.12</v>
      </c>
      <c r="F1670" s="15" t="s">
        <v>146</v>
      </c>
      <c r="G1670" s="1">
        <v>1.0</v>
      </c>
    </row>
    <row r="1671">
      <c r="A1671" s="59" t="s">
        <v>2917</v>
      </c>
      <c r="B1671" s="10" t="s">
        <v>189</v>
      </c>
      <c r="C1671" s="707" t="s">
        <v>883</v>
      </c>
      <c r="D1671" s="14" t="s">
        <v>1769</v>
      </c>
      <c r="E1671" s="16">
        <v>8.47</v>
      </c>
      <c r="F1671" s="15" t="s">
        <v>146</v>
      </c>
      <c r="G1671" s="1">
        <v>1.0</v>
      </c>
    </row>
    <row r="1672">
      <c r="A1672" s="59" t="s">
        <v>2918</v>
      </c>
      <c r="B1672" s="10" t="s">
        <v>189</v>
      </c>
      <c r="C1672" s="707" t="s">
        <v>1096</v>
      </c>
      <c r="D1672" s="97"/>
      <c r="E1672" s="37">
        <v>46.59</v>
      </c>
      <c r="F1672" s="20" t="s">
        <v>349</v>
      </c>
      <c r="G1672" s="1">
        <v>1.0</v>
      </c>
    </row>
    <row r="1673">
      <c r="A1673" s="59" t="s">
        <v>2919</v>
      </c>
      <c r="B1673" s="10" t="s">
        <v>189</v>
      </c>
      <c r="C1673" s="707" t="s">
        <v>989</v>
      </c>
      <c r="D1673" s="14" t="s">
        <v>2876</v>
      </c>
      <c r="E1673" s="16">
        <v>98.82</v>
      </c>
      <c r="F1673" s="15" t="s">
        <v>464</v>
      </c>
      <c r="G1673" s="1">
        <v>1.0</v>
      </c>
    </row>
    <row r="1674">
      <c r="A1674" s="59" t="s">
        <v>2920</v>
      </c>
      <c r="B1674" s="10" t="s">
        <v>189</v>
      </c>
      <c r="C1674" s="707" t="s">
        <v>989</v>
      </c>
      <c r="D1674" s="97"/>
      <c r="E1674" s="16">
        <v>635.29</v>
      </c>
      <c r="F1674" s="15" t="s">
        <v>464</v>
      </c>
      <c r="G1674" s="1">
        <v>1.0</v>
      </c>
    </row>
    <row r="1675">
      <c r="A1675" s="59" t="s">
        <v>2921</v>
      </c>
      <c r="B1675" s="10" t="s">
        <v>189</v>
      </c>
      <c r="C1675" s="707" t="s">
        <v>1020</v>
      </c>
      <c r="D1675" s="14" t="s">
        <v>915</v>
      </c>
      <c r="E1675" s="16">
        <v>0.85</v>
      </c>
      <c r="F1675" s="15" t="s">
        <v>671</v>
      </c>
      <c r="G1675" s="1">
        <v>1.0</v>
      </c>
    </row>
    <row r="1676">
      <c r="A1676" s="59" t="s">
        <v>2922</v>
      </c>
      <c r="B1676" s="10" t="s">
        <v>189</v>
      </c>
      <c r="C1676" s="707" t="s">
        <v>1045</v>
      </c>
      <c r="D1676" s="95"/>
      <c r="E1676" s="16">
        <v>1.06</v>
      </c>
      <c r="F1676" s="15" t="s">
        <v>146</v>
      </c>
      <c r="G1676" s="1">
        <v>1.0</v>
      </c>
    </row>
    <row r="1677">
      <c r="A1677" s="59" t="s">
        <v>2923</v>
      </c>
      <c r="B1677" s="10" t="s">
        <v>189</v>
      </c>
      <c r="C1677" s="707" t="s">
        <v>513</v>
      </c>
      <c r="D1677" s="95"/>
      <c r="E1677" s="16">
        <v>112.94</v>
      </c>
      <c r="F1677" s="15" t="s">
        <v>464</v>
      </c>
      <c r="G1677" s="1">
        <v>1.0</v>
      </c>
    </row>
    <row r="1678">
      <c r="A1678" s="59" t="s">
        <v>2924</v>
      </c>
      <c r="B1678" s="10" t="s">
        <v>189</v>
      </c>
      <c r="C1678" s="707">
        <v>8.2326976E7</v>
      </c>
      <c r="D1678" s="14" t="s">
        <v>915</v>
      </c>
      <c r="E1678" s="16">
        <v>451.76</v>
      </c>
      <c r="F1678" s="15" t="s">
        <v>464</v>
      </c>
      <c r="G1678" s="1">
        <v>1.0</v>
      </c>
    </row>
    <row r="1679">
      <c r="A1679" s="59" t="s">
        <v>2925</v>
      </c>
      <c r="B1679" s="10" t="s">
        <v>191</v>
      </c>
      <c r="C1679" s="707" t="s">
        <v>949</v>
      </c>
      <c r="D1679" s="14" t="s">
        <v>2926</v>
      </c>
      <c r="E1679" s="16">
        <v>1.45</v>
      </c>
      <c r="F1679" s="15" t="s">
        <v>146</v>
      </c>
      <c r="G1679" s="1">
        <v>1.0</v>
      </c>
    </row>
    <row r="1680">
      <c r="A1680" s="59" t="s">
        <v>2927</v>
      </c>
      <c r="B1680" s="10" t="s">
        <v>191</v>
      </c>
      <c r="C1680" s="707" t="s">
        <v>655</v>
      </c>
      <c r="D1680" s="14" t="s">
        <v>2928</v>
      </c>
      <c r="E1680" s="16">
        <v>0.51</v>
      </c>
      <c r="F1680" s="15" t="s">
        <v>19</v>
      </c>
      <c r="G1680" s="1">
        <v>1.0</v>
      </c>
    </row>
    <row r="1681">
      <c r="A1681" s="59" t="s">
        <v>2929</v>
      </c>
      <c r="B1681" s="10" t="s">
        <v>191</v>
      </c>
      <c r="C1681" s="707" t="s">
        <v>936</v>
      </c>
      <c r="D1681" s="97"/>
      <c r="E1681" s="16">
        <v>14.55</v>
      </c>
      <c r="F1681" s="15" t="s">
        <v>464</v>
      </c>
      <c r="G1681" s="1">
        <v>1.0</v>
      </c>
    </row>
    <row r="1682">
      <c r="A1682" s="59" t="s">
        <v>2930</v>
      </c>
      <c r="B1682" s="10" t="s">
        <v>191</v>
      </c>
      <c r="C1682" s="707" t="s">
        <v>666</v>
      </c>
      <c r="D1682" s="97"/>
      <c r="E1682" s="16">
        <v>29.09</v>
      </c>
      <c r="F1682" s="15" t="s">
        <v>464</v>
      </c>
      <c r="G1682" s="1">
        <v>1.0</v>
      </c>
    </row>
    <row r="1683">
      <c r="A1683" s="59" t="s">
        <v>2931</v>
      </c>
      <c r="B1683" s="10" t="s">
        <v>191</v>
      </c>
      <c r="C1683" s="707" t="s">
        <v>616</v>
      </c>
      <c r="D1683" s="95"/>
      <c r="E1683" s="16">
        <v>0.18</v>
      </c>
      <c r="F1683" s="15" t="s">
        <v>19</v>
      </c>
      <c r="G1683" s="1">
        <v>1.0</v>
      </c>
    </row>
    <row r="1684">
      <c r="A1684" s="59" t="s">
        <v>2932</v>
      </c>
      <c r="B1684" s="10" t="s">
        <v>191</v>
      </c>
      <c r="C1684" s="707" t="s">
        <v>699</v>
      </c>
      <c r="D1684" s="95"/>
      <c r="E1684" s="16">
        <v>5.82</v>
      </c>
      <c r="F1684" s="15" t="s">
        <v>464</v>
      </c>
      <c r="G1684" s="1">
        <v>1.0</v>
      </c>
    </row>
    <row r="1685">
      <c r="A1685" s="59" t="s">
        <v>2933</v>
      </c>
      <c r="B1685" s="10" t="s">
        <v>191</v>
      </c>
      <c r="C1685" s="707" t="s">
        <v>490</v>
      </c>
      <c r="D1685" s="14" t="s">
        <v>2934</v>
      </c>
      <c r="E1685" s="16">
        <v>0.36</v>
      </c>
      <c r="F1685" s="15" t="s">
        <v>146</v>
      </c>
      <c r="G1685" s="1">
        <v>1.0</v>
      </c>
    </row>
    <row r="1686">
      <c r="A1686" s="59" t="s">
        <v>2935</v>
      </c>
      <c r="B1686" s="10" t="s">
        <v>191</v>
      </c>
      <c r="C1686" s="707" t="s">
        <v>673</v>
      </c>
      <c r="D1686" s="14" t="s">
        <v>2936</v>
      </c>
      <c r="E1686" s="16">
        <v>0.18</v>
      </c>
      <c r="F1686" s="15" t="s">
        <v>146</v>
      </c>
      <c r="G1686" s="1">
        <v>1.0</v>
      </c>
    </row>
    <row r="1687">
      <c r="A1687" s="59" t="s">
        <v>2937</v>
      </c>
      <c r="B1687" s="10" t="s">
        <v>191</v>
      </c>
      <c r="C1687" s="707" t="s">
        <v>538</v>
      </c>
      <c r="D1687" s="14" t="s">
        <v>1877</v>
      </c>
      <c r="E1687" s="16">
        <v>0.18</v>
      </c>
      <c r="F1687" s="15" t="s">
        <v>146</v>
      </c>
      <c r="G1687" s="1">
        <v>1.0</v>
      </c>
    </row>
    <row r="1688">
      <c r="A1688" s="59" t="s">
        <v>2938</v>
      </c>
      <c r="B1688" s="10" t="s">
        <v>191</v>
      </c>
      <c r="C1688" s="707" t="s">
        <v>532</v>
      </c>
      <c r="D1688" s="14" t="s">
        <v>1877</v>
      </c>
      <c r="E1688" s="16">
        <v>0.18</v>
      </c>
      <c r="F1688" s="15" t="s">
        <v>146</v>
      </c>
      <c r="G1688" s="1">
        <v>1.0</v>
      </c>
    </row>
    <row r="1689">
      <c r="A1689" s="59" t="s">
        <v>2939</v>
      </c>
      <c r="B1689" s="10" t="s">
        <v>191</v>
      </c>
      <c r="C1689" s="707" t="s">
        <v>527</v>
      </c>
      <c r="D1689" s="14" t="s">
        <v>1295</v>
      </c>
      <c r="E1689" s="16">
        <v>0.36</v>
      </c>
      <c r="F1689" s="15" t="s">
        <v>349</v>
      </c>
      <c r="G1689" s="1">
        <v>1.0</v>
      </c>
    </row>
    <row r="1690">
      <c r="A1690" s="59" t="s">
        <v>2940</v>
      </c>
      <c r="B1690" s="10" t="s">
        <v>191</v>
      </c>
      <c r="C1690" s="707" t="s">
        <v>1096</v>
      </c>
      <c r="D1690" s="95"/>
      <c r="E1690" s="37">
        <v>1.27</v>
      </c>
      <c r="F1690" s="20" t="s">
        <v>146</v>
      </c>
      <c r="G1690" s="1">
        <v>1.0</v>
      </c>
    </row>
    <row r="1691">
      <c r="A1691" s="59" t="s">
        <v>2941</v>
      </c>
      <c r="B1691" s="10" t="s">
        <v>191</v>
      </c>
      <c r="C1691" s="707" t="s">
        <v>989</v>
      </c>
      <c r="D1691" s="14" t="s">
        <v>2942</v>
      </c>
      <c r="E1691" s="16">
        <v>15.27</v>
      </c>
      <c r="F1691" s="15" t="s">
        <v>464</v>
      </c>
      <c r="G1691" s="1">
        <v>1.0</v>
      </c>
    </row>
    <row r="1692">
      <c r="A1692" s="59" t="s">
        <v>2943</v>
      </c>
      <c r="B1692" s="10" t="s">
        <v>191</v>
      </c>
      <c r="C1692" s="707" t="s">
        <v>696</v>
      </c>
      <c r="D1692" s="14" t="s">
        <v>1468</v>
      </c>
      <c r="E1692" s="16">
        <v>3.64</v>
      </c>
      <c r="F1692" s="15" t="s">
        <v>464</v>
      </c>
      <c r="G1692" s="1">
        <v>1.0</v>
      </c>
    </row>
    <row r="1693">
      <c r="A1693" s="59" t="s">
        <v>2944</v>
      </c>
      <c r="B1693" s="10" t="s">
        <v>191</v>
      </c>
      <c r="C1693" s="707" t="s">
        <v>1041</v>
      </c>
      <c r="D1693" s="14" t="s">
        <v>871</v>
      </c>
      <c r="E1693" s="16">
        <v>0.36</v>
      </c>
      <c r="F1693" s="15" t="s">
        <v>349</v>
      </c>
      <c r="G1693" s="1">
        <v>1.0</v>
      </c>
    </row>
    <row r="1694">
      <c r="A1694" s="59" t="s">
        <v>2945</v>
      </c>
      <c r="B1694" s="10" t="s">
        <v>191</v>
      </c>
      <c r="C1694" s="707" t="s">
        <v>989</v>
      </c>
      <c r="D1694" s="95"/>
      <c r="E1694" s="16">
        <v>80.0</v>
      </c>
      <c r="F1694" s="15" t="s">
        <v>464</v>
      </c>
      <c r="G1694" s="1">
        <v>1.0</v>
      </c>
    </row>
    <row r="1695">
      <c r="A1695" s="59" t="s">
        <v>2946</v>
      </c>
      <c r="B1695" s="10" t="s">
        <v>191</v>
      </c>
      <c r="C1695" s="707" t="s">
        <v>1026</v>
      </c>
      <c r="D1695" s="95"/>
      <c r="E1695" s="16">
        <v>0.087</v>
      </c>
      <c r="F1695" s="15" t="s">
        <v>146</v>
      </c>
      <c r="G1695" s="1">
        <v>1.0</v>
      </c>
    </row>
    <row r="1696">
      <c r="A1696" s="59" t="s">
        <v>2947</v>
      </c>
      <c r="B1696" s="10" t="s">
        <v>191</v>
      </c>
      <c r="C1696" s="707" t="s">
        <v>636</v>
      </c>
      <c r="D1696" s="95"/>
      <c r="E1696" s="16">
        <v>0.18</v>
      </c>
      <c r="F1696" s="15" t="s">
        <v>19</v>
      </c>
      <c r="G1696" s="1">
        <v>1.0</v>
      </c>
    </row>
    <row r="1697">
      <c r="A1697" s="59" t="s">
        <v>2948</v>
      </c>
      <c r="B1697" s="10" t="s">
        <v>191</v>
      </c>
      <c r="C1697" s="707" t="s">
        <v>591</v>
      </c>
      <c r="D1697" s="14" t="s">
        <v>564</v>
      </c>
      <c r="E1697" s="16">
        <v>0.36</v>
      </c>
      <c r="F1697" s="15" t="s">
        <v>161</v>
      </c>
      <c r="G1697" s="1">
        <v>1.0</v>
      </c>
    </row>
    <row r="1698">
      <c r="A1698" s="59" t="s">
        <v>2949</v>
      </c>
      <c r="B1698" s="10" t="s">
        <v>191</v>
      </c>
      <c r="C1698" s="707" t="s">
        <v>822</v>
      </c>
      <c r="D1698" s="95"/>
      <c r="E1698" s="16">
        <v>36.36</v>
      </c>
      <c r="F1698" s="15" t="s">
        <v>671</v>
      </c>
      <c r="G1698" s="1">
        <v>1.0</v>
      </c>
    </row>
    <row r="1699">
      <c r="A1699" s="59" t="s">
        <v>2950</v>
      </c>
      <c r="B1699" s="10" t="s">
        <v>191</v>
      </c>
      <c r="C1699" s="707" t="s">
        <v>1139</v>
      </c>
      <c r="D1699" s="95"/>
      <c r="E1699" s="16">
        <v>5.71</v>
      </c>
      <c r="F1699" s="15" t="s">
        <v>19</v>
      </c>
      <c r="G1699" s="1">
        <v>1.0</v>
      </c>
    </row>
    <row r="1700">
      <c r="A1700" s="59" t="s">
        <v>2951</v>
      </c>
      <c r="B1700" s="10" t="s">
        <v>193</v>
      </c>
      <c r="C1700" s="707" t="s">
        <v>865</v>
      </c>
      <c r="D1700" s="95"/>
      <c r="E1700" s="16">
        <v>0.96</v>
      </c>
      <c r="F1700" s="15" t="s">
        <v>349</v>
      </c>
      <c r="G1700" s="1">
        <v>1.0</v>
      </c>
    </row>
    <row r="1701">
      <c r="A1701" s="59" t="s">
        <v>2952</v>
      </c>
      <c r="B1701" s="10" t="s">
        <v>193</v>
      </c>
      <c r="C1701" s="707" t="s">
        <v>968</v>
      </c>
      <c r="D1701" s="95"/>
      <c r="E1701" s="16">
        <v>0.24</v>
      </c>
      <c r="F1701" s="15" t="s">
        <v>349</v>
      </c>
      <c r="G1701" s="1">
        <v>1.0</v>
      </c>
    </row>
    <row r="1702">
      <c r="A1702" s="59" t="s">
        <v>2953</v>
      </c>
      <c r="B1702" s="10" t="s">
        <v>193</v>
      </c>
      <c r="C1702" s="707" t="s">
        <v>495</v>
      </c>
      <c r="D1702" s="97"/>
      <c r="E1702" s="16">
        <v>15.0</v>
      </c>
      <c r="F1702" s="15" t="s">
        <v>464</v>
      </c>
      <c r="G1702" s="1">
        <v>1.0</v>
      </c>
    </row>
    <row r="1703">
      <c r="A1703" s="59" t="s">
        <v>2954</v>
      </c>
      <c r="B1703" s="10" t="s">
        <v>193</v>
      </c>
      <c r="C1703" s="707" t="s">
        <v>636</v>
      </c>
      <c r="D1703" s="97"/>
      <c r="E1703" s="16">
        <v>0.6</v>
      </c>
      <c r="F1703" s="15" t="s">
        <v>19</v>
      </c>
      <c r="G1703" s="1">
        <v>1.0</v>
      </c>
    </row>
    <row r="1704">
      <c r="A1704" s="59" t="s">
        <v>2955</v>
      </c>
      <c r="B1704" s="10" t="s">
        <v>193</v>
      </c>
      <c r="C1704" s="707" t="s">
        <v>616</v>
      </c>
      <c r="D1704" s="97"/>
      <c r="E1704" s="16">
        <v>0.15</v>
      </c>
      <c r="F1704" s="15" t="s">
        <v>19</v>
      </c>
      <c r="G1704" s="1">
        <v>1.0</v>
      </c>
    </row>
    <row r="1705">
      <c r="A1705" s="59" t="s">
        <v>2956</v>
      </c>
      <c r="B1705" s="10" t="s">
        <v>193</v>
      </c>
      <c r="C1705" s="707" t="s">
        <v>666</v>
      </c>
      <c r="D1705" s="97"/>
      <c r="E1705" s="16">
        <v>45.0</v>
      </c>
      <c r="F1705" s="15" t="s">
        <v>464</v>
      </c>
      <c r="G1705" s="1">
        <v>1.0</v>
      </c>
    </row>
    <row r="1706">
      <c r="A1706" s="59" t="s">
        <v>2957</v>
      </c>
      <c r="B1706" s="10" t="s">
        <v>193</v>
      </c>
      <c r="C1706" s="707" t="s">
        <v>663</v>
      </c>
      <c r="D1706" s="97"/>
      <c r="E1706" s="16">
        <v>30.0</v>
      </c>
      <c r="F1706" s="15" t="s">
        <v>464</v>
      </c>
      <c r="G1706" s="1">
        <v>1.0</v>
      </c>
    </row>
    <row r="1707">
      <c r="A1707" s="59" t="s">
        <v>2958</v>
      </c>
      <c r="B1707" s="10" t="s">
        <v>193</v>
      </c>
      <c r="C1707" s="707" t="s">
        <v>510</v>
      </c>
      <c r="D1707" s="95"/>
      <c r="E1707" s="16">
        <v>9.0</v>
      </c>
      <c r="F1707" s="15" t="s">
        <v>464</v>
      </c>
      <c r="G1707" s="1">
        <v>1.0</v>
      </c>
    </row>
    <row r="1708">
      <c r="A1708" s="59" t="s">
        <v>2959</v>
      </c>
      <c r="B1708" s="10" t="s">
        <v>193</v>
      </c>
      <c r="C1708" s="707" t="s">
        <v>721</v>
      </c>
      <c r="D1708" s="95"/>
      <c r="E1708" s="16">
        <v>7.5</v>
      </c>
      <c r="F1708" s="15" t="s">
        <v>464</v>
      </c>
      <c r="G1708" s="1">
        <v>1.0</v>
      </c>
    </row>
    <row r="1709">
      <c r="A1709" s="59" t="s">
        <v>2960</v>
      </c>
      <c r="B1709" s="10" t="s">
        <v>193</v>
      </c>
      <c r="C1709" s="707" t="s">
        <v>989</v>
      </c>
      <c r="D1709" s="95"/>
      <c r="E1709" s="16">
        <v>49.5</v>
      </c>
      <c r="F1709" s="15" t="s">
        <v>464</v>
      </c>
      <c r="G1709" s="1">
        <v>1.0</v>
      </c>
    </row>
    <row r="1710">
      <c r="A1710" s="59" t="s">
        <v>2961</v>
      </c>
      <c r="B1710" s="10" t="s">
        <v>193</v>
      </c>
      <c r="C1710" s="707" t="s">
        <v>636</v>
      </c>
      <c r="D1710" s="14" t="s">
        <v>2262</v>
      </c>
      <c r="E1710" s="16">
        <v>0.45</v>
      </c>
      <c r="F1710" s="15" t="s">
        <v>19</v>
      </c>
      <c r="G1710" s="1">
        <v>1.0</v>
      </c>
    </row>
    <row r="1711">
      <c r="A1711" s="59" t="s">
        <v>2962</v>
      </c>
      <c r="B1711" s="10" t="s">
        <v>193</v>
      </c>
      <c r="C1711" s="707" t="s">
        <v>616</v>
      </c>
      <c r="D1711" s="14" t="s">
        <v>2262</v>
      </c>
      <c r="E1711" s="16">
        <v>0.15</v>
      </c>
      <c r="F1711" s="15" t="s">
        <v>19</v>
      </c>
      <c r="G1711" s="1">
        <v>1.0</v>
      </c>
    </row>
    <row r="1712">
      <c r="A1712" s="59" t="s">
        <v>2963</v>
      </c>
      <c r="B1712" s="10" t="s">
        <v>193</v>
      </c>
      <c r="C1712" s="707" t="s">
        <v>655</v>
      </c>
      <c r="D1712" s="14" t="s">
        <v>2964</v>
      </c>
      <c r="E1712" s="16">
        <v>0.6</v>
      </c>
      <c r="F1712" s="15" t="s">
        <v>19</v>
      </c>
      <c r="G1712" s="1">
        <v>1.0</v>
      </c>
    </row>
    <row r="1713">
      <c r="A1713" s="59" t="s">
        <v>2965</v>
      </c>
      <c r="B1713" s="10" t="s">
        <v>195</v>
      </c>
      <c r="C1713" s="707" t="s">
        <v>956</v>
      </c>
      <c r="D1713" s="97"/>
      <c r="E1713" s="25">
        <v>0.7</v>
      </c>
      <c r="F1713" s="24" t="s">
        <v>349</v>
      </c>
      <c r="G1713" s="1">
        <v>1.0</v>
      </c>
    </row>
    <row r="1714">
      <c r="A1714" s="59" t="s">
        <v>2966</v>
      </c>
      <c r="B1714" s="10" t="s">
        <v>195</v>
      </c>
      <c r="C1714" s="707" t="s">
        <v>696</v>
      </c>
      <c r="D1714" s="95"/>
      <c r="E1714" s="25">
        <v>2.8</v>
      </c>
      <c r="F1714" s="24" t="s">
        <v>464</v>
      </c>
      <c r="G1714" s="1">
        <v>1.0</v>
      </c>
    </row>
    <row r="1715">
      <c r="A1715" s="59" t="s">
        <v>2967</v>
      </c>
      <c r="B1715" s="10" t="s">
        <v>195</v>
      </c>
      <c r="C1715" s="707" t="s">
        <v>1100</v>
      </c>
      <c r="D1715" s="95"/>
      <c r="E1715" s="37">
        <v>1.75</v>
      </c>
      <c r="F1715" s="20" t="s">
        <v>19</v>
      </c>
      <c r="G1715" s="1">
        <v>1.0</v>
      </c>
    </row>
    <row r="1716">
      <c r="A1716" s="59" t="s">
        <v>2968</v>
      </c>
      <c r="B1716" s="10" t="s">
        <v>195</v>
      </c>
      <c r="C1716" s="707" t="s">
        <v>869</v>
      </c>
      <c r="D1716" s="95"/>
      <c r="E1716" s="16">
        <v>0.035</v>
      </c>
      <c r="F1716" s="15" t="s">
        <v>19</v>
      </c>
      <c r="G1716" s="1">
        <v>1.0</v>
      </c>
    </row>
    <row r="1717">
      <c r="A1717" s="59" t="s">
        <v>2969</v>
      </c>
      <c r="B1717" s="10" t="s">
        <v>195</v>
      </c>
      <c r="C1717" s="707" t="s">
        <v>989</v>
      </c>
      <c r="D1717" s="95"/>
      <c r="E1717" s="25">
        <v>21.0</v>
      </c>
      <c r="F1717" s="24" t="s">
        <v>464</v>
      </c>
      <c r="G1717" s="1">
        <v>1.0</v>
      </c>
    </row>
    <row r="1718">
      <c r="A1718" s="59" t="s">
        <v>2970</v>
      </c>
      <c r="B1718" s="10" t="s">
        <v>195</v>
      </c>
      <c r="C1718" s="707" t="s">
        <v>869</v>
      </c>
      <c r="D1718" s="105" t="s">
        <v>2971</v>
      </c>
      <c r="E1718" s="25">
        <v>0.175</v>
      </c>
      <c r="F1718" s="15" t="s">
        <v>19</v>
      </c>
      <c r="G1718" s="1">
        <v>1.0</v>
      </c>
    </row>
    <row r="1719">
      <c r="A1719" s="59" t="s">
        <v>2972</v>
      </c>
      <c r="B1719" s="10" t="s">
        <v>195</v>
      </c>
      <c r="C1719" s="707" t="s">
        <v>869</v>
      </c>
      <c r="D1719" s="105" t="s">
        <v>2973</v>
      </c>
      <c r="E1719" s="25">
        <v>0.14</v>
      </c>
      <c r="F1719" s="15" t="s">
        <v>19</v>
      </c>
      <c r="G1719" s="1">
        <v>1.0</v>
      </c>
    </row>
    <row r="1720">
      <c r="A1720" s="59" t="s">
        <v>2974</v>
      </c>
      <c r="B1720" s="10" t="s">
        <v>195</v>
      </c>
      <c r="C1720" s="707" t="s">
        <v>678</v>
      </c>
      <c r="D1720" s="95"/>
      <c r="E1720" s="25">
        <v>56.0</v>
      </c>
      <c r="F1720" s="15" t="s">
        <v>464</v>
      </c>
      <c r="G1720" s="1">
        <v>1.0</v>
      </c>
    </row>
    <row r="1721">
      <c r="A1721" s="59" t="s">
        <v>2975</v>
      </c>
      <c r="B1721" s="10" t="s">
        <v>195</v>
      </c>
      <c r="C1721" s="707" t="s">
        <v>936</v>
      </c>
      <c r="D1721" s="95"/>
      <c r="E1721" s="25">
        <v>17.5</v>
      </c>
      <c r="F1721" s="24" t="s">
        <v>464</v>
      </c>
      <c r="G1721" s="1">
        <v>1.0</v>
      </c>
    </row>
    <row r="1722">
      <c r="A1722" s="59" t="s">
        <v>2976</v>
      </c>
      <c r="B1722" s="10" t="s">
        <v>195</v>
      </c>
      <c r="C1722" s="707" t="s">
        <v>1058</v>
      </c>
      <c r="D1722" s="95"/>
      <c r="E1722" s="25">
        <v>42.0</v>
      </c>
      <c r="F1722" s="24" t="s">
        <v>464</v>
      </c>
      <c r="G1722" s="1">
        <v>1.0</v>
      </c>
    </row>
    <row r="1723">
      <c r="A1723" s="59" t="s">
        <v>2977</v>
      </c>
      <c r="B1723" s="10" t="s">
        <v>195</v>
      </c>
      <c r="C1723" s="707" t="s">
        <v>495</v>
      </c>
      <c r="D1723" s="105" t="s">
        <v>571</v>
      </c>
      <c r="E1723" s="25">
        <v>7.0</v>
      </c>
      <c r="F1723" s="24" t="s">
        <v>464</v>
      </c>
      <c r="G1723" s="1">
        <v>1.0</v>
      </c>
    </row>
    <row r="1724">
      <c r="A1724" s="59" t="s">
        <v>2978</v>
      </c>
      <c r="B1724" s="10" t="s">
        <v>195</v>
      </c>
      <c r="C1724" s="707" t="s">
        <v>699</v>
      </c>
      <c r="D1724" s="95"/>
      <c r="E1724" s="25">
        <v>4.2</v>
      </c>
      <c r="F1724" s="24" t="s">
        <v>464</v>
      </c>
      <c r="G1724" s="1">
        <v>1.0</v>
      </c>
    </row>
    <row r="1725">
      <c r="A1725" s="59" t="s">
        <v>2979</v>
      </c>
      <c r="B1725" s="10" t="s">
        <v>195</v>
      </c>
      <c r="C1725" s="707" t="s">
        <v>666</v>
      </c>
      <c r="D1725" s="105" t="s">
        <v>2292</v>
      </c>
      <c r="E1725" s="25">
        <v>28.0</v>
      </c>
      <c r="F1725" s="24" t="s">
        <v>464</v>
      </c>
      <c r="G1725" s="1">
        <v>1.0</v>
      </c>
    </row>
    <row r="1726">
      <c r="A1726" s="59" t="s">
        <v>2980</v>
      </c>
      <c r="B1726" s="10" t="s">
        <v>195</v>
      </c>
      <c r="C1726" s="707" t="s">
        <v>616</v>
      </c>
      <c r="D1726" s="95"/>
      <c r="E1726" s="25">
        <v>0.07</v>
      </c>
      <c r="F1726" s="24" t="s">
        <v>19</v>
      </c>
      <c r="G1726" s="1">
        <v>1.0</v>
      </c>
    </row>
    <row r="1727">
      <c r="A1727" s="59" t="s">
        <v>2981</v>
      </c>
      <c r="B1727" s="10" t="s">
        <v>195</v>
      </c>
      <c r="C1727" s="707" t="s">
        <v>989</v>
      </c>
      <c r="D1727" s="95"/>
      <c r="E1727" s="25">
        <v>24.5</v>
      </c>
      <c r="F1727" s="24" t="s">
        <v>464</v>
      </c>
      <c r="G1727" s="1">
        <v>1.0</v>
      </c>
    </row>
    <row r="1728">
      <c r="A1728" s="59" t="s">
        <v>2982</v>
      </c>
      <c r="B1728" s="10" t="s">
        <v>195</v>
      </c>
      <c r="C1728" s="707" t="s">
        <v>822</v>
      </c>
      <c r="D1728" s="95"/>
      <c r="E1728" s="25">
        <v>94.5</v>
      </c>
      <c r="F1728" s="15" t="s">
        <v>671</v>
      </c>
      <c r="G1728" s="1">
        <v>1.0</v>
      </c>
    </row>
    <row r="1729">
      <c r="A1729" s="59" t="s">
        <v>2983</v>
      </c>
      <c r="B1729" s="10" t="s">
        <v>195</v>
      </c>
      <c r="C1729" s="707" t="s">
        <v>800</v>
      </c>
      <c r="D1729" s="95"/>
      <c r="E1729" s="25">
        <v>49.0</v>
      </c>
      <c r="F1729" s="15" t="s">
        <v>671</v>
      </c>
      <c r="G1729" s="1">
        <v>1.0</v>
      </c>
    </row>
    <row r="1730">
      <c r="A1730" s="59" t="s">
        <v>2984</v>
      </c>
      <c r="B1730" s="10" t="s">
        <v>195</v>
      </c>
      <c r="C1730" s="707" t="s">
        <v>1100</v>
      </c>
      <c r="D1730" s="95"/>
      <c r="E1730" s="25">
        <v>21.0</v>
      </c>
      <c r="F1730" s="20" t="s">
        <v>671</v>
      </c>
      <c r="G1730" s="1">
        <v>1.0</v>
      </c>
    </row>
    <row r="1731">
      <c r="A1731" s="59" t="s">
        <v>2985</v>
      </c>
      <c r="B1731" s="10" t="s">
        <v>195</v>
      </c>
      <c r="C1731" s="707" t="s">
        <v>636</v>
      </c>
      <c r="D1731" s="105" t="s">
        <v>1031</v>
      </c>
      <c r="E1731" s="25">
        <v>0.14</v>
      </c>
      <c r="F1731" s="24" t="s">
        <v>19</v>
      </c>
      <c r="G1731" s="1">
        <v>1.0</v>
      </c>
    </row>
    <row r="1732">
      <c r="A1732" s="59" t="s">
        <v>2986</v>
      </c>
      <c r="B1732" s="10" t="s">
        <v>197</v>
      </c>
      <c r="C1732" s="707" t="s">
        <v>703</v>
      </c>
      <c r="D1732" s="14" t="s">
        <v>2987</v>
      </c>
      <c r="E1732" s="16">
        <v>0.96</v>
      </c>
      <c r="F1732" s="15" t="s">
        <v>349</v>
      </c>
      <c r="G1732" s="1">
        <v>1.0</v>
      </c>
    </row>
    <row r="1733">
      <c r="A1733" s="59" t="s">
        <v>2988</v>
      </c>
      <c r="B1733" s="10" t="s">
        <v>197</v>
      </c>
      <c r="C1733" s="707" t="s">
        <v>949</v>
      </c>
      <c r="D1733" s="97"/>
      <c r="E1733" s="16">
        <v>0.48</v>
      </c>
      <c r="F1733" s="15" t="s">
        <v>349</v>
      </c>
      <c r="G1733" s="1">
        <v>1.0</v>
      </c>
    </row>
    <row r="1734">
      <c r="A1734" s="59" t="s">
        <v>2989</v>
      </c>
      <c r="B1734" s="10" t="s">
        <v>197</v>
      </c>
      <c r="C1734" s="707" t="s">
        <v>591</v>
      </c>
      <c r="D1734" s="95"/>
      <c r="E1734" s="16">
        <v>0.48</v>
      </c>
      <c r="F1734" s="15" t="s">
        <v>280</v>
      </c>
      <c r="G1734" s="1">
        <v>1.0</v>
      </c>
    </row>
    <row r="1735">
      <c r="A1735" s="59" t="s">
        <v>2990</v>
      </c>
      <c r="B1735" s="10" t="s">
        <v>197</v>
      </c>
      <c r="C1735" s="707" t="s">
        <v>685</v>
      </c>
      <c r="D1735" s="14" t="s">
        <v>1468</v>
      </c>
      <c r="E1735" s="16">
        <v>160.2</v>
      </c>
      <c r="F1735" s="15" t="s">
        <v>464</v>
      </c>
      <c r="G1735" s="1">
        <v>1.0</v>
      </c>
    </row>
    <row r="1736">
      <c r="A1736" s="59" t="s">
        <v>2991</v>
      </c>
      <c r="B1736" s="10" t="s">
        <v>197</v>
      </c>
      <c r="C1736" s="707" t="s">
        <v>989</v>
      </c>
      <c r="D1736" s="97"/>
      <c r="E1736" s="16">
        <v>4.2</v>
      </c>
      <c r="F1736" s="15" t="s">
        <v>464</v>
      </c>
      <c r="G1736" s="1">
        <v>1.0</v>
      </c>
    </row>
    <row r="1737">
      <c r="A1737" s="59" t="s">
        <v>2992</v>
      </c>
      <c r="B1737" s="10" t="s">
        <v>197</v>
      </c>
      <c r="C1737" s="707" t="s">
        <v>655</v>
      </c>
      <c r="D1737" s="14" t="s">
        <v>2993</v>
      </c>
      <c r="E1737" s="16">
        <v>0.6</v>
      </c>
      <c r="F1737" s="15" t="s">
        <v>19</v>
      </c>
      <c r="G1737" s="1">
        <v>1.0</v>
      </c>
    </row>
    <row r="1738">
      <c r="A1738" s="59" t="s">
        <v>2994</v>
      </c>
      <c r="B1738" s="10" t="s">
        <v>199</v>
      </c>
      <c r="C1738" s="707" t="s">
        <v>1204</v>
      </c>
      <c r="D1738" s="95"/>
      <c r="E1738" s="16">
        <v>2.4</v>
      </c>
      <c r="F1738" s="15" t="s">
        <v>349</v>
      </c>
      <c r="G1738" s="1">
        <v>1.0</v>
      </c>
    </row>
    <row r="1739">
      <c r="A1739" s="59" t="s">
        <v>2995</v>
      </c>
      <c r="B1739" s="10" t="s">
        <v>199</v>
      </c>
      <c r="C1739" s="707" t="s">
        <v>956</v>
      </c>
      <c r="D1739" s="97"/>
      <c r="E1739" s="16">
        <v>1.2</v>
      </c>
      <c r="F1739" s="15" t="s">
        <v>349</v>
      </c>
      <c r="G1739" s="1">
        <v>1.0</v>
      </c>
    </row>
    <row r="1740">
      <c r="A1740" s="59" t="s">
        <v>2996</v>
      </c>
      <c r="B1740" s="10" t="s">
        <v>199</v>
      </c>
      <c r="C1740" s="707" t="s">
        <v>591</v>
      </c>
      <c r="D1740" s="95"/>
      <c r="E1740" s="16">
        <v>1.2</v>
      </c>
      <c r="F1740" s="15" t="s">
        <v>280</v>
      </c>
      <c r="G1740" s="1">
        <v>1.0</v>
      </c>
    </row>
    <row r="1741">
      <c r="A1741" s="59" t="s">
        <v>2997</v>
      </c>
      <c r="B1741" s="10" t="s">
        <v>199</v>
      </c>
      <c r="C1741" s="707" t="s">
        <v>685</v>
      </c>
      <c r="D1741" s="14" t="s">
        <v>1468</v>
      </c>
      <c r="E1741" s="16">
        <v>300.0</v>
      </c>
      <c r="F1741" s="15" t="s">
        <v>464</v>
      </c>
      <c r="G1741" s="1">
        <v>1.0</v>
      </c>
    </row>
    <row r="1742">
      <c r="A1742" s="59" t="s">
        <v>2998</v>
      </c>
      <c r="B1742" s="10" t="s">
        <v>199</v>
      </c>
      <c r="C1742" s="707" t="s">
        <v>989</v>
      </c>
      <c r="D1742" s="95"/>
      <c r="E1742" s="16">
        <v>4.2</v>
      </c>
      <c r="F1742" s="15" t="s">
        <v>464</v>
      </c>
      <c r="G1742" s="1">
        <v>1.0</v>
      </c>
    </row>
    <row r="1743">
      <c r="A1743" s="59" t="s">
        <v>2999</v>
      </c>
      <c r="B1743" s="10" t="s">
        <v>199</v>
      </c>
      <c r="C1743" s="707" t="s">
        <v>869</v>
      </c>
      <c r="D1743" s="14" t="s">
        <v>2993</v>
      </c>
      <c r="E1743" s="16">
        <v>0.6</v>
      </c>
      <c r="F1743" s="15" t="s">
        <v>19</v>
      </c>
      <c r="G1743" s="1">
        <v>1.0</v>
      </c>
    </row>
    <row r="1744">
      <c r="A1744" s="59" t="s">
        <v>3000</v>
      </c>
      <c r="B1744" s="10" t="s">
        <v>201</v>
      </c>
      <c r="C1744" s="707" t="s">
        <v>862</v>
      </c>
      <c r="D1744" s="14" t="s">
        <v>3001</v>
      </c>
      <c r="E1744" s="16">
        <v>0.64</v>
      </c>
      <c r="F1744" s="15" t="s">
        <v>349</v>
      </c>
      <c r="G1744" s="1">
        <v>1.0</v>
      </c>
    </row>
    <row r="1745">
      <c r="A1745" s="59" t="s">
        <v>3002</v>
      </c>
      <c r="B1745" s="10" t="s">
        <v>201</v>
      </c>
      <c r="C1745" s="707" t="s">
        <v>956</v>
      </c>
      <c r="D1745" s="14" t="s">
        <v>3001</v>
      </c>
      <c r="E1745" s="16">
        <v>0.16</v>
      </c>
      <c r="F1745" s="15" t="s">
        <v>349</v>
      </c>
      <c r="G1745" s="1">
        <v>1.0</v>
      </c>
    </row>
    <row r="1746">
      <c r="A1746" s="59" t="s">
        <v>3003</v>
      </c>
      <c r="B1746" s="10" t="s">
        <v>201</v>
      </c>
      <c r="C1746" s="707" t="s">
        <v>663</v>
      </c>
      <c r="D1746" s="14" t="s">
        <v>676</v>
      </c>
      <c r="E1746" s="16">
        <v>30.0</v>
      </c>
      <c r="F1746" s="15" t="s">
        <v>464</v>
      </c>
      <c r="G1746" s="1">
        <v>1.0</v>
      </c>
    </row>
    <row r="1747">
      <c r="A1747" s="59" t="s">
        <v>3004</v>
      </c>
      <c r="B1747" s="10" t="s">
        <v>201</v>
      </c>
      <c r="C1747" s="707" t="s">
        <v>666</v>
      </c>
      <c r="D1747" s="14" t="s">
        <v>676</v>
      </c>
      <c r="E1747" s="16">
        <v>20.0</v>
      </c>
      <c r="F1747" s="15" t="s">
        <v>464</v>
      </c>
      <c r="G1747" s="1">
        <v>1.0</v>
      </c>
    </row>
    <row r="1748">
      <c r="A1748" s="59" t="s">
        <v>3005</v>
      </c>
      <c r="B1748" s="10" t="s">
        <v>201</v>
      </c>
      <c r="C1748" s="707" t="s">
        <v>1026</v>
      </c>
      <c r="D1748" s="95"/>
      <c r="E1748" s="16">
        <v>0.16</v>
      </c>
      <c r="F1748" s="15" t="s">
        <v>146</v>
      </c>
      <c r="G1748" s="1">
        <v>1.0</v>
      </c>
    </row>
    <row r="1749">
      <c r="A1749" s="59" t="s">
        <v>3006</v>
      </c>
      <c r="B1749" s="10" t="s">
        <v>201</v>
      </c>
      <c r="C1749" s="707" t="s">
        <v>587</v>
      </c>
      <c r="D1749" s="95"/>
      <c r="E1749" s="16">
        <v>20.0</v>
      </c>
      <c r="F1749" s="15" t="s">
        <v>464</v>
      </c>
      <c r="G1749" s="1">
        <v>1.0</v>
      </c>
    </row>
    <row r="1750">
      <c r="A1750" s="59" t="s">
        <v>3007</v>
      </c>
      <c r="B1750" s="10" t="s">
        <v>201</v>
      </c>
      <c r="C1750" s="707" t="s">
        <v>989</v>
      </c>
      <c r="D1750" s="95"/>
      <c r="E1750" s="16">
        <v>30.0</v>
      </c>
      <c r="F1750" s="15" t="s">
        <v>464</v>
      </c>
      <c r="G1750" s="1">
        <v>1.0</v>
      </c>
    </row>
    <row r="1751">
      <c r="A1751" s="59" t="s">
        <v>3008</v>
      </c>
      <c r="B1751" s="10" t="s">
        <v>201</v>
      </c>
      <c r="C1751" s="707" t="s">
        <v>696</v>
      </c>
      <c r="D1751" s="95"/>
      <c r="E1751" s="16">
        <v>4.0</v>
      </c>
      <c r="F1751" s="15" t="s">
        <v>464</v>
      </c>
      <c r="G1751" s="1">
        <v>1.0</v>
      </c>
    </row>
    <row r="1752">
      <c r="A1752" s="59" t="s">
        <v>3009</v>
      </c>
      <c r="B1752" s="10" t="s">
        <v>201</v>
      </c>
      <c r="C1752" s="707" t="s">
        <v>869</v>
      </c>
      <c r="D1752" s="95"/>
      <c r="E1752" s="44">
        <v>0.1</v>
      </c>
      <c r="F1752" s="29" t="s">
        <v>19</v>
      </c>
      <c r="G1752" s="1">
        <v>1.0</v>
      </c>
    </row>
    <row r="1753">
      <c r="A1753" s="59" t="s">
        <v>3010</v>
      </c>
      <c r="B1753" s="10" t="s">
        <v>201</v>
      </c>
      <c r="C1753" s="707" t="s">
        <v>1100</v>
      </c>
      <c r="D1753" s="96" t="s">
        <v>3011</v>
      </c>
      <c r="E1753" s="37">
        <v>0.08</v>
      </c>
      <c r="F1753" s="20" t="s">
        <v>19</v>
      </c>
      <c r="G1753" s="1">
        <v>1.0</v>
      </c>
    </row>
    <row r="1754">
      <c r="A1754" s="59" t="s">
        <v>3012</v>
      </c>
      <c r="B1754" s="10" t="s">
        <v>201</v>
      </c>
      <c r="C1754" s="707" t="s">
        <v>479</v>
      </c>
      <c r="D1754" s="95"/>
      <c r="E1754" s="16">
        <v>22.0</v>
      </c>
      <c r="F1754" s="15" t="s">
        <v>464</v>
      </c>
      <c r="G1754" s="1">
        <v>1.0</v>
      </c>
    </row>
    <row r="1755">
      <c r="A1755" s="59" t="s">
        <v>3013</v>
      </c>
      <c r="B1755" s="10" t="s">
        <v>201</v>
      </c>
      <c r="C1755" s="707" t="s">
        <v>869</v>
      </c>
      <c r="D1755" s="95"/>
      <c r="E1755" s="16">
        <v>0.04</v>
      </c>
      <c r="F1755" s="15" t="s">
        <v>19</v>
      </c>
      <c r="G1755" s="1">
        <v>1.0</v>
      </c>
    </row>
    <row r="1756">
      <c r="A1756" s="59" t="s">
        <v>3014</v>
      </c>
      <c r="B1756" s="10" t="s">
        <v>201</v>
      </c>
      <c r="C1756" s="707" t="s">
        <v>936</v>
      </c>
      <c r="D1756" s="95"/>
      <c r="E1756" s="16">
        <v>4.0</v>
      </c>
      <c r="F1756" s="15" t="s">
        <v>464</v>
      </c>
      <c r="G1756" s="1">
        <v>1.0</v>
      </c>
    </row>
    <row r="1757">
      <c r="A1757" s="59" t="s">
        <v>3015</v>
      </c>
      <c r="B1757" s="10" t="s">
        <v>201</v>
      </c>
      <c r="C1757" s="707" t="s">
        <v>1039</v>
      </c>
      <c r="D1757" s="14" t="s">
        <v>2515</v>
      </c>
      <c r="E1757" s="16">
        <v>8.0</v>
      </c>
      <c r="F1757" s="15" t="s">
        <v>464</v>
      </c>
      <c r="G1757" s="1">
        <v>1.0</v>
      </c>
    </row>
    <row r="1758">
      <c r="A1758" s="59" t="s">
        <v>3016</v>
      </c>
      <c r="B1758" s="10" t="s">
        <v>201</v>
      </c>
      <c r="C1758" s="707" t="s">
        <v>666</v>
      </c>
      <c r="D1758" s="14" t="s">
        <v>493</v>
      </c>
      <c r="E1758" s="16">
        <v>20.0</v>
      </c>
      <c r="F1758" s="15" t="s">
        <v>464</v>
      </c>
      <c r="G1758" s="1">
        <v>1.0</v>
      </c>
    </row>
    <row r="1759">
      <c r="A1759" s="59" t="s">
        <v>3017</v>
      </c>
      <c r="B1759" s="10" t="s">
        <v>201</v>
      </c>
      <c r="C1759" s="707" t="s">
        <v>699</v>
      </c>
      <c r="D1759" s="95"/>
      <c r="E1759" s="16">
        <v>6.0</v>
      </c>
      <c r="F1759" s="15" t="s">
        <v>464</v>
      </c>
      <c r="G1759" s="1">
        <v>1.0</v>
      </c>
    </row>
    <row r="1760">
      <c r="A1760" s="59" t="s">
        <v>3018</v>
      </c>
      <c r="B1760" s="10" t="s">
        <v>201</v>
      </c>
      <c r="C1760" s="707" t="s">
        <v>616</v>
      </c>
      <c r="D1760" s="95"/>
      <c r="E1760" s="16">
        <v>40.0</v>
      </c>
      <c r="F1760" s="15" t="s">
        <v>941</v>
      </c>
      <c r="G1760" s="1">
        <v>1.0</v>
      </c>
    </row>
    <row r="1761">
      <c r="A1761" s="59" t="s">
        <v>3019</v>
      </c>
      <c r="B1761" s="10" t="s">
        <v>201</v>
      </c>
      <c r="C1761" s="707" t="s">
        <v>1026</v>
      </c>
      <c r="D1761" s="95"/>
      <c r="E1761" s="16">
        <v>0.08</v>
      </c>
      <c r="F1761" s="15" t="s">
        <v>146</v>
      </c>
      <c r="G1761" s="1">
        <v>1.0</v>
      </c>
    </row>
    <row r="1762">
      <c r="A1762" s="59" t="s">
        <v>3020</v>
      </c>
      <c r="B1762" s="10" t="s">
        <v>201</v>
      </c>
      <c r="C1762" s="707" t="s">
        <v>1100</v>
      </c>
      <c r="D1762" s="96" t="s">
        <v>3011</v>
      </c>
      <c r="E1762" s="37">
        <v>600.0</v>
      </c>
      <c r="F1762" s="20" t="s">
        <v>671</v>
      </c>
      <c r="G1762" s="1">
        <v>1.0</v>
      </c>
    </row>
    <row r="1763">
      <c r="A1763" s="59" t="s">
        <v>3021</v>
      </c>
      <c r="B1763" s="10" t="s">
        <v>201</v>
      </c>
      <c r="C1763" s="707" t="s">
        <v>636</v>
      </c>
      <c r="D1763" s="14" t="s">
        <v>871</v>
      </c>
      <c r="E1763" s="16">
        <v>0.2</v>
      </c>
      <c r="F1763" s="15" t="s">
        <v>19</v>
      </c>
      <c r="G1763" s="1">
        <v>1.0</v>
      </c>
    </row>
    <row r="1764">
      <c r="A1764" s="59" t="s">
        <v>3022</v>
      </c>
      <c r="B1764" s="10" t="s">
        <v>201</v>
      </c>
      <c r="C1764" s="707" t="s">
        <v>591</v>
      </c>
      <c r="D1764" s="14" t="s">
        <v>564</v>
      </c>
      <c r="E1764" s="16">
        <v>0.2</v>
      </c>
      <c r="F1764" s="15" t="s">
        <v>161</v>
      </c>
      <c r="G1764" s="1">
        <v>1.0</v>
      </c>
    </row>
    <row r="1765">
      <c r="A1765" s="59" t="s">
        <v>3023</v>
      </c>
      <c r="B1765" s="10" t="s">
        <v>203</v>
      </c>
      <c r="C1765" s="707" t="s">
        <v>547</v>
      </c>
      <c r="D1765" s="95"/>
      <c r="E1765" s="16">
        <v>0.09</v>
      </c>
      <c r="F1765" s="15" t="s">
        <v>349</v>
      </c>
      <c r="G1765" s="1">
        <v>1.0</v>
      </c>
    </row>
    <row r="1766">
      <c r="A1766" s="59" t="s">
        <v>3024</v>
      </c>
      <c r="B1766" s="10" t="s">
        <v>203</v>
      </c>
      <c r="C1766" s="707" t="s">
        <v>956</v>
      </c>
      <c r="D1766" s="95"/>
      <c r="E1766" s="16">
        <v>0.18</v>
      </c>
      <c r="F1766" s="15" t="s">
        <v>146</v>
      </c>
      <c r="G1766" s="1">
        <v>1.0</v>
      </c>
    </row>
    <row r="1767">
      <c r="A1767" s="59" t="s">
        <v>3025</v>
      </c>
      <c r="B1767" s="10" t="s">
        <v>203</v>
      </c>
      <c r="C1767" s="707" t="s">
        <v>613</v>
      </c>
      <c r="D1767" s="14" t="s">
        <v>2558</v>
      </c>
      <c r="E1767" s="16">
        <v>0.126</v>
      </c>
      <c r="F1767" s="15" t="s">
        <v>146</v>
      </c>
      <c r="G1767" s="1">
        <v>1.0</v>
      </c>
    </row>
    <row r="1768">
      <c r="A1768" s="59" t="s">
        <v>3026</v>
      </c>
      <c r="B1768" s="10" t="s">
        <v>203</v>
      </c>
      <c r="C1768" s="707" t="s">
        <v>1100</v>
      </c>
      <c r="D1768" s="95"/>
      <c r="E1768" s="37">
        <v>0.126</v>
      </c>
      <c r="F1768" s="20" t="s">
        <v>146</v>
      </c>
      <c r="G1768" s="1">
        <v>1.0</v>
      </c>
    </row>
    <row r="1769">
      <c r="A1769" s="59" t="s">
        <v>3027</v>
      </c>
      <c r="B1769" s="10" t="s">
        <v>203</v>
      </c>
      <c r="C1769" s="707" t="s">
        <v>989</v>
      </c>
      <c r="D1769" s="97"/>
      <c r="E1769" s="16">
        <v>9.0</v>
      </c>
      <c r="F1769" s="15" t="s">
        <v>464</v>
      </c>
      <c r="G1769" s="1">
        <v>1.0</v>
      </c>
    </row>
    <row r="1770">
      <c r="A1770" s="59" t="s">
        <v>3028</v>
      </c>
      <c r="B1770" s="10" t="s">
        <v>203</v>
      </c>
      <c r="C1770" s="707" t="s">
        <v>696</v>
      </c>
      <c r="D1770" s="97"/>
      <c r="E1770" s="16">
        <v>0.9</v>
      </c>
      <c r="F1770" s="15" t="s">
        <v>464</v>
      </c>
      <c r="G1770" s="1">
        <v>1.0</v>
      </c>
    </row>
    <row r="1771">
      <c r="A1771" s="59" t="s">
        <v>3029</v>
      </c>
      <c r="B1771" s="10" t="s">
        <v>203</v>
      </c>
      <c r="C1771" s="707" t="s">
        <v>869</v>
      </c>
      <c r="D1771" s="23" t="s">
        <v>1468</v>
      </c>
      <c r="E1771" s="44">
        <v>0.005</v>
      </c>
      <c r="F1771" s="29" t="s">
        <v>19</v>
      </c>
      <c r="G1771" s="1">
        <v>1.0</v>
      </c>
    </row>
    <row r="1772">
      <c r="A1772" s="59" t="s">
        <v>3030</v>
      </c>
      <c r="B1772" s="10" t="s">
        <v>203</v>
      </c>
      <c r="C1772" s="707" t="s">
        <v>649</v>
      </c>
      <c r="D1772" s="97"/>
      <c r="E1772" s="37">
        <v>2.16</v>
      </c>
      <c r="F1772" s="20" t="s">
        <v>3031</v>
      </c>
      <c r="G1772" s="1">
        <v>1.0</v>
      </c>
    </row>
    <row r="1773">
      <c r="A1773" s="59" t="s">
        <v>3032</v>
      </c>
      <c r="B1773" s="10" t="s">
        <v>203</v>
      </c>
      <c r="C1773" s="707" t="s">
        <v>479</v>
      </c>
      <c r="D1773" s="95"/>
      <c r="E1773" s="16">
        <v>1.44</v>
      </c>
      <c r="F1773" s="15" t="s">
        <v>464</v>
      </c>
      <c r="G1773" s="1">
        <v>1.0</v>
      </c>
    </row>
    <row r="1774">
      <c r="A1774" s="59" t="s">
        <v>3033</v>
      </c>
      <c r="B1774" s="10" t="s">
        <v>203</v>
      </c>
      <c r="C1774" s="707" t="s">
        <v>869</v>
      </c>
      <c r="D1774" s="95"/>
      <c r="E1774" s="16">
        <v>0.018</v>
      </c>
      <c r="F1774" s="15" t="s">
        <v>19</v>
      </c>
      <c r="G1774" s="1">
        <v>1.0</v>
      </c>
    </row>
    <row r="1775">
      <c r="A1775" s="59" t="s">
        <v>3034</v>
      </c>
      <c r="B1775" s="10" t="s">
        <v>203</v>
      </c>
      <c r="C1775" s="707" t="s">
        <v>936</v>
      </c>
      <c r="D1775" s="97"/>
      <c r="E1775" s="16">
        <v>7.2</v>
      </c>
      <c r="F1775" s="15" t="s">
        <v>464</v>
      </c>
      <c r="G1775" s="1">
        <v>1.0</v>
      </c>
    </row>
    <row r="1776">
      <c r="A1776" s="59" t="s">
        <v>3035</v>
      </c>
      <c r="B1776" s="10" t="s">
        <v>203</v>
      </c>
      <c r="C1776" s="707" t="s">
        <v>1039</v>
      </c>
      <c r="D1776" s="14" t="s">
        <v>2515</v>
      </c>
      <c r="E1776" s="16">
        <v>3.6</v>
      </c>
      <c r="F1776" s="15" t="s">
        <v>464</v>
      </c>
      <c r="G1776" s="1">
        <v>1.0</v>
      </c>
    </row>
    <row r="1777">
      <c r="A1777" s="59" t="s">
        <v>3036</v>
      </c>
      <c r="B1777" s="10" t="s">
        <v>203</v>
      </c>
      <c r="C1777" s="707" t="s">
        <v>666</v>
      </c>
      <c r="D1777" s="14" t="s">
        <v>493</v>
      </c>
      <c r="E1777" s="16">
        <v>9.0</v>
      </c>
      <c r="F1777" s="15" t="s">
        <v>464</v>
      </c>
      <c r="G1777" s="1">
        <v>1.0</v>
      </c>
    </row>
    <row r="1778">
      <c r="A1778" s="59" t="s">
        <v>3037</v>
      </c>
      <c r="B1778" s="10" t="s">
        <v>203</v>
      </c>
      <c r="C1778" s="707" t="s">
        <v>699</v>
      </c>
      <c r="D1778" s="97"/>
      <c r="E1778" s="16">
        <v>2.7</v>
      </c>
      <c r="F1778" s="15" t="s">
        <v>464</v>
      </c>
      <c r="G1778" s="1">
        <v>1.0</v>
      </c>
    </row>
    <row r="1779">
      <c r="A1779" s="59" t="s">
        <v>3038</v>
      </c>
      <c r="B1779" s="10" t="s">
        <v>203</v>
      </c>
      <c r="C1779" s="707" t="s">
        <v>616</v>
      </c>
      <c r="D1779" s="97"/>
      <c r="E1779" s="16">
        <v>18.0</v>
      </c>
      <c r="F1779" s="15" t="s">
        <v>671</v>
      </c>
      <c r="G1779" s="1">
        <v>1.0</v>
      </c>
    </row>
    <row r="1780">
      <c r="A1780" s="59" t="s">
        <v>3039</v>
      </c>
      <c r="B1780" s="10" t="s">
        <v>203</v>
      </c>
      <c r="C1780" s="707" t="s">
        <v>1026</v>
      </c>
      <c r="D1780" s="95"/>
      <c r="E1780" s="16">
        <v>0.072</v>
      </c>
      <c r="F1780" s="15" t="s">
        <v>146</v>
      </c>
      <c r="G1780" s="1">
        <v>1.0</v>
      </c>
    </row>
    <row r="1781">
      <c r="A1781" s="59" t="s">
        <v>3040</v>
      </c>
      <c r="B1781" s="10" t="s">
        <v>203</v>
      </c>
      <c r="C1781" s="707" t="s">
        <v>989</v>
      </c>
      <c r="D1781" s="95"/>
      <c r="E1781" s="16">
        <v>3.6</v>
      </c>
      <c r="F1781" s="15" t="s">
        <v>464</v>
      </c>
      <c r="G1781" s="1">
        <v>1.0</v>
      </c>
    </row>
    <row r="1782">
      <c r="A1782" s="59" t="s">
        <v>3041</v>
      </c>
      <c r="B1782" s="10" t="s">
        <v>203</v>
      </c>
      <c r="C1782" s="707" t="s">
        <v>1100</v>
      </c>
      <c r="D1782" s="96" t="s">
        <v>3011</v>
      </c>
      <c r="E1782" s="37">
        <v>0.36</v>
      </c>
      <c r="F1782" s="20" t="s">
        <v>19</v>
      </c>
      <c r="G1782" s="1">
        <v>1.0</v>
      </c>
    </row>
    <row r="1783">
      <c r="A1783" s="59" t="s">
        <v>3042</v>
      </c>
      <c r="B1783" s="10" t="s">
        <v>203</v>
      </c>
      <c r="C1783" s="707" t="s">
        <v>636</v>
      </c>
      <c r="D1783" s="14" t="s">
        <v>871</v>
      </c>
      <c r="E1783" s="16">
        <v>0.09</v>
      </c>
      <c r="F1783" s="15" t="s">
        <v>19</v>
      </c>
      <c r="G1783" s="1">
        <v>1.0</v>
      </c>
    </row>
    <row r="1784">
      <c r="A1784" s="59" t="s">
        <v>3043</v>
      </c>
      <c r="B1784" s="10" t="s">
        <v>203</v>
      </c>
      <c r="C1784" s="707" t="s">
        <v>591</v>
      </c>
      <c r="D1784" s="14" t="s">
        <v>564</v>
      </c>
      <c r="E1784" s="16">
        <v>0.36</v>
      </c>
      <c r="F1784" s="15" t="s">
        <v>161</v>
      </c>
      <c r="G1784" s="1">
        <v>1.0</v>
      </c>
    </row>
    <row r="1785">
      <c r="A1785" s="59" t="s">
        <v>3044</v>
      </c>
      <c r="B1785" s="10" t="s">
        <v>205</v>
      </c>
      <c r="C1785" s="707" t="s">
        <v>452</v>
      </c>
      <c r="D1785" s="95"/>
      <c r="E1785" s="16">
        <v>0.864</v>
      </c>
      <c r="F1785" s="15" t="s">
        <v>349</v>
      </c>
      <c r="G1785" s="1">
        <v>1.0</v>
      </c>
    </row>
    <row r="1786">
      <c r="A1786" s="59" t="s">
        <v>3045</v>
      </c>
      <c r="B1786" s="10" t="s">
        <v>205</v>
      </c>
      <c r="C1786" s="707" t="s">
        <v>971</v>
      </c>
      <c r="D1786" s="95"/>
      <c r="E1786" s="16">
        <v>0.288</v>
      </c>
      <c r="F1786" s="15" t="s">
        <v>349</v>
      </c>
      <c r="G1786" s="1">
        <v>1.0</v>
      </c>
    </row>
    <row r="1787">
      <c r="A1787" s="59" t="s">
        <v>3046</v>
      </c>
      <c r="B1787" s="10" t="s">
        <v>205</v>
      </c>
      <c r="C1787" s="707" t="s">
        <v>989</v>
      </c>
      <c r="D1787" s="95"/>
      <c r="E1787" s="16">
        <v>54.0</v>
      </c>
      <c r="F1787" s="15" t="s">
        <v>464</v>
      </c>
      <c r="G1787" s="1">
        <v>1.0</v>
      </c>
    </row>
    <row r="1788">
      <c r="A1788" s="59" t="s">
        <v>3047</v>
      </c>
      <c r="B1788" s="10" t="s">
        <v>205</v>
      </c>
      <c r="C1788" s="707" t="s">
        <v>696</v>
      </c>
      <c r="D1788" s="95"/>
      <c r="E1788" s="16">
        <v>5.4</v>
      </c>
      <c r="F1788" s="15" t="s">
        <v>464</v>
      </c>
      <c r="G1788" s="1">
        <v>1.0</v>
      </c>
    </row>
    <row r="1789">
      <c r="A1789" s="59" t="s">
        <v>3048</v>
      </c>
      <c r="B1789" s="10" t="s">
        <v>205</v>
      </c>
      <c r="C1789" s="707" t="s">
        <v>856</v>
      </c>
      <c r="D1789" s="95"/>
      <c r="E1789" s="16">
        <v>36.0</v>
      </c>
      <c r="F1789" s="15" t="s">
        <v>464</v>
      </c>
      <c r="G1789" s="1">
        <v>1.0</v>
      </c>
    </row>
    <row r="1790">
      <c r="A1790" s="59" t="s">
        <v>3049</v>
      </c>
      <c r="B1790" s="10" t="s">
        <v>205</v>
      </c>
      <c r="C1790" s="707" t="s">
        <v>1100</v>
      </c>
      <c r="D1790" s="96" t="s">
        <v>3011</v>
      </c>
      <c r="E1790" s="37">
        <v>2.16</v>
      </c>
      <c r="F1790" s="20" t="s">
        <v>19</v>
      </c>
      <c r="G1790" s="1">
        <v>1.0</v>
      </c>
    </row>
    <row r="1791">
      <c r="A1791" s="59" t="s">
        <v>3050</v>
      </c>
      <c r="B1791" s="10" t="s">
        <v>205</v>
      </c>
      <c r="C1791" s="707" t="s">
        <v>666</v>
      </c>
      <c r="D1791" s="14" t="s">
        <v>871</v>
      </c>
      <c r="E1791" s="16">
        <v>36.0</v>
      </c>
      <c r="F1791" s="15" t="s">
        <v>464</v>
      </c>
      <c r="G1791" s="1">
        <v>1.0</v>
      </c>
    </row>
    <row r="1792">
      <c r="A1792" s="59" t="s">
        <v>3051</v>
      </c>
      <c r="B1792" s="10" t="s">
        <v>205</v>
      </c>
      <c r="C1792" s="707" t="s">
        <v>663</v>
      </c>
      <c r="D1792" s="14" t="s">
        <v>2262</v>
      </c>
      <c r="E1792" s="16">
        <v>36.0</v>
      </c>
      <c r="F1792" s="15" t="s">
        <v>464</v>
      </c>
      <c r="G1792" s="1">
        <v>1.0</v>
      </c>
    </row>
    <row r="1793">
      <c r="A1793" s="59" t="s">
        <v>3052</v>
      </c>
      <c r="B1793" s="10" t="s">
        <v>205</v>
      </c>
      <c r="C1793" s="707" t="s">
        <v>527</v>
      </c>
      <c r="D1793" s="14" t="s">
        <v>1875</v>
      </c>
      <c r="E1793" s="16">
        <v>0.36</v>
      </c>
      <c r="F1793" s="15" t="s">
        <v>146</v>
      </c>
      <c r="G1793" s="1">
        <v>1.0</v>
      </c>
    </row>
    <row r="1794">
      <c r="A1794" s="59" t="s">
        <v>3053</v>
      </c>
      <c r="B1794" s="10" t="s">
        <v>205</v>
      </c>
      <c r="C1794" s="707" t="s">
        <v>636</v>
      </c>
      <c r="D1794" s="14" t="s">
        <v>2262</v>
      </c>
      <c r="E1794" s="16">
        <v>0.54</v>
      </c>
      <c r="F1794" s="15" t="s">
        <v>19</v>
      </c>
      <c r="G1794" s="1">
        <v>1.0</v>
      </c>
    </row>
    <row r="1795">
      <c r="A1795" s="59" t="s">
        <v>3054</v>
      </c>
      <c r="B1795" s="10" t="s">
        <v>205</v>
      </c>
      <c r="C1795" s="707" t="s">
        <v>869</v>
      </c>
      <c r="D1795" s="14" t="s">
        <v>2964</v>
      </c>
      <c r="E1795" s="16">
        <v>0.27</v>
      </c>
      <c r="F1795" s="15" t="s">
        <v>19</v>
      </c>
      <c r="G1795" s="1">
        <v>1.0</v>
      </c>
    </row>
    <row r="1796">
      <c r="A1796" s="59" t="s">
        <v>3055</v>
      </c>
      <c r="B1796" s="10" t="s">
        <v>207</v>
      </c>
      <c r="C1796" s="707" t="s">
        <v>1007</v>
      </c>
      <c r="D1796" s="46"/>
      <c r="E1796" s="16">
        <v>1.44</v>
      </c>
      <c r="F1796" s="15" t="s">
        <v>146</v>
      </c>
      <c r="G1796" s="1">
        <v>1.0</v>
      </c>
    </row>
    <row r="1797">
      <c r="A1797" s="59" t="s">
        <v>3056</v>
      </c>
      <c r="B1797" s="10" t="s">
        <v>207</v>
      </c>
      <c r="C1797" s="707" t="s">
        <v>655</v>
      </c>
      <c r="D1797" s="102" t="s">
        <v>3057</v>
      </c>
      <c r="E1797" s="16">
        <v>0.072</v>
      </c>
      <c r="F1797" s="15" t="s">
        <v>19</v>
      </c>
      <c r="G1797" s="1">
        <v>1.0</v>
      </c>
    </row>
    <row r="1798">
      <c r="A1798" s="59" t="s">
        <v>3058</v>
      </c>
      <c r="B1798" s="10" t="s">
        <v>207</v>
      </c>
      <c r="C1798" s="707" t="s">
        <v>655</v>
      </c>
      <c r="D1798" s="102" t="s">
        <v>3059</v>
      </c>
      <c r="E1798" s="16">
        <v>0.216</v>
      </c>
      <c r="F1798" s="15" t="s">
        <v>19</v>
      </c>
      <c r="G1798" s="1">
        <v>1.0</v>
      </c>
    </row>
    <row r="1799">
      <c r="A1799" s="59" t="s">
        <v>3060</v>
      </c>
      <c r="B1799" s="10" t="s">
        <v>207</v>
      </c>
      <c r="C1799" s="707" t="s">
        <v>936</v>
      </c>
      <c r="D1799" s="46"/>
      <c r="E1799" s="16">
        <v>14.4</v>
      </c>
      <c r="F1799" s="15" t="s">
        <v>464</v>
      </c>
      <c r="G1799" s="1">
        <v>1.0</v>
      </c>
    </row>
    <row r="1800">
      <c r="A1800" s="59" t="s">
        <v>3061</v>
      </c>
      <c r="B1800" s="10" t="s">
        <v>207</v>
      </c>
      <c r="C1800" s="707" t="s">
        <v>547</v>
      </c>
      <c r="D1800" s="46"/>
      <c r="E1800" s="16">
        <v>0.058</v>
      </c>
      <c r="F1800" s="15" t="s">
        <v>146</v>
      </c>
      <c r="G1800" s="1">
        <v>1.0</v>
      </c>
    </row>
    <row r="1801">
      <c r="A1801" s="59" t="s">
        <v>3062</v>
      </c>
      <c r="B1801" s="10" t="s">
        <v>207</v>
      </c>
      <c r="C1801" s="707" t="s">
        <v>1058</v>
      </c>
      <c r="D1801" s="46"/>
      <c r="E1801" s="16">
        <v>0.058</v>
      </c>
      <c r="F1801" s="15" t="s">
        <v>146</v>
      </c>
      <c r="G1801" s="1">
        <v>1.0</v>
      </c>
    </row>
    <row r="1802">
      <c r="A1802" s="59" t="s">
        <v>3063</v>
      </c>
      <c r="B1802" s="10" t="s">
        <v>207</v>
      </c>
      <c r="C1802" s="707" t="s">
        <v>666</v>
      </c>
      <c r="D1802" s="102" t="s">
        <v>2011</v>
      </c>
      <c r="E1802" s="16">
        <v>43.2</v>
      </c>
      <c r="F1802" s="15" t="s">
        <v>464</v>
      </c>
      <c r="G1802" s="1">
        <v>1.0</v>
      </c>
    </row>
    <row r="1803">
      <c r="A1803" s="59" t="s">
        <v>3064</v>
      </c>
      <c r="B1803" s="10" t="s">
        <v>207</v>
      </c>
      <c r="C1803" s="707" t="s">
        <v>663</v>
      </c>
      <c r="D1803" s="102" t="s">
        <v>871</v>
      </c>
      <c r="E1803" s="16">
        <v>72.0</v>
      </c>
      <c r="F1803" s="15" t="s">
        <v>464</v>
      </c>
      <c r="G1803" s="1">
        <v>1.0</v>
      </c>
    </row>
    <row r="1804">
      <c r="A1804" s="59" t="s">
        <v>3065</v>
      </c>
      <c r="B1804" s="10" t="s">
        <v>207</v>
      </c>
      <c r="C1804" s="707" t="s">
        <v>699</v>
      </c>
      <c r="D1804" s="46"/>
      <c r="E1804" s="16">
        <v>7.2</v>
      </c>
      <c r="F1804" s="15" t="s">
        <v>464</v>
      </c>
      <c r="G1804" s="1">
        <v>1.0</v>
      </c>
    </row>
    <row r="1805">
      <c r="A1805" s="59" t="s">
        <v>3066</v>
      </c>
      <c r="B1805" s="10" t="s">
        <v>207</v>
      </c>
      <c r="C1805" s="707" t="s">
        <v>616</v>
      </c>
      <c r="D1805" s="46"/>
      <c r="E1805" s="16">
        <v>0.144</v>
      </c>
      <c r="F1805" s="15" t="s">
        <v>19</v>
      </c>
      <c r="G1805" s="1">
        <v>1.0</v>
      </c>
    </row>
    <row r="1806">
      <c r="A1806" s="59" t="s">
        <v>3067</v>
      </c>
      <c r="B1806" s="10" t="s">
        <v>207</v>
      </c>
      <c r="C1806" s="707" t="s">
        <v>490</v>
      </c>
      <c r="D1806" s="102" t="s">
        <v>3068</v>
      </c>
      <c r="E1806" s="16">
        <v>0.288</v>
      </c>
      <c r="F1806" s="15" t="s">
        <v>349</v>
      </c>
      <c r="G1806" s="1">
        <v>1.0</v>
      </c>
    </row>
    <row r="1807">
      <c r="A1807" s="59" t="s">
        <v>3069</v>
      </c>
      <c r="B1807" s="10" t="s">
        <v>207</v>
      </c>
      <c r="C1807" s="707" t="s">
        <v>538</v>
      </c>
      <c r="D1807" s="102" t="s">
        <v>3070</v>
      </c>
      <c r="E1807" s="16">
        <v>0.288</v>
      </c>
      <c r="F1807" s="15" t="s">
        <v>349</v>
      </c>
      <c r="G1807" s="1">
        <v>1.0</v>
      </c>
    </row>
    <row r="1808">
      <c r="A1808" s="59" t="s">
        <v>3071</v>
      </c>
      <c r="B1808" s="10" t="s">
        <v>207</v>
      </c>
      <c r="C1808" s="707" t="s">
        <v>532</v>
      </c>
      <c r="D1808" s="102" t="s">
        <v>2270</v>
      </c>
      <c r="E1808" s="16">
        <v>0.288</v>
      </c>
      <c r="F1808" s="15" t="s">
        <v>349</v>
      </c>
      <c r="G1808" s="1">
        <v>1.0</v>
      </c>
    </row>
    <row r="1809">
      <c r="A1809" s="59" t="s">
        <v>3072</v>
      </c>
      <c r="B1809" s="10" t="s">
        <v>207</v>
      </c>
      <c r="C1809" s="707" t="s">
        <v>527</v>
      </c>
      <c r="D1809" s="102" t="s">
        <v>1543</v>
      </c>
      <c r="E1809" s="16">
        <v>0.288</v>
      </c>
      <c r="F1809" s="15" t="s">
        <v>349</v>
      </c>
      <c r="G1809" s="1">
        <v>1.0</v>
      </c>
    </row>
    <row r="1810">
      <c r="A1810" s="59" t="s">
        <v>3073</v>
      </c>
      <c r="B1810" s="10" t="s">
        <v>207</v>
      </c>
      <c r="C1810" s="707">
        <v>8548726.0</v>
      </c>
      <c r="D1810" s="102" t="s">
        <v>3074</v>
      </c>
      <c r="E1810" s="16">
        <v>0.288</v>
      </c>
      <c r="F1810" s="15" t="s">
        <v>349</v>
      </c>
      <c r="G1810" s="1">
        <v>1.0</v>
      </c>
    </row>
    <row r="1811">
      <c r="A1811" s="59" t="s">
        <v>3075</v>
      </c>
      <c r="B1811" s="10" t="s">
        <v>207</v>
      </c>
      <c r="C1811" s="707" t="s">
        <v>673</v>
      </c>
      <c r="D1811" s="12"/>
      <c r="E1811" s="16">
        <v>0.288</v>
      </c>
      <c r="F1811" s="15" t="s">
        <v>349</v>
      </c>
      <c r="G1811" s="1">
        <v>1.0</v>
      </c>
    </row>
    <row r="1812">
      <c r="A1812" s="59" t="s">
        <v>3076</v>
      </c>
      <c r="B1812" s="10" t="s">
        <v>207</v>
      </c>
      <c r="C1812" s="707" t="s">
        <v>1096</v>
      </c>
      <c r="D1812" s="12"/>
      <c r="E1812" s="37">
        <v>1.44</v>
      </c>
      <c r="F1812" s="20" t="s">
        <v>146</v>
      </c>
      <c r="G1812" s="1">
        <v>1.0</v>
      </c>
    </row>
    <row r="1813">
      <c r="A1813" s="59" t="s">
        <v>3077</v>
      </c>
      <c r="B1813" s="10" t="s">
        <v>207</v>
      </c>
      <c r="C1813" s="707" t="s">
        <v>1041</v>
      </c>
      <c r="D1813" s="102" t="s">
        <v>3078</v>
      </c>
      <c r="E1813" s="16">
        <v>0.36</v>
      </c>
      <c r="F1813" s="15" t="s">
        <v>349</v>
      </c>
      <c r="G1813" s="1">
        <v>1.0</v>
      </c>
    </row>
    <row r="1814">
      <c r="A1814" s="59" t="s">
        <v>3079</v>
      </c>
      <c r="B1814" s="10" t="s">
        <v>207</v>
      </c>
      <c r="C1814" s="707" t="s">
        <v>1098</v>
      </c>
      <c r="D1814" s="12"/>
      <c r="E1814" s="37">
        <v>4.32</v>
      </c>
      <c r="F1814" s="20" t="s">
        <v>19</v>
      </c>
      <c r="G1814" s="1">
        <v>1.0</v>
      </c>
    </row>
    <row r="1815">
      <c r="A1815" s="59" t="s">
        <v>3080</v>
      </c>
      <c r="B1815" s="10" t="s">
        <v>207</v>
      </c>
      <c r="C1815" s="707" t="s">
        <v>1026</v>
      </c>
      <c r="D1815" s="46"/>
      <c r="E1815" s="16">
        <v>0.072</v>
      </c>
      <c r="F1815" s="15" t="s">
        <v>349</v>
      </c>
      <c r="G1815" s="1">
        <v>1.0</v>
      </c>
    </row>
    <row r="1816">
      <c r="A1816" s="59" t="s">
        <v>3081</v>
      </c>
      <c r="B1816" s="10" t="s">
        <v>207</v>
      </c>
      <c r="C1816" s="707" t="s">
        <v>989</v>
      </c>
      <c r="D1816" s="46"/>
      <c r="E1816" s="16">
        <v>93.6</v>
      </c>
      <c r="F1816" s="15" t="s">
        <v>464</v>
      </c>
      <c r="G1816" s="1">
        <v>1.0</v>
      </c>
    </row>
    <row r="1817">
      <c r="A1817" s="59" t="s">
        <v>3082</v>
      </c>
      <c r="B1817" s="10" t="s">
        <v>207</v>
      </c>
      <c r="C1817" s="707" t="s">
        <v>822</v>
      </c>
      <c r="D1817" s="46"/>
      <c r="E1817" s="16">
        <v>57.6</v>
      </c>
      <c r="F1817" s="15" t="s">
        <v>671</v>
      </c>
      <c r="G1817" s="1">
        <v>1.0</v>
      </c>
    </row>
    <row r="1818">
      <c r="A1818" s="59" t="s">
        <v>3083</v>
      </c>
      <c r="B1818" s="10" t="s">
        <v>207</v>
      </c>
      <c r="C1818" s="707" t="s">
        <v>591</v>
      </c>
      <c r="D1818" s="102" t="s">
        <v>3084</v>
      </c>
      <c r="E1818" s="16">
        <v>0.288</v>
      </c>
      <c r="F1818" s="15" t="s">
        <v>161</v>
      </c>
      <c r="G1818" s="1">
        <v>1.0</v>
      </c>
    </row>
    <row r="1819">
      <c r="A1819" s="59" t="s">
        <v>3085</v>
      </c>
      <c r="B1819" s="10" t="s">
        <v>207</v>
      </c>
      <c r="C1819" s="707" t="s">
        <v>636</v>
      </c>
      <c r="D1819" s="102" t="s">
        <v>871</v>
      </c>
      <c r="E1819" s="16">
        <v>0.288</v>
      </c>
      <c r="F1819" s="15" t="s">
        <v>19</v>
      </c>
      <c r="G1819" s="1">
        <v>1.0</v>
      </c>
    </row>
    <row r="1820">
      <c r="A1820" s="59" t="s">
        <v>3086</v>
      </c>
      <c r="B1820" s="10" t="s">
        <v>209</v>
      </c>
      <c r="C1820" s="707" t="s">
        <v>949</v>
      </c>
      <c r="D1820" s="14" t="s">
        <v>2492</v>
      </c>
      <c r="E1820" s="16">
        <v>2.04</v>
      </c>
      <c r="F1820" s="15" t="s">
        <v>146</v>
      </c>
      <c r="G1820" s="1">
        <v>1.0</v>
      </c>
    </row>
    <row r="1821">
      <c r="A1821" s="59" t="s">
        <v>3087</v>
      </c>
      <c r="B1821" s="10" t="s">
        <v>209</v>
      </c>
      <c r="C1821" s="707" t="s">
        <v>613</v>
      </c>
      <c r="D1821" s="14" t="s">
        <v>3088</v>
      </c>
      <c r="E1821" s="16">
        <v>2.04</v>
      </c>
      <c r="F1821" s="15" t="s">
        <v>19</v>
      </c>
      <c r="G1821" s="1">
        <v>1.0</v>
      </c>
    </row>
    <row r="1822">
      <c r="A1822" s="59" t="s">
        <v>3089</v>
      </c>
      <c r="B1822" s="10" t="s">
        <v>209</v>
      </c>
      <c r="C1822" s="707" t="s">
        <v>1100</v>
      </c>
      <c r="D1822" s="96" t="s">
        <v>3090</v>
      </c>
      <c r="E1822" s="37">
        <v>0.51</v>
      </c>
      <c r="F1822" s="20" t="s">
        <v>19</v>
      </c>
      <c r="G1822" s="1">
        <v>1.0</v>
      </c>
    </row>
    <row r="1823">
      <c r="A1823" s="59" t="s">
        <v>3091</v>
      </c>
      <c r="B1823" s="10" t="s">
        <v>209</v>
      </c>
      <c r="C1823" s="707" t="s">
        <v>869</v>
      </c>
      <c r="D1823" s="95"/>
      <c r="E1823" s="16">
        <v>0.085</v>
      </c>
      <c r="F1823" s="15" t="s">
        <v>19</v>
      </c>
      <c r="G1823" s="1">
        <v>1.0</v>
      </c>
    </row>
    <row r="1824">
      <c r="A1824" s="59" t="s">
        <v>3092</v>
      </c>
      <c r="B1824" s="10" t="s">
        <v>209</v>
      </c>
      <c r="C1824" s="707" t="s">
        <v>989</v>
      </c>
      <c r="D1824" s="95"/>
      <c r="E1824" s="16">
        <v>85.0</v>
      </c>
      <c r="F1824" s="15" t="s">
        <v>464</v>
      </c>
      <c r="G1824" s="1">
        <v>1.0</v>
      </c>
    </row>
    <row r="1825">
      <c r="A1825" s="59" t="s">
        <v>3093</v>
      </c>
      <c r="B1825" s="10" t="s">
        <v>209</v>
      </c>
      <c r="C1825" s="707" t="s">
        <v>663</v>
      </c>
      <c r="D1825" s="14" t="s">
        <v>741</v>
      </c>
      <c r="E1825" s="16">
        <v>85.0</v>
      </c>
      <c r="F1825" s="15" t="s">
        <v>464</v>
      </c>
      <c r="G1825" s="1">
        <v>1.0</v>
      </c>
    </row>
    <row r="1826">
      <c r="A1826" s="59" t="s">
        <v>3094</v>
      </c>
      <c r="B1826" s="10" t="s">
        <v>209</v>
      </c>
      <c r="C1826" s="707" t="s">
        <v>666</v>
      </c>
      <c r="D1826" s="14" t="s">
        <v>741</v>
      </c>
      <c r="E1826" s="16">
        <v>21.3</v>
      </c>
      <c r="F1826" s="15" t="s">
        <v>464</v>
      </c>
      <c r="G1826" s="1">
        <v>1.0</v>
      </c>
    </row>
    <row r="1827">
      <c r="A1827" s="59" t="s">
        <v>3095</v>
      </c>
      <c r="B1827" s="10" t="s">
        <v>209</v>
      </c>
      <c r="C1827" s="707" t="s">
        <v>1026</v>
      </c>
      <c r="D1827" s="95"/>
      <c r="E1827" s="16">
        <v>0.128</v>
      </c>
      <c r="F1827" s="15" t="s">
        <v>146</v>
      </c>
      <c r="G1827" s="1">
        <v>1.0</v>
      </c>
    </row>
    <row r="1828">
      <c r="A1828" s="59" t="s">
        <v>3096</v>
      </c>
      <c r="B1828" s="10" t="s">
        <v>209</v>
      </c>
      <c r="C1828" s="707" t="s">
        <v>591</v>
      </c>
      <c r="D1828" s="14" t="s">
        <v>1957</v>
      </c>
      <c r="E1828" s="16">
        <v>0.9</v>
      </c>
      <c r="F1828" s="15" t="s">
        <v>161</v>
      </c>
      <c r="G1828" s="1">
        <v>1.0</v>
      </c>
    </row>
    <row r="1829">
      <c r="A1829" s="59" t="s">
        <v>3097</v>
      </c>
      <c r="B1829" s="10" t="s">
        <v>209</v>
      </c>
      <c r="C1829" s="707" t="s">
        <v>636</v>
      </c>
      <c r="D1829" s="14" t="s">
        <v>1031</v>
      </c>
      <c r="E1829" s="16">
        <v>0.425</v>
      </c>
      <c r="F1829" s="15" t="s">
        <v>19</v>
      </c>
      <c r="G1829" s="1">
        <v>1.0</v>
      </c>
    </row>
    <row r="1830">
      <c r="A1830" s="59" t="s">
        <v>3098</v>
      </c>
      <c r="B1830" s="10" t="s">
        <v>209</v>
      </c>
      <c r="C1830" s="707" t="s">
        <v>587</v>
      </c>
      <c r="D1830" s="95"/>
      <c r="E1830" s="16">
        <v>8.5</v>
      </c>
      <c r="F1830" s="15" t="s">
        <v>464</v>
      </c>
      <c r="G1830" s="1">
        <v>1.0</v>
      </c>
    </row>
    <row r="1831">
      <c r="A1831" s="59" t="s">
        <v>3099</v>
      </c>
      <c r="B1831" s="10" t="s">
        <v>209</v>
      </c>
      <c r="C1831" s="707" t="s">
        <v>479</v>
      </c>
      <c r="D1831" s="95"/>
      <c r="E1831" s="16">
        <v>12.8</v>
      </c>
      <c r="F1831" s="15" t="s">
        <v>464</v>
      </c>
      <c r="G1831" s="1">
        <v>1.0</v>
      </c>
    </row>
    <row r="1832">
      <c r="A1832" s="59" t="s">
        <v>3100</v>
      </c>
      <c r="B1832" s="10" t="s">
        <v>209</v>
      </c>
      <c r="C1832" s="707" t="s">
        <v>649</v>
      </c>
      <c r="D1832" s="95"/>
      <c r="E1832" s="16">
        <v>21.3</v>
      </c>
      <c r="F1832" s="15" t="s">
        <v>464</v>
      </c>
      <c r="G1832" s="1">
        <v>1.0</v>
      </c>
    </row>
    <row r="1833">
      <c r="A1833" s="59" t="s">
        <v>3101</v>
      </c>
      <c r="B1833" s="10" t="s">
        <v>209</v>
      </c>
      <c r="C1833" s="707" t="s">
        <v>1130</v>
      </c>
      <c r="D1833" s="96" t="s">
        <v>1894</v>
      </c>
      <c r="E1833" s="37">
        <v>4.3</v>
      </c>
      <c r="F1833" s="20" t="s">
        <v>19</v>
      </c>
      <c r="G1833" s="1">
        <v>1.0</v>
      </c>
    </row>
    <row r="1834">
      <c r="A1834" s="59" t="s">
        <v>3102</v>
      </c>
      <c r="B1834" s="10" t="s">
        <v>211</v>
      </c>
      <c r="C1834" s="707" t="s">
        <v>850</v>
      </c>
      <c r="D1834" s="95"/>
      <c r="E1834" s="16">
        <v>2.0</v>
      </c>
      <c r="F1834" s="12"/>
      <c r="G1834" s="1">
        <v>1.0</v>
      </c>
    </row>
    <row r="1835">
      <c r="A1835" s="59" t="s">
        <v>3103</v>
      </c>
      <c r="B1835" s="10" t="s">
        <v>211</v>
      </c>
      <c r="C1835" s="707" t="s">
        <v>822</v>
      </c>
      <c r="D1835" s="95"/>
      <c r="E1835" s="16">
        <v>60.0</v>
      </c>
      <c r="F1835" s="12"/>
      <c r="G1835" s="1">
        <v>1.0</v>
      </c>
    </row>
    <row r="1836">
      <c r="A1836" s="59" t="s">
        <v>3104</v>
      </c>
      <c r="B1836" s="10" t="s">
        <v>211</v>
      </c>
      <c r="C1836" s="707" t="s">
        <v>1026</v>
      </c>
      <c r="D1836" s="95"/>
      <c r="E1836" s="16">
        <v>1.0</v>
      </c>
      <c r="F1836" s="15" t="s">
        <v>146</v>
      </c>
      <c r="G1836" s="1">
        <v>1.0</v>
      </c>
    </row>
    <row r="1837">
      <c r="A1837" s="59" t="s">
        <v>3105</v>
      </c>
      <c r="B1837" s="10" t="s">
        <v>211</v>
      </c>
      <c r="C1837" s="707" t="s">
        <v>1100</v>
      </c>
      <c r="D1837" s="95"/>
      <c r="E1837" s="37">
        <v>2.0</v>
      </c>
      <c r="F1837" s="12"/>
      <c r="G1837" s="1">
        <v>1.0</v>
      </c>
    </row>
    <row r="1838">
      <c r="A1838" s="59" t="s">
        <v>3106</v>
      </c>
      <c r="B1838" s="10" t="s">
        <v>211</v>
      </c>
      <c r="C1838" s="707" t="s">
        <v>983</v>
      </c>
      <c r="D1838" s="95"/>
      <c r="E1838" s="16">
        <v>60.0</v>
      </c>
      <c r="F1838" s="12"/>
      <c r="G1838" s="1">
        <v>1.0</v>
      </c>
    </row>
    <row r="1839">
      <c r="A1839" s="59" t="s">
        <v>3107</v>
      </c>
      <c r="B1839" s="10" t="s">
        <v>211</v>
      </c>
      <c r="C1839" s="707" t="s">
        <v>642</v>
      </c>
      <c r="D1839" s="14" t="s">
        <v>1470</v>
      </c>
      <c r="E1839" s="16">
        <v>5.0</v>
      </c>
      <c r="F1839" s="12"/>
      <c r="G1839" s="1">
        <v>1.0</v>
      </c>
    </row>
    <row r="1840">
      <c r="A1840" s="59" t="s">
        <v>3108</v>
      </c>
      <c r="B1840" s="10" t="s">
        <v>211</v>
      </c>
      <c r="C1840" s="707" t="s">
        <v>761</v>
      </c>
      <c r="D1840" s="97"/>
      <c r="E1840" s="16">
        <v>20.0</v>
      </c>
      <c r="F1840" s="12"/>
      <c r="G1840" s="1">
        <v>1.0</v>
      </c>
    </row>
    <row r="1841">
      <c r="A1841" s="59" t="s">
        <v>3109</v>
      </c>
      <c r="B1841" s="10" t="s">
        <v>211</v>
      </c>
      <c r="C1841" s="707" t="s">
        <v>1142</v>
      </c>
      <c r="D1841" s="97"/>
      <c r="E1841" s="37">
        <v>1.8</v>
      </c>
      <c r="F1841" s="39" t="s">
        <v>19</v>
      </c>
      <c r="G1841" s="1">
        <v>1.0</v>
      </c>
    </row>
    <row r="1842">
      <c r="A1842" s="59" t="s">
        <v>3110</v>
      </c>
      <c r="B1842" s="10" t="s">
        <v>211</v>
      </c>
      <c r="C1842" s="707" t="s">
        <v>1145</v>
      </c>
      <c r="D1842" s="95"/>
      <c r="E1842" s="37">
        <v>0.4</v>
      </c>
      <c r="F1842" s="39" t="s">
        <v>19</v>
      </c>
      <c r="G1842" s="1">
        <v>1.0</v>
      </c>
    </row>
    <row r="1843">
      <c r="A1843" s="59" t="s">
        <v>3111</v>
      </c>
      <c r="B1843" s="10" t="s">
        <v>211</v>
      </c>
      <c r="C1843" s="707" t="s">
        <v>1149</v>
      </c>
      <c r="D1843" s="95"/>
      <c r="E1843" s="37">
        <v>0.8</v>
      </c>
      <c r="F1843" s="39" t="s">
        <v>19</v>
      </c>
      <c r="G1843" s="1">
        <v>1.0</v>
      </c>
    </row>
    <row r="1844">
      <c r="A1844" s="59" t="s">
        <v>3112</v>
      </c>
      <c r="B1844" s="10" t="s">
        <v>214</v>
      </c>
      <c r="C1844" s="707" t="s">
        <v>850</v>
      </c>
      <c r="D1844" s="97"/>
      <c r="E1844" s="16">
        <v>0.2</v>
      </c>
      <c r="F1844" s="15" t="s">
        <v>19</v>
      </c>
      <c r="G1844" s="1">
        <v>1.0</v>
      </c>
    </row>
    <row r="1845">
      <c r="A1845" s="59" t="s">
        <v>3113</v>
      </c>
      <c r="B1845" s="10" t="s">
        <v>214</v>
      </c>
      <c r="C1845" s="707">
        <v>9.7103361E7</v>
      </c>
      <c r="D1845" s="14" t="s">
        <v>3114</v>
      </c>
      <c r="E1845" s="16">
        <v>0.013</v>
      </c>
      <c r="F1845" s="15" t="s">
        <v>349</v>
      </c>
      <c r="G1845" s="1">
        <v>1.0</v>
      </c>
    </row>
    <row r="1846">
      <c r="A1846" s="59" t="s">
        <v>3115</v>
      </c>
      <c r="B1846" s="10" t="s">
        <v>214</v>
      </c>
      <c r="C1846" s="707" t="s">
        <v>655</v>
      </c>
      <c r="D1846" s="14" t="s">
        <v>3116</v>
      </c>
      <c r="E1846" s="16">
        <v>0.0</v>
      </c>
      <c r="F1846" s="15" t="s">
        <v>671</v>
      </c>
      <c r="G1846" s="1">
        <v>1.0</v>
      </c>
    </row>
    <row r="1847">
      <c r="A1847" s="59" t="s">
        <v>3117</v>
      </c>
      <c r="B1847" s="10" t="s">
        <v>214</v>
      </c>
      <c r="C1847" s="707" t="s">
        <v>550</v>
      </c>
      <c r="D1847" s="95"/>
      <c r="E1847" s="16">
        <v>2.61</v>
      </c>
      <c r="F1847" s="15" t="s">
        <v>464</v>
      </c>
      <c r="G1847" s="1">
        <v>1.0</v>
      </c>
    </row>
    <row r="1848">
      <c r="A1848" s="59" t="s">
        <v>3118</v>
      </c>
      <c r="B1848" s="10" t="s">
        <v>214</v>
      </c>
      <c r="C1848" s="707" t="s">
        <v>655</v>
      </c>
      <c r="D1848" s="14" t="s">
        <v>3119</v>
      </c>
      <c r="E1848" s="16">
        <v>0.0018</v>
      </c>
      <c r="F1848" s="15" t="s">
        <v>671</v>
      </c>
      <c r="G1848" s="1">
        <v>1.0</v>
      </c>
    </row>
    <row r="1849">
      <c r="A1849" s="59" t="s">
        <v>3120</v>
      </c>
      <c r="B1849" s="10" t="s">
        <v>214</v>
      </c>
      <c r="C1849" s="707" t="s">
        <v>739</v>
      </c>
      <c r="D1849" s="97"/>
      <c r="E1849" s="16">
        <v>3.96</v>
      </c>
      <c r="F1849" s="15" t="s">
        <v>464</v>
      </c>
      <c r="G1849" s="1">
        <v>1.0</v>
      </c>
    </row>
    <row r="1850">
      <c r="A1850" s="59" t="s">
        <v>3121</v>
      </c>
      <c r="B1850" s="10" t="s">
        <v>214</v>
      </c>
      <c r="C1850" s="707" t="s">
        <v>850</v>
      </c>
      <c r="D1850" s="14" t="s">
        <v>3122</v>
      </c>
      <c r="E1850" s="16">
        <v>7.92</v>
      </c>
      <c r="F1850" s="15" t="s">
        <v>671</v>
      </c>
      <c r="G1850" s="1">
        <v>1.0</v>
      </c>
    </row>
    <row r="1851">
      <c r="A1851" s="59" t="s">
        <v>3123</v>
      </c>
      <c r="B1851" s="10" t="s">
        <v>214</v>
      </c>
      <c r="C1851" s="707" t="s">
        <v>466</v>
      </c>
      <c r="D1851" s="14" t="s">
        <v>3124</v>
      </c>
      <c r="E1851" s="16">
        <v>3.96</v>
      </c>
      <c r="F1851" s="15" t="s">
        <v>464</v>
      </c>
      <c r="G1851" s="1">
        <v>1.0</v>
      </c>
    </row>
    <row r="1852">
      <c r="A1852" s="59" t="s">
        <v>3125</v>
      </c>
      <c r="B1852" s="10" t="s">
        <v>214</v>
      </c>
      <c r="C1852" s="707" t="s">
        <v>1026</v>
      </c>
      <c r="D1852" s="97"/>
      <c r="E1852" s="16">
        <v>0.047</v>
      </c>
      <c r="F1852" s="15" t="s">
        <v>349</v>
      </c>
      <c r="G1852" s="1">
        <v>1.0</v>
      </c>
    </row>
    <row r="1853">
      <c r="A1853" s="59" t="s">
        <v>3126</v>
      </c>
      <c r="B1853" s="10" t="s">
        <v>214</v>
      </c>
      <c r="C1853" s="707" t="s">
        <v>642</v>
      </c>
      <c r="D1853" s="14" t="s">
        <v>1470</v>
      </c>
      <c r="E1853" s="16">
        <v>0.252</v>
      </c>
      <c r="F1853" s="15" t="s">
        <v>464</v>
      </c>
      <c r="G1853" s="1">
        <v>1.0</v>
      </c>
    </row>
    <row r="1854">
      <c r="A1854" s="59" t="s">
        <v>3127</v>
      </c>
      <c r="B1854" s="10" t="s">
        <v>214</v>
      </c>
      <c r="C1854" s="707" t="s">
        <v>1036</v>
      </c>
      <c r="D1854" s="95"/>
      <c r="E1854" s="16">
        <v>0.072</v>
      </c>
      <c r="F1854" s="15" t="s">
        <v>464</v>
      </c>
      <c r="G1854" s="1">
        <v>1.0</v>
      </c>
    </row>
    <row r="1855">
      <c r="A1855" s="59" t="s">
        <v>3128</v>
      </c>
      <c r="B1855" s="10" t="s">
        <v>214</v>
      </c>
      <c r="C1855" s="707" t="s">
        <v>428</v>
      </c>
      <c r="D1855" s="95"/>
      <c r="E1855" s="16">
        <v>0.18</v>
      </c>
      <c r="F1855" s="15" t="s">
        <v>671</v>
      </c>
      <c r="G1855" s="1">
        <v>1.0</v>
      </c>
    </row>
    <row r="1856">
      <c r="A1856" s="59" t="s">
        <v>3129</v>
      </c>
      <c r="B1856" s="10" t="s">
        <v>214</v>
      </c>
      <c r="C1856" s="707" t="s">
        <v>642</v>
      </c>
      <c r="D1856" s="14" t="s">
        <v>1470</v>
      </c>
      <c r="E1856" s="16">
        <v>0.27</v>
      </c>
      <c r="F1856" s="15" t="s">
        <v>464</v>
      </c>
      <c r="G1856" s="1">
        <v>1.0</v>
      </c>
    </row>
    <row r="1857">
      <c r="A1857" s="59" t="s">
        <v>3130</v>
      </c>
      <c r="B1857" s="10" t="s">
        <v>214</v>
      </c>
      <c r="C1857" s="707" t="s">
        <v>825</v>
      </c>
      <c r="D1857" s="95"/>
      <c r="E1857" s="16">
        <v>0.0126</v>
      </c>
      <c r="F1857" s="15" t="s">
        <v>671</v>
      </c>
      <c r="G1857" s="1">
        <v>1.0</v>
      </c>
    </row>
    <row r="1858">
      <c r="A1858" s="59" t="s">
        <v>3131</v>
      </c>
      <c r="B1858" s="10" t="s">
        <v>214</v>
      </c>
      <c r="C1858" s="707" t="s">
        <v>983</v>
      </c>
      <c r="D1858" s="95"/>
      <c r="E1858" s="16">
        <v>5.4</v>
      </c>
      <c r="F1858" s="15" t="s">
        <v>671</v>
      </c>
      <c r="G1858" s="1">
        <v>1.0</v>
      </c>
    </row>
    <row r="1859">
      <c r="A1859" s="59" t="s">
        <v>3132</v>
      </c>
      <c r="B1859" s="10" t="s">
        <v>214</v>
      </c>
      <c r="C1859" s="707" t="s">
        <v>977</v>
      </c>
      <c r="D1859" s="95"/>
      <c r="E1859" s="16">
        <v>0.27</v>
      </c>
      <c r="F1859" s="15" t="s">
        <v>464</v>
      </c>
      <c r="G1859" s="1">
        <v>1.0</v>
      </c>
    </row>
    <row r="1860">
      <c r="A1860" s="59" t="s">
        <v>3133</v>
      </c>
      <c r="B1860" s="10" t="s">
        <v>214</v>
      </c>
      <c r="C1860" s="707" t="s">
        <v>974</v>
      </c>
      <c r="D1860" s="95"/>
      <c r="E1860" s="16">
        <v>0.126</v>
      </c>
      <c r="F1860" s="15" t="s">
        <v>671</v>
      </c>
      <c r="G1860" s="1">
        <v>1.0</v>
      </c>
    </row>
    <row r="1861">
      <c r="A1861" s="59" t="s">
        <v>3134</v>
      </c>
      <c r="B1861" s="10" t="s">
        <v>214</v>
      </c>
      <c r="C1861" s="707" t="s">
        <v>946</v>
      </c>
      <c r="D1861" s="95"/>
      <c r="E1861" s="16">
        <v>0.0126</v>
      </c>
      <c r="F1861" s="15" t="s">
        <v>464</v>
      </c>
      <c r="G1861" s="1">
        <v>1.0</v>
      </c>
    </row>
    <row r="1862">
      <c r="A1862" s="59" t="s">
        <v>3135</v>
      </c>
      <c r="B1862" s="10" t="s">
        <v>214</v>
      </c>
      <c r="C1862" s="707" t="s">
        <v>1026</v>
      </c>
      <c r="D1862" s="96" t="s">
        <v>3136</v>
      </c>
      <c r="E1862" s="16">
        <v>0.03</v>
      </c>
      <c r="F1862" s="15" t="s">
        <v>349</v>
      </c>
      <c r="G1862" s="1">
        <v>1.0</v>
      </c>
    </row>
    <row r="1863">
      <c r="A1863" s="59" t="s">
        <v>3137</v>
      </c>
      <c r="B1863" s="10" t="s">
        <v>214</v>
      </c>
      <c r="C1863" s="707" t="s">
        <v>1152</v>
      </c>
      <c r="D1863" s="95"/>
      <c r="E1863" s="16">
        <v>-0.0216</v>
      </c>
      <c r="F1863" s="15" t="s">
        <v>349</v>
      </c>
      <c r="G1863" s="1">
        <v>1.0</v>
      </c>
    </row>
    <row r="1864">
      <c r="A1864" s="59" t="s">
        <v>3138</v>
      </c>
      <c r="B1864" s="10" t="s">
        <v>214</v>
      </c>
      <c r="C1864" s="707" t="s">
        <v>655</v>
      </c>
      <c r="D1864" s="14" t="s">
        <v>3139</v>
      </c>
      <c r="E1864" s="16">
        <v>6.3E-4</v>
      </c>
      <c r="F1864" s="15" t="s">
        <v>671</v>
      </c>
      <c r="G1864" s="1">
        <v>1.0</v>
      </c>
    </row>
    <row r="1865">
      <c r="A1865" s="59" t="s">
        <v>3140</v>
      </c>
      <c r="B1865" s="10" t="s">
        <v>214</v>
      </c>
      <c r="C1865" s="707" t="s">
        <v>576</v>
      </c>
      <c r="D1865" s="96" t="s">
        <v>3141</v>
      </c>
      <c r="E1865" s="16">
        <v>0.27</v>
      </c>
      <c r="F1865" s="15" t="s">
        <v>671</v>
      </c>
      <c r="G1865" s="1">
        <v>1.0</v>
      </c>
    </row>
    <row r="1866">
      <c r="A1866" s="59" t="s">
        <v>3142</v>
      </c>
      <c r="B1866" s="10" t="s">
        <v>214</v>
      </c>
      <c r="C1866" s="707" t="s">
        <v>761</v>
      </c>
      <c r="D1866" s="95"/>
      <c r="E1866" s="16">
        <v>0.01</v>
      </c>
      <c r="F1866" s="15" t="s">
        <v>464</v>
      </c>
      <c r="G1866" s="1">
        <v>1.0</v>
      </c>
    </row>
    <row r="1867">
      <c r="A1867" s="59" t="s">
        <v>3143</v>
      </c>
      <c r="B1867" s="10" t="s">
        <v>214</v>
      </c>
      <c r="C1867" s="707" t="s">
        <v>642</v>
      </c>
      <c r="D1867" s="95"/>
      <c r="E1867" s="16">
        <v>0.252</v>
      </c>
      <c r="F1867" s="15" t="s">
        <v>464</v>
      </c>
      <c r="G1867" s="1">
        <v>1.0</v>
      </c>
    </row>
    <row r="1868">
      <c r="A1868" s="59" t="s">
        <v>3144</v>
      </c>
      <c r="B1868" s="10" t="s">
        <v>216</v>
      </c>
      <c r="C1868" s="707" t="s">
        <v>850</v>
      </c>
      <c r="D1868" s="95"/>
      <c r="E1868" s="16">
        <v>3.0</v>
      </c>
      <c r="F1868" s="15" t="s">
        <v>19</v>
      </c>
      <c r="G1868" s="1">
        <v>1.0</v>
      </c>
    </row>
    <row r="1869">
      <c r="A1869" s="59" t="s">
        <v>3145</v>
      </c>
      <c r="B1869" s="10" t="s">
        <v>216</v>
      </c>
      <c r="C1869" s="707" t="s">
        <v>1007</v>
      </c>
      <c r="D1869" s="95"/>
      <c r="E1869" s="16">
        <v>0.27</v>
      </c>
      <c r="F1869" s="15" t="s">
        <v>146</v>
      </c>
      <c r="G1869" s="1">
        <v>1.0</v>
      </c>
    </row>
    <row r="1870">
      <c r="A1870" s="59" t="s">
        <v>3146</v>
      </c>
      <c r="B1870" s="10" t="s">
        <v>216</v>
      </c>
      <c r="C1870" s="707">
        <v>8.2326976E7</v>
      </c>
      <c r="D1870" s="14" t="s">
        <v>915</v>
      </c>
      <c r="E1870" s="16">
        <v>30.0</v>
      </c>
      <c r="F1870" s="15" t="s">
        <v>464</v>
      </c>
      <c r="G1870" s="1">
        <v>1.0</v>
      </c>
    </row>
    <row r="1871">
      <c r="A1871" s="59" t="s">
        <v>3148</v>
      </c>
      <c r="B1871" s="10" t="s">
        <v>216</v>
      </c>
      <c r="C1871" s="707" t="s">
        <v>655</v>
      </c>
      <c r="D1871" s="14" t="s">
        <v>3149</v>
      </c>
      <c r="E1871" s="16">
        <v>0.012</v>
      </c>
      <c r="F1871" s="15" t="s">
        <v>671</v>
      </c>
      <c r="G1871" s="1">
        <v>1.0</v>
      </c>
    </row>
    <row r="1872">
      <c r="A1872" s="59" t="s">
        <v>3150</v>
      </c>
      <c r="B1872" s="10" t="s">
        <v>216</v>
      </c>
      <c r="C1872" s="707" t="s">
        <v>1026</v>
      </c>
      <c r="D1872" s="95"/>
      <c r="E1872" s="16">
        <v>0.54</v>
      </c>
      <c r="F1872" s="15" t="s">
        <v>349</v>
      </c>
      <c r="G1872" s="1">
        <v>1.0</v>
      </c>
    </row>
    <row r="1873">
      <c r="A1873" s="59" t="s">
        <v>3151</v>
      </c>
      <c r="B1873" s="10" t="s">
        <v>216</v>
      </c>
      <c r="C1873" s="707" t="s">
        <v>739</v>
      </c>
      <c r="D1873" s="14" t="s">
        <v>3152</v>
      </c>
      <c r="E1873" s="16">
        <v>30.0</v>
      </c>
      <c r="F1873" s="15" t="s">
        <v>464</v>
      </c>
      <c r="G1873" s="1">
        <v>1.0</v>
      </c>
    </row>
    <row r="1874">
      <c r="A1874" s="59" t="s">
        <v>3153</v>
      </c>
      <c r="B1874" s="10" t="s">
        <v>216</v>
      </c>
      <c r="C1874" s="707" t="s">
        <v>655</v>
      </c>
      <c r="D1874" s="14" t="s">
        <v>3154</v>
      </c>
      <c r="E1874" s="16">
        <v>0.0075</v>
      </c>
      <c r="F1874" s="15" t="s">
        <v>671</v>
      </c>
      <c r="G1874" s="1">
        <v>1.0</v>
      </c>
    </row>
    <row r="1875">
      <c r="A1875" s="59" t="s">
        <v>3155</v>
      </c>
      <c r="B1875" s="10" t="s">
        <v>216</v>
      </c>
      <c r="C1875" s="707" t="s">
        <v>696</v>
      </c>
      <c r="D1875" s="95"/>
      <c r="E1875" s="16">
        <v>0.3</v>
      </c>
      <c r="F1875" s="15" t="s">
        <v>464</v>
      </c>
      <c r="G1875" s="1">
        <v>1.0</v>
      </c>
    </row>
    <row r="1876">
      <c r="A1876" s="59" t="s">
        <v>3156</v>
      </c>
      <c r="B1876" s="10" t="s">
        <v>216</v>
      </c>
      <c r="C1876" s="707" t="s">
        <v>642</v>
      </c>
      <c r="D1876" s="14" t="s">
        <v>1470</v>
      </c>
      <c r="E1876" s="16">
        <v>3.0</v>
      </c>
      <c r="F1876" s="15" t="s">
        <v>464</v>
      </c>
      <c r="G1876" s="1">
        <v>1.0</v>
      </c>
    </row>
    <row r="1877">
      <c r="A1877" s="59" t="s">
        <v>3157</v>
      </c>
      <c r="B1877" s="10" t="s">
        <v>216</v>
      </c>
      <c r="C1877" s="707" t="s">
        <v>1065</v>
      </c>
      <c r="D1877" s="95"/>
      <c r="E1877" s="16">
        <v>3.0</v>
      </c>
      <c r="F1877" s="15" t="s">
        <v>671</v>
      </c>
      <c r="G1877" s="1">
        <v>1.0</v>
      </c>
    </row>
    <row r="1878">
      <c r="A1878" s="59" t="s">
        <v>3158</v>
      </c>
      <c r="B1878" s="10" t="s">
        <v>216</v>
      </c>
      <c r="C1878" s="707" t="s">
        <v>696</v>
      </c>
      <c r="D1878" s="95"/>
      <c r="E1878" s="16">
        <v>0.3</v>
      </c>
      <c r="F1878" s="15" t="s">
        <v>464</v>
      </c>
      <c r="G1878" s="1">
        <v>1.0</v>
      </c>
    </row>
    <row r="1879">
      <c r="A1879" s="59" t="s">
        <v>3159</v>
      </c>
      <c r="B1879" s="10" t="s">
        <v>216</v>
      </c>
      <c r="C1879" s="707" t="s">
        <v>642</v>
      </c>
      <c r="D1879" s="14" t="s">
        <v>1470</v>
      </c>
      <c r="E1879" s="16">
        <v>3.0</v>
      </c>
      <c r="F1879" s="15" t="s">
        <v>464</v>
      </c>
      <c r="G1879" s="1">
        <v>1.0</v>
      </c>
    </row>
    <row r="1880">
      <c r="A1880" s="59" t="s">
        <v>3160</v>
      </c>
      <c r="B1880" s="10" t="s">
        <v>216</v>
      </c>
      <c r="C1880" s="707" t="s">
        <v>696</v>
      </c>
      <c r="D1880" s="95"/>
      <c r="E1880" s="16">
        <v>0.3</v>
      </c>
      <c r="F1880" s="15" t="s">
        <v>464</v>
      </c>
      <c r="G1880" s="1">
        <v>1.0</v>
      </c>
    </row>
    <row r="1881">
      <c r="A1881" s="59" t="s">
        <v>3161</v>
      </c>
      <c r="B1881" s="10" t="s">
        <v>216</v>
      </c>
      <c r="C1881" s="707" t="s">
        <v>466</v>
      </c>
      <c r="D1881" s="14" t="s">
        <v>871</v>
      </c>
      <c r="E1881" s="16">
        <v>22.5</v>
      </c>
      <c r="F1881" s="15" t="s">
        <v>464</v>
      </c>
      <c r="G1881" s="1">
        <v>1.0</v>
      </c>
    </row>
    <row r="1882">
      <c r="A1882" s="59" t="s">
        <v>3162</v>
      </c>
      <c r="B1882" s="10" t="s">
        <v>216</v>
      </c>
      <c r="C1882" s="707" t="s">
        <v>428</v>
      </c>
      <c r="D1882" s="95"/>
      <c r="E1882" s="16">
        <v>1.5</v>
      </c>
      <c r="F1882" s="15" t="s">
        <v>671</v>
      </c>
      <c r="G1882" s="1">
        <v>1.0</v>
      </c>
    </row>
    <row r="1883">
      <c r="A1883" s="59" t="s">
        <v>3163</v>
      </c>
      <c r="B1883" s="10" t="s">
        <v>216</v>
      </c>
      <c r="C1883" s="707" t="s">
        <v>977</v>
      </c>
      <c r="D1883" s="97"/>
      <c r="E1883" s="16">
        <v>4.5</v>
      </c>
      <c r="F1883" s="15" t="s">
        <v>464</v>
      </c>
      <c r="G1883" s="1">
        <v>1.0</v>
      </c>
    </row>
    <row r="1884">
      <c r="A1884" s="59" t="s">
        <v>3165</v>
      </c>
      <c r="B1884" s="10" t="s">
        <v>216</v>
      </c>
      <c r="C1884" s="707" t="s">
        <v>980</v>
      </c>
      <c r="D1884" s="97"/>
      <c r="E1884" s="16">
        <v>0.3</v>
      </c>
      <c r="F1884" s="15" t="s">
        <v>671</v>
      </c>
      <c r="G1884" s="1">
        <v>1.0</v>
      </c>
    </row>
    <row r="1885">
      <c r="A1885" s="59" t="s">
        <v>3166</v>
      </c>
      <c r="B1885" s="10" t="s">
        <v>216</v>
      </c>
      <c r="C1885" s="707" t="s">
        <v>983</v>
      </c>
      <c r="D1885" s="95"/>
      <c r="E1885" s="16">
        <v>15.0</v>
      </c>
      <c r="F1885" s="15" t="s">
        <v>671</v>
      </c>
      <c r="G1885" s="1">
        <v>1.0</v>
      </c>
    </row>
    <row r="1886">
      <c r="A1886" s="59" t="s">
        <v>3168</v>
      </c>
      <c r="B1886" s="10" t="s">
        <v>216</v>
      </c>
      <c r="C1886" s="707" t="s">
        <v>1026</v>
      </c>
      <c r="D1886" s="96" t="s">
        <v>3136</v>
      </c>
      <c r="E1886" s="16">
        <v>0.15</v>
      </c>
      <c r="F1886" s="15" t="s">
        <v>349</v>
      </c>
      <c r="G1886" s="1">
        <v>1.0</v>
      </c>
    </row>
    <row r="1887">
      <c r="A1887" s="59" t="s">
        <v>3169</v>
      </c>
      <c r="B1887" s="10" t="s">
        <v>216</v>
      </c>
      <c r="C1887" s="707" t="s">
        <v>1152</v>
      </c>
      <c r="D1887" s="97"/>
      <c r="E1887" s="16">
        <v>-0.12</v>
      </c>
      <c r="F1887" s="15" t="s">
        <v>349</v>
      </c>
      <c r="G1887" s="1">
        <v>1.0</v>
      </c>
    </row>
    <row r="1888">
      <c r="A1888" s="59" t="s">
        <v>3170</v>
      </c>
      <c r="B1888" s="10" t="s">
        <v>216</v>
      </c>
      <c r="C1888" s="707" t="s">
        <v>655</v>
      </c>
      <c r="D1888" s="14" t="s">
        <v>3139</v>
      </c>
      <c r="E1888" s="16">
        <v>0.0075</v>
      </c>
      <c r="F1888" s="15" t="s">
        <v>671</v>
      </c>
      <c r="G1888" s="1">
        <v>1.0</v>
      </c>
    </row>
    <row r="1889">
      <c r="A1889" s="59" t="s">
        <v>3171</v>
      </c>
      <c r="B1889" s="10" t="s">
        <v>216</v>
      </c>
      <c r="C1889" s="707" t="s">
        <v>535</v>
      </c>
      <c r="D1889" s="95"/>
      <c r="E1889" s="16">
        <v>3.75</v>
      </c>
      <c r="F1889" s="15" t="s">
        <v>671</v>
      </c>
      <c r="G1889" s="1">
        <v>1.0</v>
      </c>
    </row>
    <row r="1890">
      <c r="A1890" s="59" t="s">
        <v>3172</v>
      </c>
      <c r="B1890" s="10" t="s">
        <v>216</v>
      </c>
      <c r="C1890" s="707" t="s">
        <v>576</v>
      </c>
      <c r="D1890" s="95"/>
      <c r="E1890" s="16">
        <v>3.75</v>
      </c>
      <c r="F1890" s="15" t="s">
        <v>671</v>
      </c>
      <c r="G1890" s="1">
        <v>1.0</v>
      </c>
    </row>
    <row r="1891">
      <c r="A1891" s="59" t="s">
        <v>3173</v>
      </c>
      <c r="B1891" s="10" t="s">
        <v>218</v>
      </c>
      <c r="C1891" s="707" t="s">
        <v>949</v>
      </c>
      <c r="D1891" s="97"/>
      <c r="E1891" s="16">
        <v>3.2</v>
      </c>
      <c r="F1891" s="15" t="s">
        <v>349</v>
      </c>
      <c r="G1891" s="1">
        <v>1.0</v>
      </c>
    </row>
    <row r="1892">
      <c r="A1892" s="59" t="s">
        <v>3174</v>
      </c>
      <c r="B1892" s="10" t="s">
        <v>218</v>
      </c>
      <c r="C1892" s="707" t="s">
        <v>524</v>
      </c>
      <c r="D1892" s="14" t="s">
        <v>3175</v>
      </c>
      <c r="E1892" s="16">
        <v>2.7</v>
      </c>
      <c r="F1892" s="15" t="s">
        <v>349</v>
      </c>
      <c r="G1892" s="1">
        <v>1.0</v>
      </c>
    </row>
    <row r="1893">
      <c r="A1893" s="59" t="s">
        <v>3176</v>
      </c>
      <c r="B1893" s="10" t="s">
        <v>218</v>
      </c>
      <c r="C1893" s="707" t="s">
        <v>524</v>
      </c>
      <c r="D1893" s="14" t="s">
        <v>3177</v>
      </c>
      <c r="E1893" s="16">
        <v>2.7</v>
      </c>
      <c r="F1893" s="15" t="s">
        <v>349</v>
      </c>
      <c r="G1893" s="1">
        <v>1.0</v>
      </c>
    </row>
    <row r="1894">
      <c r="A1894" s="59" t="s">
        <v>3178</v>
      </c>
      <c r="B1894" s="10" t="s">
        <v>218</v>
      </c>
      <c r="C1894" s="707" t="s">
        <v>989</v>
      </c>
      <c r="D1894" s="95"/>
      <c r="E1894" s="16">
        <v>40.0</v>
      </c>
      <c r="F1894" s="15" t="s">
        <v>464</v>
      </c>
      <c r="G1894" s="1">
        <v>1.0</v>
      </c>
    </row>
    <row r="1895">
      <c r="A1895" s="59" t="s">
        <v>3179</v>
      </c>
      <c r="B1895" s="10" t="s">
        <v>218</v>
      </c>
      <c r="C1895" s="707" t="s">
        <v>1026</v>
      </c>
      <c r="D1895" s="95"/>
      <c r="E1895" s="16">
        <v>5.7</v>
      </c>
      <c r="F1895" s="15" t="s">
        <v>349</v>
      </c>
      <c r="G1895" s="1">
        <v>1.0</v>
      </c>
    </row>
    <row r="1896">
      <c r="A1896" s="59" t="s">
        <v>3180</v>
      </c>
      <c r="B1896" s="10" t="s">
        <v>218</v>
      </c>
      <c r="C1896" s="707" t="s">
        <v>1100</v>
      </c>
      <c r="D1896" s="95"/>
      <c r="E1896" s="37">
        <v>12.8</v>
      </c>
      <c r="F1896" s="40" t="s">
        <v>19</v>
      </c>
      <c r="G1896" s="1">
        <v>1.0</v>
      </c>
    </row>
    <row r="1897">
      <c r="A1897" s="59" t="s">
        <v>3181</v>
      </c>
      <c r="B1897" s="10" t="s">
        <v>218</v>
      </c>
      <c r="C1897" s="707" t="s">
        <v>655</v>
      </c>
      <c r="D1897" s="96" t="s">
        <v>3182</v>
      </c>
      <c r="E1897" s="16">
        <v>0.15</v>
      </c>
      <c r="F1897" s="22" t="s">
        <v>146</v>
      </c>
      <c r="G1897" s="1">
        <v>1.0</v>
      </c>
    </row>
    <row r="1898">
      <c r="A1898" s="59" t="s">
        <v>3183</v>
      </c>
      <c r="B1898" s="10" t="s">
        <v>218</v>
      </c>
      <c r="C1898" s="707" t="s">
        <v>739</v>
      </c>
      <c r="D1898" s="95"/>
      <c r="E1898" s="16">
        <v>300.0</v>
      </c>
      <c r="F1898" s="15" t="s">
        <v>464</v>
      </c>
      <c r="G1898" s="1">
        <v>1.0</v>
      </c>
    </row>
    <row r="1899">
      <c r="A1899" s="59" t="s">
        <v>3184</v>
      </c>
      <c r="B1899" s="10" t="s">
        <v>218</v>
      </c>
      <c r="C1899" s="707" t="s">
        <v>790</v>
      </c>
      <c r="D1899" s="95"/>
      <c r="E1899" s="16">
        <v>300.0</v>
      </c>
      <c r="F1899" s="15" t="s">
        <v>464</v>
      </c>
      <c r="G1899" s="1">
        <v>1.0</v>
      </c>
    </row>
    <row r="1900">
      <c r="A1900" s="59" t="s">
        <v>3185</v>
      </c>
      <c r="B1900" s="10" t="s">
        <v>218</v>
      </c>
      <c r="C1900" s="707" t="s">
        <v>1065</v>
      </c>
      <c r="D1900" s="95"/>
      <c r="E1900" s="16">
        <v>30.0</v>
      </c>
      <c r="F1900" s="15" t="s">
        <v>671</v>
      </c>
      <c r="G1900" s="1">
        <v>1.0</v>
      </c>
    </row>
    <row r="1901">
      <c r="A1901" s="59" t="s">
        <v>3186</v>
      </c>
      <c r="B1901" s="10" t="s">
        <v>218</v>
      </c>
      <c r="C1901" s="707" t="s">
        <v>642</v>
      </c>
      <c r="D1901" s="14" t="s">
        <v>1470</v>
      </c>
      <c r="E1901" s="16">
        <v>30.0</v>
      </c>
      <c r="F1901" s="15" t="s">
        <v>464</v>
      </c>
      <c r="G1901" s="1">
        <v>1.0</v>
      </c>
    </row>
    <row r="1902">
      <c r="A1902" s="59" t="s">
        <v>3187</v>
      </c>
      <c r="B1902" s="10" t="s">
        <v>220</v>
      </c>
      <c r="C1902" s="707" t="s">
        <v>949</v>
      </c>
      <c r="D1902" s="95"/>
      <c r="E1902" s="16">
        <v>2.09</v>
      </c>
      <c r="F1902" s="15" t="s">
        <v>349</v>
      </c>
      <c r="G1902" s="1">
        <v>1.0</v>
      </c>
    </row>
    <row r="1903">
      <c r="A1903" s="59" t="s">
        <v>3188</v>
      </c>
      <c r="B1903" s="10" t="s">
        <v>220</v>
      </c>
      <c r="C1903" s="707" t="s">
        <v>524</v>
      </c>
      <c r="D1903" s="14" t="s">
        <v>3175</v>
      </c>
      <c r="E1903" s="16">
        <v>1.761</v>
      </c>
      <c r="F1903" s="15" t="s">
        <v>349</v>
      </c>
      <c r="G1903" s="1">
        <v>1.0</v>
      </c>
    </row>
    <row r="1904">
      <c r="A1904" s="59" t="s">
        <v>3189</v>
      </c>
      <c r="B1904" s="10" t="s">
        <v>220</v>
      </c>
      <c r="C1904" s="707" t="s">
        <v>524</v>
      </c>
      <c r="D1904" s="14" t="s">
        <v>3177</v>
      </c>
      <c r="E1904" s="16">
        <v>1.761</v>
      </c>
      <c r="F1904" s="15" t="s">
        <v>349</v>
      </c>
      <c r="G1904" s="1">
        <v>1.0</v>
      </c>
    </row>
    <row r="1905">
      <c r="A1905" s="59" t="s">
        <v>3190</v>
      </c>
      <c r="B1905" s="10" t="s">
        <v>220</v>
      </c>
      <c r="C1905" s="707" t="s">
        <v>989</v>
      </c>
      <c r="D1905" s="95"/>
      <c r="E1905" s="16">
        <v>26.1</v>
      </c>
      <c r="F1905" s="15" t="s">
        <v>464</v>
      </c>
      <c r="G1905" s="1">
        <v>1.0</v>
      </c>
    </row>
    <row r="1906">
      <c r="A1906" s="59" t="s">
        <v>3191</v>
      </c>
      <c r="B1906" s="10" t="s">
        <v>220</v>
      </c>
      <c r="C1906" s="707" t="s">
        <v>1026</v>
      </c>
      <c r="D1906" s="95"/>
      <c r="E1906" s="16">
        <v>3.717</v>
      </c>
      <c r="F1906" s="15" t="s">
        <v>349</v>
      </c>
      <c r="G1906" s="1">
        <v>1.0</v>
      </c>
    </row>
    <row r="1907">
      <c r="A1907" s="59" t="s">
        <v>3192</v>
      </c>
      <c r="B1907" s="10" t="s">
        <v>220</v>
      </c>
      <c r="C1907" s="707" t="s">
        <v>1100</v>
      </c>
      <c r="D1907" s="95"/>
      <c r="E1907" s="51">
        <v>8.3</v>
      </c>
      <c r="F1907" s="40" t="s">
        <v>19</v>
      </c>
      <c r="G1907" s="1">
        <v>1.0</v>
      </c>
    </row>
    <row r="1908">
      <c r="A1908" s="59" t="s">
        <v>3193</v>
      </c>
      <c r="B1908" s="10" t="s">
        <v>220</v>
      </c>
      <c r="C1908" s="707" t="s">
        <v>739</v>
      </c>
      <c r="D1908" s="95"/>
      <c r="E1908" s="16">
        <v>195.7</v>
      </c>
      <c r="F1908" s="15" t="s">
        <v>464</v>
      </c>
      <c r="G1908" s="1">
        <v>1.0</v>
      </c>
    </row>
    <row r="1909">
      <c r="A1909" s="59" t="s">
        <v>3194</v>
      </c>
      <c r="B1909" s="10" t="s">
        <v>220</v>
      </c>
      <c r="C1909" s="707" t="s">
        <v>790</v>
      </c>
      <c r="D1909" s="95"/>
      <c r="E1909" s="16">
        <v>195.7</v>
      </c>
      <c r="F1909" s="15" t="s">
        <v>464</v>
      </c>
      <c r="G1909" s="1">
        <v>1.0</v>
      </c>
    </row>
    <row r="1910">
      <c r="A1910" s="59" t="s">
        <v>3195</v>
      </c>
      <c r="B1910" s="10" t="s">
        <v>220</v>
      </c>
      <c r="C1910" s="707" t="s">
        <v>825</v>
      </c>
      <c r="D1910" s="95"/>
      <c r="E1910" s="21">
        <v>0.8</v>
      </c>
      <c r="F1910" s="22" t="s">
        <v>464</v>
      </c>
      <c r="G1910" s="1">
        <v>1.0</v>
      </c>
    </row>
    <row r="1911">
      <c r="A1911" s="59" t="s">
        <v>3197</v>
      </c>
      <c r="B1911" s="10" t="s">
        <v>220</v>
      </c>
      <c r="C1911" s="707">
        <v>1.0607869E7</v>
      </c>
      <c r="D1911" s="95"/>
      <c r="E1911" s="21">
        <v>9.8</v>
      </c>
      <c r="F1911" s="22" t="s">
        <v>671</v>
      </c>
      <c r="G1911" s="1">
        <v>1.0</v>
      </c>
    </row>
    <row r="1912">
      <c r="A1912" s="59" t="s">
        <v>3198</v>
      </c>
      <c r="B1912" s="10" t="s">
        <v>220</v>
      </c>
      <c r="C1912" s="707" t="s">
        <v>1155</v>
      </c>
      <c r="D1912" s="95"/>
      <c r="E1912" s="37">
        <v>4.17</v>
      </c>
      <c r="F1912" s="20" t="s">
        <v>349</v>
      </c>
      <c r="G1912" s="1">
        <v>1.0</v>
      </c>
    </row>
    <row r="1913">
      <c r="A1913" s="59" t="s">
        <v>3199</v>
      </c>
      <c r="B1913" s="10" t="s">
        <v>220</v>
      </c>
      <c r="C1913" s="707" t="s">
        <v>1026</v>
      </c>
      <c r="D1913" s="95"/>
      <c r="E1913" s="16">
        <v>2.087</v>
      </c>
      <c r="F1913" s="15" t="s">
        <v>349</v>
      </c>
      <c r="G1913" s="1">
        <v>1.0</v>
      </c>
    </row>
    <row r="1914">
      <c r="A1914" s="59" t="s">
        <v>3200</v>
      </c>
      <c r="B1914" s="10" t="s">
        <v>222</v>
      </c>
      <c r="C1914" s="707" t="s">
        <v>538</v>
      </c>
      <c r="D1914" s="95"/>
      <c r="E1914" s="16">
        <v>7.142857143</v>
      </c>
      <c r="F1914" s="15" t="s">
        <v>349</v>
      </c>
      <c r="G1914" s="1">
        <v>1.0</v>
      </c>
    </row>
    <row r="1915">
      <c r="A1915" s="59" t="s">
        <v>3201</v>
      </c>
      <c r="B1915" s="10" t="s">
        <v>222</v>
      </c>
      <c r="C1915" s="707" t="s">
        <v>850</v>
      </c>
      <c r="D1915" s="95"/>
      <c r="E1915" s="16">
        <v>3.571428571</v>
      </c>
      <c r="F1915" s="15" t="s">
        <v>19</v>
      </c>
      <c r="G1915" s="1">
        <v>1.0</v>
      </c>
    </row>
    <row r="1916">
      <c r="A1916" s="59" t="s">
        <v>3202</v>
      </c>
      <c r="B1916" s="10" t="s">
        <v>222</v>
      </c>
      <c r="C1916" s="707" t="s">
        <v>1026</v>
      </c>
      <c r="D1916" s="95"/>
      <c r="E1916" s="16">
        <v>1.071</v>
      </c>
      <c r="F1916" s="15" t="s">
        <v>349</v>
      </c>
      <c r="G1916" s="1">
        <v>1.0</v>
      </c>
    </row>
    <row r="1917">
      <c r="A1917" s="59" t="s">
        <v>3203</v>
      </c>
      <c r="B1917" s="10" t="s">
        <v>222</v>
      </c>
      <c r="C1917" s="707" t="s">
        <v>655</v>
      </c>
      <c r="D1917" s="95"/>
      <c r="E1917" s="16">
        <v>0.714285714</v>
      </c>
      <c r="F1917" s="15" t="s">
        <v>19</v>
      </c>
      <c r="G1917" s="1">
        <v>1.0</v>
      </c>
    </row>
    <row r="1918">
      <c r="A1918" s="59" t="s">
        <v>3204</v>
      </c>
      <c r="B1918" s="10" t="s">
        <v>222</v>
      </c>
      <c r="C1918" s="707" t="s">
        <v>466</v>
      </c>
      <c r="D1918" s="95"/>
      <c r="E1918" s="16">
        <v>71.42857143</v>
      </c>
      <c r="F1918" s="15" t="s">
        <v>464</v>
      </c>
      <c r="G1918" s="1">
        <v>1.0</v>
      </c>
    </row>
    <row r="1919">
      <c r="A1919" s="59" t="s">
        <v>3205</v>
      </c>
      <c r="B1919" s="10" t="s">
        <v>224</v>
      </c>
      <c r="C1919" s="707" t="s">
        <v>538</v>
      </c>
      <c r="D1919" s="95"/>
      <c r="E1919" s="16">
        <v>5.6875</v>
      </c>
      <c r="F1919" s="15" t="s">
        <v>349</v>
      </c>
      <c r="G1919" s="1">
        <v>1.0</v>
      </c>
    </row>
    <row r="1920">
      <c r="A1920" s="59" t="s">
        <v>3206</v>
      </c>
      <c r="B1920" s="10" t="s">
        <v>224</v>
      </c>
      <c r="C1920" s="707" t="s">
        <v>850</v>
      </c>
      <c r="D1920" s="95"/>
      <c r="E1920" s="16">
        <v>6.5</v>
      </c>
      <c r="F1920" s="15" t="s">
        <v>19</v>
      </c>
      <c r="G1920" s="1">
        <v>1.0</v>
      </c>
    </row>
    <row r="1921">
      <c r="A1921" s="59" t="s">
        <v>3207</v>
      </c>
      <c r="B1921" s="10" t="s">
        <v>224</v>
      </c>
      <c r="C1921" s="707" t="s">
        <v>1026</v>
      </c>
      <c r="D1921" s="95"/>
      <c r="E1921" s="16">
        <v>1.593</v>
      </c>
      <c r="F1921" s="15" t="s">
        <v>349</v>
      </c>
      <c r="G1921" s="1">
        <v>1.0</v>
      </c>
    </row>
    <row r="1922">
      <c r="A1922" s="59" t="s">
        <v>3208</v>
      </c>
      <c r="B1922" s="10" t="s">
        <v>224</v>
      </c>
      <c r="C1922" s="707" t="s">
        <v>655</v>
      </c>
      <c r="D1922" s="95"/>
      <c r="E1922" s="16">
        <v>0.975</v>
      </c>
      <c r="F1922" s="15" t="s">
        <v>19</v>
      </c>
      <c r="G1922" s="1">
        <v>1.0</v>
      </c>
    </row>
    <row r="1923">
      <c r="A1923" s="59" t="s">
        <v>3209</v>
      </c>
      <c r="B1923" s="10" t="s">
        <v>224</v>
      </c>
      <c r="C1923" s="707" t="s">
        <v>642</v>
      </c>
      <c r="D1923" s="95"/>
      <c r="E1923" s="16">
        <v>32.5</v>
      </c>
      <c r="F1923" s="15" t="s">
        <v>464</v>
      </c>
      <c r="G1923" s="1">
        <v>1.0</v>
      </c>
    </row>
    <row r="1924">
      <c r="A1924" s="59" t="s">
        <v>3210</v>
      </c>
      <c r="B1924" s="10" t="s">
        <v>224</v>
      </c>
      <c r="C1924" s="707" t="s">
        <v>466</v>
      </c>
      <c r="D1924" s="95"/>
      <c r="E1924" s="16">
        <v>81.25</v>
      </c>
      <c r="F1924" s="15" t="s">
        <v>464</v>
      </c>
      <c r="G1924" s="1">
        <v>1.0</v>
      </c>
    </row>
    <row r="1925">
      <c r="A1925" s="59" t="s">
        <v>3211</v>
      </c>
      <c r="B1925" s="10" t="s">
        <v>227</v>
      </c>
      <c r="C1925" s="707" t="s">
        <v>452</v>
      </c>
      <c r="D1925" s="14" t="s">
        <v>3212</v>
      </c>
      <c r="E1925" s="16">
        <v>0.25</v>
      </c>
      <c r="F1925" s="15" t="s">
        <v>349</v>
      </c>
      <c r="G1925" s="1">
        <v>1.0</v>
      </c>
    </row>
    <row r="1926">
      <c r="A1926" s="59" t="s">
        <v>3213</v>
      </c>
      <c r="B1926" s="10" t="s">
        <v>227</v>
      </c>
      <c r="C1926" s="707" t="s">
        <v>850</v>
      </c>
      <c r="D1926" s="95"/>
      <c r="E1926" s="16">
        <v>0.3</v>
      </c>
      <c r="F1926" s="15" t="s">
        <v>19</v>
      </c>
      <c r="G1926" s="1">
        <v>1.0</v>
      </c>
    </row>
    <row r="1927">
      <c r="A1927" s="59" t="s">
        <v>3214</v>
      </c>
      <c r="B1927" s="10" t="s">
        <v>227</v>
      </c>
      <c r="C1927" s="707">
        <v>8.8560548E7</v>
      </c>
      <c r="D1927" s="14" t="s">
        <v>3215</v>
      </c>
      <c r="E1927" s="16">
        <v>0.13</v>
      </c>
      <c r="F1927" s="15" t="s">
        <v>146</v>
      </c>
      <c r="G1927" s="1">
        <v>1.0</v>
      </c>
    </row>
    <row r="1928">
      <c r="A1928" s="59" t="s">
        <v>3216</v>
      </c>
      <c r="B1928" s="10" t="s">
        <v>227</v>
      </c>
      <c r="C1928" s="707" t="s">
        <v>642</v>
      </c>
      <c r="D1928" s="14" t="s">
        <v>1470</v>
      </c>
      <c r="E1928" s="16">
        <v>2.5</v>
      </c>
      <c r="F1928" s="15" t="s">
        <v>464</v>
      </c>
      <c r="G1928" s="1">
        <v>1.0</v>
      </c>
    </row>
    <row r="1929">
      <c r="A1929" s="59" t="s">
        <v>3217</v>
      </c>
      <c r="B1929" s="10" t="s">
        <v>227</v>
      </c>
      <c r="C1929" s="707" t="s">
        <v>1000</v>
      </c>
      <c r="D1929" s="97"/>
      <c r="E1929" s="16">
        <v>5.0</v>
      </c>
      <c r="F1929" s="15" t="s">
        <v>464</v>
      </c>
      <c r="G1929" s="1">
        <v>1.0</v>
      </c>
    </row>
    <row r="1930">
      <c r="A1930" s="59" t="s">
        <v>3218</v>
      </c>
      <c r="B1930" s="10" t="s">
        <v>227</v>
      </c>
      <c r="C1930" s="707" t="s">
        <v>510</v>
      </c>
      <c r="D1930" s="14" t="s">
        <v>1472</v>
      </c>
      <c r="E1930" s="16">
        <v>5.0</v>
      </c>
      <c r="F1930" s="15" t="s">
        <v>464</v>
      </c>
      <c r="G1930" s="1">
        <v>1.0</v>
      </c>
    </row>
    <row r="1931">
      <c r="A1931" s="59" t="s">
        <v>3219</v>
      </c>
      <c r="B1931" s="10" t="s">
        <v>227</v>
      </c>
      <c r="C1931" s="707" t="s">
        <v>1100</v>
      </c>
      <c r="D1931" s="96" t="s">
        <v>3011</v>
      </c>
      <c r="E1931" s="37">
        <v>0.2</v>
      </c>
      <c r="F1931" s="20" t="s">
        <v>19</v>
      </c>
      <c r="G1931" s="1">
        <v>1.0</v>
      </c>
    </row>
    <row r="1932">
      <c r="A1932" s="59" t="s">
        <v>3220</v>
      </c>
      <c r="B1932" s="10" t="s">
        <v>227</v>
      </c>
      <c r="C1932" s="707" t="s">
        <v>655</v>
      </c>
      <c r="D1932" s="14" t="s">
        <v>1407</v>
      </c>
      <c r="E1932" s="16">
        <v>0.5</v>
      </c>
      <c r="F1932" s="15" t="s">
        <v>19</v>
      </c>
      <c r="G1932" s="1">
        <v>1.0</v>
      </c>
    </row>
    <row r="1933">
      <c r="A1933" s="59" t="s">
        <v>3221</v>
      </c>
      <c r="B1933" s="10" t="s">
        <v>227</v>
      </c>
      <c r="C1933" s="707" t="s">
        <v>1026</v>
      </c>
      <c r="D1933" s="95"/>
      <c r="E1933" s="16">
        <v>0.5</v>
      </c>
      <c r="F1933" s="15" t="s">
        <v>349</v>
      </c>
      <c r="G1933" s="1">
        <v>1.0</v>
      </c>
    </row>
    <row r="1934">
      <c r="A1934" s="59" t="s">
        <v>3222</v>
      </c>
      <c r="B1934" s="10" t="s">
        <v>227</v>
      </c>
      <c r="C1934" s="707" t="s">
        <v>1100</v>
      </c>
      <c r="D1934" s="95"/>
      <c r="E1934" s="37">
        <v>0.25</v>
      </c>
      <c r="F1934" s="20" t="s">
        <v>19</v>
      </c>
      <c r="G1934" s="1">
        <v>1.0</v>
      </c>
    </row>
    <row r="1935">
      <c r="A1935" s="59" t="s">
        <v>3223</v>
      </c>
      <c r="B1935" s="10" t="s">
        <v>227</v>
      </c>
      <c r="C1935" s="707" t="s">
        <v>983</v>
      </c>
      <c r="D1935" s="97"/>
      <c r="E1935" s="16">
        <v>15.0</v>
      </c>
      <c r="F1935" s="15" t="s">
        <v>671</v>
      </c>
      <c r="G1935" s="1">
        <v>1.0</v>
      </c>
    </row>
    <row r="1936">
      <c r="A1936" s="59" t="s">
        <v>3224</v>
      </c>
      <c r="B1936" s="10" t="s">
        <v>227</v>
      </c>
      <c r="C1936" s="707" t="s">
        <v>932</v>
      </c>
      <c r="D1936" s="95"/>
      <c r="E1936" s="16">
        <v>1.88</v>
      </c>
      <c r="F1936" s="15" t="s">
        <v>19</v>
      </c>
      <c r="G1936" s="1">
        <v>1.0</v>
      </c>
    </row>
    <row r="1937">
      <c r="A1937" s="59" t="s">
        <v>3225</v>
      </c>
      <c r="B1937" s="10" t="s">
        <v>227</v>
      </c>
      <c r="C1937" s="707" t="s">
        <v>466</v>
      </c>
      <c r="D1937" s="14" t="s">
        <v>871</v>
      </c>
      <c r="E1937" s="16">
        <v>12.5</v>
      </c>
      <c r="F1937" s="15" t="s">
        <v>464</v>
      </c>
      <c r="G1937" s="1">
        <v>1.0</v>
      </c>
    </row>
    <row r="1938">
      <c r="A1938" s="59" t="s">
        <v>3226</v>
      </c>
      <c r="B1938" s="10" t="s">
        <v>227</v>
      </c>
      <c r="C1938" s="707" t="s">
        <v>899</v>
      </c>
      <c r="D1938" s="14" t="s">
        <v>871</v>
      </c>
      <c r="E1938" s="16">
        <v>6.25</v>
      </c>
      <c r="F1938" s="15" t="s">
        <v>464</v>
      </c>
      <c r="G1938" s="1">
        <v>1.0</v>
      </c>
    </row>
    <row r="1939">
      <c r="A1939" s="59" t="s">
        <v>3227</v>
      </c>
      <c r="B1939" s="10" t="s">
        <v>229</v>
      </c>
      <c r="C1939" s="707" t="s">
        <v>850</v>
      </c>
      <c r="D1939" s="95"/>
      <c r="E1939" s="16">
        <v>6.0</v>
      </c>
      <c r="F1939" s="20" t="s">
        <v>19</v>
      </c>
      <c r="G1939" s="1">
        <v>1.0</v>
      </c>
    </row>
    <row r="1940">
      <c r="A1940" s="59" t="s">
        <v>3228</v>
      </c>
      <c r="B1940" s="10" t="s">
        <v>229</v>
      </c>
      <c r="C1940" s="707" t="s">
        <v>642</v>
      </c>
      <c r="D1940" s="19" t="s">
        <v>1470</v>
      </c>
      <c r="E1940" s="16">
        <v>3.0</v>
      </c>
      <c r="F1940" s="20" t="s">
        <v>464</v>
      </c>
      <c r="G1940" s="1">
        <v>1.0</v>
      </c>
    </row>
    <row r="1941">
      <c r="A1941" s="59" t="s">
        <v>3229</v>
      </c>
      <c r="B1941" s="10" t="s">
        <v>229</v>
      </c>
      <c r="C1941" s="707" t="s">
        <v>466</v>
      </c>
      <c r="D1941" s="19" t="s">
        <v>3230</v>
      </c>
      <c r="E1941" s="16">
        <v>0.02</v>
      </c>
      <c r="F1941" s="20" t="s">
        <v>349</v>
      </c>
      <c r="G1941" s="1">
        <v>1.0</v>
      </c>
    </row>
    <row r="1942">
      <c r="A1942" s="59" t="s">
        <v>3231</v>
      </c>
      <c r="B1942" s="10" t="s">
        <v>229</v>
      </c>
      <c r="C1942" s="707" t="s">
        <v>899</v>
      </c>
      <c r="D1942" s="19" t="s">
        <v>3230</v>
      </c>
      <c r="E1942" s="16">
        <v>0.01</v>
      </c>
      <c r="F1942" s="20" t="s">
        <v>349</v>
      </c>
      <c r="G1942" s="1">
        <v>1.0</v>
      </c>
    </row>
    <row r="1943">
      <c r="A1943" s="59" t="s">
        <v>3232</v>
      </c>
      <c r="B1943" s="10" t="s">
        <v>229</v>
      </c>
      <c r="C1943" s="707" t="s">
        <v>1026</v>
      </c>
      <c r="D1943" s="95"/>
      <c r="E1943" s="16">
        <v>0.2</v>
      </c>
      <c r="F1943" s="20" t="s">
        <v>349</v>
      </c>
      <c r="G1943" s="1">
        <v>1.0</v>
      </c>
    </row>
    <row r="1944">
      <c r="A1944" s="59" t="s">
        <v>3233</v>
      </c>
      <c r="B1944" s="10" t="s">
        <v>229</v>
      </c>
      <c r="C1944" s="707">
        <v>3.3114878E7</v>
      </c>
      <c r="D1944" s="95"/>
      <c r="E1944" s="16">
        <v>0.004</v>
      </c>
      <c r="F1944" s="20" t="s">
        <v>464</v>
      </c>
      <c r="G1944" s="1">
        <v>1.0</v>
      </c>
    </row>
    <row r="1945">
      <c r="A1945" s="59" t="s">
        <v>3234</v>
      </c>
      <c r="B1945" s="10" t="s">
        <v>231</v>
      </c>
      <c r="C1945" s="707" t="s">
        <v>850</v>
      </c>
      <c r="D1945" s="95"/>
      <c r="E1945" s="16">
        <v>6.0</v>
      </c>
      <c r="F1945" s="20" t="s">
        <v>19</v>
      </c>
      <c r="G1945" s="1">
        <v>1.0</v>
      </c>
    </row>
    <row r="1946">
      <c r="A1946" s="59" t="s">
        <v>3235</v>
      </c>
      <c r="B1946" s="10" t="s">
        <v>231</v>
      </c>
      <c r="C1946" s="707" t="s">
        <v>642</v>
      </c>
      <c r="D1946" s="19" t="s">
        <v>1470</v>
      </c>
      <c r="E1946" s="16">
        <v>3.0</v>
      </c>
      <c r="F1946" s="20" t="s">
        <v>464</v>
      </c>
      <c r="G1946" s="1">
        <v>1.0</v>
      </c>
    </row>
    <row r="1947">
      <c r="A1947" s="59" t="s">
        <v>3236</v>
      </c>
      <c r="B1947" s="10" t="s">
        <v>231</v>
      </c>
      <c r="C1947" s="707" t="s">
        <v>466</v>
      </c>
      <c r="D1947" s="19" t="s">
        <v>2262</v>
      </c>
      <c r="E1947" s="16">
        <v>0.02</v>
      </c>
      <c r="F1947" s="20" t="s">
        <v>349</v>
      </c>
      <c r="G1947" s="1">
        <v>1.0</v>
      </c>
    </row>
    <row r="1948">
      <c r="A1948" s="59" t="s">
        <v>3237</v>
      </c>
      <c r="B1948" s="10" t="s">
        <v>231</v>
      </c>
      <c r="C1948" s="707" t="s">
        <v>899</v>
      </c>
      <c r="D1948" s="19" t="s">
        <v>2262</v>
      </c>
      <c r="E1948" s="16">
        <v>0.01</v>
      </c>
      <c r="F1948" s="20" t="s">
        <v>349</v>
      </c>
      <c r="G1948" s="1">
        <v>1.0</v>
      </c>
    </row>
    <row r="1949">
      <c r="A1949" s="59" t="s">
        <v>3238</v>
      </c>
      <c r="B1949" s="10" t="s">
        <v>231</v>
      </c>
      <c r="C1949" s="707" t="s">
        <v>1026</v>
      </c>
      <c r="D1949" s="95"/>
      <c r="E1949" s="16">
        <v>0.2</v>
      </c>
      <c r="F1949" s="20" t="s">
        <v>349</v>
      </c>
      <c r="G1949" s="1">
        <v>1.0</v>
      </c>
    </row>
    <row r="1950">
      <c r="A1950" s="59" t="s">
        <v>3239</v>
      </c>
      <c r="B1950" s="10" t="s">
        <v>231</v>
      </c>
      <c r="C1950" s="707" t="s">
        <v>765</v>
      </c>
      <c r="D1950" s="95"/>
      <c r="E1950" s="16">
        <v>0.8</v>
      </c>
      <c r="F1950" s="20" t="s">
        <v>671</v>
      </c>
      <c r="G1950" s="1">
        <v>1.0</v>
      </c>
    </row>
    <row r="1951">
      <c r="A1951" s="59" t="s">
        <v>3240</v>
      </c>
      <c r="B1951" s="10" t="s">
        <v>231</v>
      </c>
      <c r="C1951" s="707" t="s">
        <v>761</v>
      </c>
      <c r="D1951" s="95"/>
      <c r="E1951" s="16">
        <v>0.4</v>
      </c>
      <c r="F1951" s="20" t="s">
        <v>464</v>
      </c>
      <c r="G1951" s="1">
        <v>1.0</v>
      </c>
    </row>
    <row r="1952">
      <c r="A1952" s="59" t="s">
        <v>3241</v>
      </c>
      <c r="B1952" s="10" t="s">
        <v>233</v>
      </c>
      <c r="C1952" s="707" t="s">
        <v>850</v>
      </c>
      <c r="D1952" s="95"/>
      <c r="E1952" s="16">
        <v>50.0</v>
      </c>
      <c r="F1952" s="20" t="s">
        <v>19</v>
      </c>
      <c r="G1952" s="1">
        <v>1.0</v>
      </c>
    </row>
    <row r="1953">
      <c r="A1953" s="59" t="s">
        <v>3242</v>
      </c>
      <c r="B1953" s="10" t="s">
        <v>233</v>
      </c>
      <c r="C1953" s="707" t="s">
        <v>655</v>
      </c>
      <c r="D1953" s="95"/>
      <c r="E1953" s="16">
        <v>62.5</v>
      </c>
      <c r="F1953" s="20" t="s">
        <v>464</v>
      </c>
      <c r="G1953" s="1">
        <v>1.0</v>
      </c>
    </row>
    <row r="1954">
      <c r="A1954" s="59" t="s">
        <v>3243</v>
      </c>
      <c r="B1954" s="10" t="s">
        <v>233</v>
      </c>
      <c r="C1954" s="707" t="s">
        <v>949</v>
      </c>
      <c r="D1954" s="95"/>
      <c r="E1954" s="16">
        <v>625.0</v>
      </c>
      <c r="F1954" s="20" t="s">
        <v>464</v>
      </c>
      <c r="G1954" s="1">
        <v>1.0</v>
      </c>
    </row>
    <row r="1955">
      <c r="A1955" s="59" t="s">
        <v>3244</v>
      </c>
      <c r="B1955" s="10" t="s">
        <v>233</v>
      </c>
      <c r="C1955" s="707" t="s">
        <v>1026</v>
      </c>
      <c r="D1955" s="95"/>
      <c r="E1955" s="16">
        <v>2.5</v>
      </c>
      <c r="F1955" s="20" t="s">
        <v>349</v>
      </c>
      <c r="G1955" s="1">
        <v>1.0</v>
      </c>
    </row>
    <row r="1956">
      <c r="A1956" s="59" t="s">
        <v>3245</v>
      </c>
      <c r="B1956" s="10" t="s">
        <v>233</v>
      </c>
      <c r="C1956" s="707" t="s">
        <v>642</v>
      </c>
      <c r="D1956" s="19" t="s">
        <v>1470</v>
      </c>
      <c r="E1956" s="16">
        <v>37.5</v>
      </c>
      <c r="F1956" s="20" t="s">
        <v>464</v>
      </c>
      <c r="G1956" s="1">
        <v>1.0</v>
      </c>
    </row>
    <row r="1957">
      <c r="A1957" s="59" t="s">
        <v>3246</v>
      </c>
      <c r="B1957" s="10" t="s">
        <v>233</v>
      </c>
      <c r="C1957" s="707" t="s">
        <v>466</v>
      </c>
      <c r="D1957" s="19" t="s">
        <v>2262</v>
      </c>
      <c r="E1957" s="16">
        <v>0.25</v>
      </c>
      <c r="F1957" s="20" t="s">
        <v>349</v>
      </c>
      <c r="G1957" s="1">
        <v>1.0</v>
      </c>
    </row>
    <row r="1958">
      <c r="A1958" s="59" t="s">
        <v>3247</v>
      </c>
      <c r="B1958" s="10" t="s">
        <v>233</v>
      </c>
      <c r="C1958" s="707" t="s">
        <v>899</v>
      </c>
      <c r="D1958" s="19" t="s">
        <v>2262</v>
      </c>
      <c r="E1958" s="16">
        <v>0.125</v>
      </c>
      <c r="F1958" s="20" t="s">
        <v>349</v>
      </c>
      <c r="G1958" s="1">
        <v>1.0</v>
      </c>
    </row>
    <row r="1959">
      <c r="A1959" s="59" t="s">
        <v>3248</v>
      </c>
      <c r="B1959" s="10" t="s">
        <v>233</v>
      </c>
      <c r="C1959" s="707" t="s">
        <v>765</v>
      </c>
      <c r="D1959" s="95"/>
      <c r="E1959" s="46"/>
      <c r="F1959" s="20" t="s">
        <v>671</v>
      </c>
      <c r="G1959" s="1">
        <v>1.0</v>
      </c>
    </row>
    <row r="1960">
      <c r="A1960" s="59" t="s">
        <v>3249</v>
      </c>
      <c r="B1960" s="10" t="s">
        <v>233</v>
      </c>
      <c r="C1960" s="707" t="s">
        <v>761</v>
      </c>
      <c r="D1960" s="97"/>
      <c r="E1960" s="16">
        <v>5.0</v>
      </c>
      <c r="F1960" s="20" t="s">
        <v>464</v>
      </c>
      <c r="G1960" s="1">
        <v>1.0</v>
      </c>
    </row>
    <row r="1961">
      <c r="A1961" s="59" t="s">
        <v>3250</v>
      </c>
      <c r="B1961" s="10" t="s">
        <v>235</v>
      </c>
      <c r="C1961" s="708" t="s">
        <v>971</v>
      </c>
      <c r="D1961" s="10" t="s">
        <v>3252</v>
      </c>
      <c r="E1961" s="93">
        <v>10.0</v>
      </c>
      <c r="F1961" s="39" t="s">
        <v>349</v>
      </c>
      <c r="G1961" s="1">
        <v>1.0</v>
      </c>
    </row>
    <row r="1962">
      <c r="A1962" s="59" t="s">
        <v>3253</v>
      </c>
      <c r="B1962" s="10" t="s">
        <v>235</v>
      </c>
      <c r="C1962" s="708" t="s">
        <v>1100</v>
      </c>
      <c r="D1962" s="46"/>
      <c r="E1962" s="93">
        <v>10.0</v>
      </c>
      <c r="F1962" s="39" t="s">
        <v>19</v>
      </c>
      <c r="G1962" s="1">
        <v>1.0</v>
      </c>
    </row>
    <row r="1963">
      <c r="A1963" s="59" t="s">
        <v>3254</v>
      </c>
      <c r="B1963" s="10" t="s">
        <v>235</v>
      </c>
      <c r="C1963" s="708" t="s">
        <v>830</v>
      </c>
      <c r="D1963" s="10" t="s">
        <v>1462</v>
      </c>
      <c r="E1963" s="93">
        <v>10.0</v>
      </c>
      <c r="F1963" s="39" t="s">
        <v>146</v>
      </c>
      <c r="G1963" s="1">
        <v>1.0</v>
      </c>
    </row>
    <row r="1964">
      <c r="A1964" s="59" t="s">
        <v>3255</v>
      </c>
      <c r="B1964" s="10" t="s">
        <v>235</v>
      </c>
      <c r="C1964" s="708" t="s">
        <v>850</v>
      </c>
      <c r="D1964" s="46"/>
      <c r="E1964" s="93">
        <v>10.0</v>
      </c>
      <c r="F1964" s="39" t="s">
        <v>19</v>
      </c>
      <c r="G1964" s="1">
        <v>1.0</v>
      </c>
    </row>
    <row r="1965">
      <c r="A1965" s="59" t="s">
        <v>3256</v>
      </c>
      <c r="B1965" s="10" t="s">
        <v>235</v>
      </c>
      <c r="C1965" s="708" t="s">
        <v>890</v>
      </c>
      <c r="D1965" s="10" t="s">
        <v>3257</v>
      </c>
      <c r="E1965" s="93">
        <v>10.0</v>
      </c>
      <c r="F1965" s="39" t="s">
        <v>464</v>
      </c>
      <c r="G1965" s="1">
        <v>1.0</v>
      </c>
    </row>
    <row r="1966">
      <c r="A1966" s="59" t="s">
        <v>3258</v>
      </c>
      <c r="B1966" s="10" t="s">
        <v>235</v>
      </c>
      <c r="C1966" s="708" t="s">
        <v>591</v>
      </c>
      <c r="D1966" s="10" t="s">
        <v>564</v>
      </c>
      <c r="E1966" s="93">
        <v>10.0</v>
      </c>
      <c r="F1966" s="39" t="s">
        <v>464</v>
      </c>
      <c r="G1966" s="1">
        <v>1.0</v>
      </c>
    </row>
    <row r="1967">
      <c r="A1967" s="59" t="s">
        <v>3259</v>
      </c>
      <c r="B1967" s="10" t="s">
        <v>235</v>
      </c>
      <c r="C1967" s="708" t="s">
        <v>890</v>
      </c>
      <c r="D1967" s="10" t="s">
        <v>3260</v>
      </c>
      <c r="E1967" s="93">
        <v>10.0</v>
      </c>
      <c r="F1967" s="39" t="s">
        <v>19</v>
      </c>
      <c r="G1967" s="1">
        <v>1.0</v>
      </c>
    </row>
    <row r="1968">
      <c r="A1968" s="59" t="s">
        <v>3261</v>
      </c>
      <c r="B1968" s="10" t="s">
        <v>235</v>
      </c>
      <c r="C1968" s="708" t="s">
        <v>779</v>
      </c>
      <c r="D1968" s="10" t="s">
        <v>3262</v>
      </c>
      <c r="E1968" s="93">
        <v>10.0</v>
      </c>
      <c r="F1968" s="39" t="s">
        <v>19</v>
      </c>
      <c r="G1968" s="1">
        <v>1.0</v>
      </c>
    </row>
    <row r="1969">
      <c r="A1969" s="59" t="s">
        <v>3263</v>
      </c>
      <c r="B1969" s="10" t="s">
        <v>235</v>
      </c>
      <c r="C1969" s="708" t="s">
        <v>655</v>
      </c>
      <c r="D1969" s="12"/>
      <c r="E1969" s="93">
        <v>10.0</v>
      </c>
      <c r="F1969" s="39" t="s">
        <v>349</v>
      </c>
      <c r="G1969" s="1">
        <v>1.0</v>
      </c>
    </row>
    <row r="1970">
      <c r="A1970" s="59" t="s">
        <v>3264</v>
      </c>
      <c r="B1970" s="10" t="s">
        <v>235</v>
      </c>
      <c r="C1970" s="708" t="s">
        <v>642</v>
      </c>
      <c r="D1970" s="10" t="s">
        <v>2317</v>
      </c>
      <c r="E1970" s="93">
        <v>10.0</v>
      </c>
      <c r="F1970" s="39" t="s">
        <v>19</v>
      </c>
      <c r="G1970" s="1">
        <v>1.0</v>
      </c>
    </row>
    <row r="1971">
      <c r="A1971" s="59" t="s">
        <v>3265</v>
      </c>
      <c r="B1971" s="10" t="s">
        <v>237</v>
      </c>
      <c r="C1971" s="707" t="s">
        <v>850</v>
      </c>
      <c r="D1971" s="95"/>
      <c r="E1971" s="16">
        <v>6.0</v>
      </c>
      <c r="F1971" s="20" t="s">
        <v>19</v>
      </c>
      <c r="G1971" s="1">
        <v>1.0</v>
      </c>
    </row>
    <row r="1972">
      <c r="A1972" s="59" t="s">
        <v>3266</v>
      </c>
      <c r="B1972" s="10" t="s">
        <v>237</v>
      </c>
      <c r="C1972" s="707" t="s">
        <v>1026</v>
      </c>
      <c r="D1972" s="95"/>
      <c r="E1972" s="16">
        <v>0.2</v>
      </c>
      <c r="F1972" s="20" t="s">
        <v>349</v>
      </c>
      <c r="G1972" s="1">
        <v>1.0</v>
      </c>
    </row>
    <row r="1973">
      <c r="A1973" s="59" t="s">
        <v>3267</v>
      </c>
      <c r="B1973" s="10" t="s">
        <v>237</v>
      </c>
      <c r="C1973" s="707" t="s">
        <v>1026</v>
      </c>
      <c r="D1973" s="96" t="s">
        <v>3136</v>
      </c>
      <c r="E1973" s="16">
        <v>0.02</v>
      </c>
      <c r="F1973" s="20" t="s">
        <v>349</v>
      </c>
      <c r="G1973" s="1">
        <v>1.0</v>
      </c>
    </row>
    <row r="1974">
      <c r="A1974" s="59" t="s">
        <v>3268</v>
      </c>
      <c r="B1974" s="10" t="s">
        <v>237</v>
      </c>
      <c r="C1974" s="707" t="s">
        <v>1158</v>
      </c>
      <c r="D1974" s="95"/>
      <c r="E1974" s="16">
        <v>0.01</v>
      </c>
      <c r="F1974" s="20" t="s">
        <v>349</v>
      </c>
      <c r="G1974" s="1">
        <v>1.0</v>
      </c>
    </row>
    <row r="1975">
      <c r="A1975" s="59" t="s">
        <v>3269</v>
      </c>
      <c r="B1975" s="10" t="s">
        <v>237</v>
      </c>
      <c r="C1975" s="707" t="s">
        <v>1026</v>
      </c>
      <c r="D1975" s="95"/>
      <c r="E1975" s="16">
        <v>0.2</v>
      </c>
      <c r="F1975" s="20" t="s">
        <v>349</v>
      </c>
      <c r="G1975" s="1">
        <v>1.0</v>
      </c>
    </row>
    <row r="1976">
      <c r="A1976" s="59" t="s">
        <v>3270</v>
      </c>
      <c r="B1976" s="10" t="s">
        <v>239</v>
      </c>
      <c r="C1976" s="707" t="s">
        <v>544</v>
      </c>
      <c r="D1976" s="95"/>
      <c r="E1976" s="37">
        <v>7.2</v>
      </c>
      <c r="F1976" s="20" t="s">
        <v>349</v>
      </c>
      <c r="G1976" s="1">
        <v>1.0</v>
      </c>
    </row>
    <row r="1977">
      <c r="A1977" s="59" t="s">
        <v>3271</v>
      </c>
      <c r="B1977" s="10" t="s">
        <v>239</v>
      </c>
      <c r="C1977" s="707" t="s">
        <v>1026</v>
      </c>
      <c r="D1977" s="19" t="s">
        <v>1470</v>
      </c>
      <c r="E1977" s="37">
        <v>7.2</v>
      </c>
      <c r="F1977" s="20" t="s">
        <v>349</v>
      </c>
      <c r="G1977" s="1">
        <v>1.0</v>
      </c>
    </row>
    <row r="1978">
      <c r="A1978" s="59" t="s">
        <v>3272</v>
      </c>
      <c r="B1978" s="10" t="s">
        <v>239</v>
      </c>
      <c r="C1978" s="707" t="s">
        <v>642</v>
      </c>
      <c r="D1978" s="19" t="s">
        <v>1470</v>
      </c>
      <c r="E1978" s="37">
        <v>24.0</v>
      </c>
      <c r="F1978" s="20" t="s">
        <v>464</v>
      </c>
      <c r="G1978" s="1">
        <v>1.0</v>
      </c>
    </row>
    <row r="1979">
      <c r="A1979" s="59" t="s">
        <v>3273</v>
      </c>
      <c r="B1979" s="10" t="s">
        <v>239</v>
      </c>
      <c r="C1979" s="707" t="s">
        <v>709</v>
      </c>
      <c r="D1979" s="19" t="s">
        <v>1470</v>
      </c>
      <c r="E1979" s="37">
        <v>6.0</v>
      </c>
      <c r="F1979" s="20" t="s">
        <v>464</v>
      </c>
      <c r="G1979" s="1">
        <v>1.0</v>
      </c>
    </row>
    <row r="1980">
      <c r="A1980" s="59" t="s">
        <v>3274</v>
      </c>
      <c r="B1980" s="10" t="s">
        <v>239</v>
      </c>
      <c r="C1980" s="707" t="s">
        <v>825</v>
      </c>
      <c r="D1980" s="95"/>
      <c r="E1980" s="37">
        <v>0.3</v>
      </c>
      <c r="F1980" s="20" t="s">
        <v>464</v>
      </c>
      <c r="G1980" s="1">
        <v>1.0</v>
      </c>
    </row>
    <row r="1981">
      <c r="A1981" s="59" t="s">
        <v>3275</v>
      </c>
      <c r="B1981" s="10" t="s">
        <v>239</v>
      </c>
      <c r="C1981" s="707" t="s">
        <v>761</v>
      </c>
      <c r="D1981" s="95"/>
      <c r="E1981" s="37">
        <v>1.8</v>
      </c>
      <c r="F1981" s="20" t="s">
        <v>464</v>
      </c>
      <c r="G1981" s="1">
        <v>1.0</v>
      </c>
    </row>
    <row r="1982">
      <c r="A1982" s="59" t="s">
        <v>3276</v>
      </c>
      <c r="B1982" s="10" t="s">
        <v>239</v>
      </c>
      <c r="C1982" s="707" t="s">
        <v>655</v>
      </c>
      <c r="D1982" s="95"/>
      <c r="E1982" s="37">
        <v>0.1</v>
      </c>
      <c r="F1982" s="20" t="s">
        <v>671</v>
      </c>
      <c r="G1982" s="1">
        <v>1.0</v>
      </c>
    </row>
    <row r="1983">
      <c r="A1983" s="59" t="s">
        <v>3278</v>
      </c>
      <c r="B1983" s="10" t="s">
        <v>239</v>
      </c>
      <c r="C1983" s="707" t="s">
        <v>550</v>
      </c>
      <c r="D1983" s="95"/>
      <c r="E1983" s="37">
        <v>108.0</v>
      </c>
      <c r="F1983" s="20" t="s">
        <v>464</v>
      </c>
      <c r="G1983" s="1">
        <v>1.0</v>
      </c>
    </row>
    <row r="1984">
      <c r="A1984" s="59" t="s">
        <v>3279</v>
      </c>
      <c r="B1984" s="10" t="s">
        <v>239</v>
      </c>
      <c r="C1984" s="707" t="s">
        <v>466</v>
      </c>
      <c r="D1984" s="19" t="s">
        <v>871</v>
      </c>
      <c r="E1984" s="37">
        <v>144.0</v>
      </c>
      <c r="F1984" s="20" t="s">
        <v>464</v>
      </c>
      <c r="G1984" s="1">
        <v>1.0</v>
      </c>
    </row>
    <row r="1985">
      <c r="A1985" s="59" t="s">
        <v>3280</v>
      </c>
      <c r="B1985" s="10" t="s">
        <v>239</v>
      </c>
      <c r="C1985" s="707" t="s">
        <v>899</v>
      </c>
      <c r="D1985" s="19" t="s">
        <v>2262</v>
      </c>
      <c r="E1985" s="37">
        <v>108.0</v>
      </c>
      <c r="F1985" s="20" t="s">
        <v>464</v>
      </c>
      <c r="G1985" s="1">
        <v>1.0</v>
      </c>
    </row>
    <row r="1986">
      <c r="A1986" s="59" t="s">
        <v>3281</v>
      </c>
      <c r="B1986" s="74" t="s">
        <v>242</v>
      </c>
      <c r="C1986" s="707" t="s">
        <v>439</v>
      </c>
      <c r="D1986" s="95"/>
      <c r="E1986" s="16">
        <v>1.2</v>
      </c>
      <c r="F1986" s="15" t="s">
        <v>146</v>
      </c>
      <c r="G1986" s="1">
        <v>1.0</v>
      </c>
    </row>
    <row r="1987">
      <c r="A1987" s="59" t="s">
        <v>3282</v>
      </c>
      <c r="B1987" s="74" t="s">
        <v>242</v>
      </c>
      <c r="C1987" s="707" t="s">
        <v>1026</v>
      </c>
      <c r="D1987" s="95"/>
      <c r="E1987" s="16">
        <v>1.44</v>
      </c>
      <c r="F1987" s="15" t="s">
        <v>146</v>
      </c>
      <c r="G1987" s="1">
        <v>1.0</v>
      </c>
    </row>
    <row r="1988">
      <c r="A1988" s="59" t="s">
        <v>3283</v>
      </c>
      <c r="B1988" s="74" t="s">
        <v>242</v>
      </c>
      <c r="C1988" s="707" t="s">
        <v>1098</v>
      </c>
      <c r="D1988" s="96" t="s">
        <v>2581</v>
      </c>
      <c r="E1988" s="37">
        <v>1.728</v>
      </c>
      <c r="F1988" s="20" t="s">
        <v>19</v>
      </c>
      <c r="G1988" s="1">
        <v>1.0</v>
      </c>
    </row>
    <row r="1989">
      <c r="A1989" s="59" t="s">
        <v>3284</v>
      </c>
      <c r="B1989" s="74" t="s">
        <v>242</v>
      </c>
      <c r="C1989" s="708" t="s">
        <v>642</v>
      </c>
      <c r="D1989" s="102" t="s">
        <v>2317</v>
      </c>
      <c r="E1989" s="16">
        <v>3.0</v>
      </c>
      <c r="F1989" s="15" t="s">
        <v>464</v>
      </c>
      <c r="G1989" s="1">
        <v>1.0</v>
      </c>
    </row>
    <row r="1990">
      <c r="A1990" s="59" t="s">
        <v>3285</v>
      </c>
      <c r="B1990" s="10" t="s">
        <v>242</v>
      </c>
      <c r="C1990" s="708" t="s">
        <v>761</v>
      </c>
      <c r="D1990" s="102" t="s">
        <v>3286</v>
      </c>
      <c r="E1990" s="16">
        <v>0.24</v>
      </c>
      <c r="F1990" s="15" t="s">
        <v>464</v>
      </c>
      <c r="G1990" s="1">
        <v>1.0</v>
      </c>
    </row>
    <row r="1991">
      <c r="A1991" s="59" t="s">
        <v>3287</v>
      </c>
      <c r="B1991" s="10" t="s">
        <v>246</v>
      </c>
      <c r="C1991" s="707" t="s">
        <v>977</v>
      </c>
      <c r="D1991" s="95"/>
      <c r="E1991" s="16">
        <v>0.5</v>
      </c>
      <c r="F1991" s="15" t="s">
        <v>146</v>
      </c>
      <c r="G1991" s="1">
        <v>1.0</v>
      </c>
    </row>
    <row r="1992">
      <c r="A1992" s="59" t="s">
        <v>3288</v>
      </c>
      <c r="B1992" s="10" t="s">
        <v>246</v>
      </c>
      <c r="C1992" s="707" t="s">
        <v>1026</v>
      </c>
      <c r="D1992" s="95"/>
      <c r="E1992" s="16">
        <v>0.5</v>
      </c>
      <c r="F1992" s="15" t="s">
        <v>146</v>
      </c>
      <c r="G1992" s="1">
        <v>1.0</v>
      </c>
    </row>
    <row r="1993">
      <c r="A1993" s="59" t="s">
        <v>3289</v>
      </c>
      <c r="B1993" s="10" t="s">
        <v>246</v>
      </c>
      <c r="C1993" s="708" t="s">
        <v>642</v>
      </c>
      <c r="D1993" s="102" t="s">
        <v>3290</v>
      </c>
      <c r="E1993" s="16">
        <v>1.0</v>
      </c>
      <c r="F1993" s="15" t="s">
        <v>464</v>
      </c>
      <c r="G1993" s="1">
        <v>1.0</v>
      </c>
    </row>
    <row r="1994">
      <c r="A1994" s="59" t="s">
        <v>3291</v>
      </c>
      <c r="B1994" s="10" t="s">
        <v>248</v>
      </c>
      <c r="C1994" s="707" t="s">
        <v>830</v>
      </c>
      <c r="D1994" s="95"/>
      <c r="E1994" s="16">
        <v>200.0</v>
      </c>
      <c r="F1994" s="15">
        <v>200.0</v>
      </c>
      <c r="G1994" s="1">
        <v>1.0</v>
      </c>
    </row>
    <row r="1995">
      <c r="A1995" s="59" t="s">
        <v>3292</v>
      </c>
      <c r="B1995" s="10" t="s">
        <v>248</v>
      </c>
      <c r="C1995" s="707" t="s">
        <v>613</v>
      </c>
      <c r="D1995" s="95"/>
      <c r="E1995" s="16">
        <v>0.256</v>
      </c>
      <c r="F1995" s="15">
        <v>250.0</v>
      </c>
      <c r="G1995" s="1">
        <v>1.0</v>
      </c>
    </row>
    <row r="1996">
      <c r="A1996" s="59" t="s">
        <v>3293</v>
      </c>
      <c r="B1996" s="10" t="s">
        <v>248</v>
      </c>
      <c r="C1996" s="707" t="s">
        <v>1026</v>
      </c>
      <c r="D1996" s="95"/>
      <c r="E1996" s="16">
        <v>0.165</v>
      </c>
      <c r="F1996" s="15" t="s">
        <v>146</v>
      </c>
      <c r="G1996" s="1">
        <v>1.0</v>
      </c>
    </row>
    <row r="1997">
      <c r="A1997" s="59" t="s">
        <v>3294</v>
      </c>
      <c r="B1997" s="10" t="s">
        <v>248</v>
      </c>
      <c r="C1997" s="707" t="s">
        <v>475</v>
      </c>
      <c r="D1997" s="95"/>
      <c r="E1997" s="16">
        <v>4.8</v>
      </c>
      <c r="F1997" s="15">
        <v>4.8</v>
      </c>
      <c r="G1997" s="1">
        <v>1.0</v>
      </c>
    </row>
    <row r="1998">
      <c r="A1998" s="59" t="s">
        <v>3295</v>
      </c>
      <c r="B1998" s="10" t="s">
        <v>248</v>
      </c>
      <c r="C1998" s="707" t="s">
        <v>479</v>
      </c>
      <c r="D1998" s="97"/>
      <c r="E1998" s="16">
        <v>2.4</v>
      </c>
      <c r="F1998" s="15">
        <v>2.4</v>
      </c>
      <c r="G1998" s="1">
        <v>1.0</v>
      </c>
    </row>
    <row r="1999">
      <c r="A1999" s="59" t="s">
        <v>3296</v>
      </c>
      <c r="B1999" s="10" t="s">
        <v>248</v>
      </c>
      <c r="C1999" s="707" t="s">
        <v>524</v>
      </c>
      <c r="D1999" s="14" t="s">
        <v>3297</v>
      </c>
      <c r="E1999" s="16">
        <v>125.0</v>
      </c>
      <c r="F1999" s="15" t="s">
        <v>146</v>
      </c>
      <c r="G1999" s="1">
        <v>1.0</v>
      </c>
    </row>
    <row r="2000">
      <c r="A2000" s="59" t="s">
        <v>3298</v>
      </c>
      <c r="B2000" s="10" t="s">
        <v>248</v>
      </c>
      <c r="C2000" s="707" t="s">
        <v>1065</v>
      </c>
      <c r="D2000" s="97"/>
      <c r="E2000" s="16">
        <v>5.0</v>
      </c>
      <c r="F2000" s="15">
        <v>5.0</v>
      </c>
      <c r="G2000" s="1">
        <v>1.0</v>
      </c>
    </row>
    <row r="2001">
      <c r="A2001" s="59" t="s">
        <v>3299</v>
      </c>
      <c r="B2001" s="10" t="s">
        <v>248</v>
      </c>
      <c r="C2001" s="707" t="s">
        <v>466</v>
      </c>
      <c r="D2001" s="97"/>
      <c r="E2001" s="16">
        <v>20.0</v>
      </c>
      <c r="F2001" s="15">
        <v>20.0</v>
      </c>
      <c r="G2001" s="1">
        <v>1.0</v>
      </c>
    </row>
    <row r="2002">
      <c r="A2002" s="59" t="s">
        <v>3300</v>
      </c>
      <c r="B2002" s="10" t="s">
        <v>248</v>
      </c>
      <c r="C2002" s="707" t="s">
        <v>1161</v>
      </c>
      <c r="D2002" s="97"/>
      <c r="E2002" s="16">
        <v>2.0</v>
      </c>
      <c r="F2002" s="15">
        <v>2.0</v>
      </c>
      <c r="G2002" s="1">
        <v>1.0</v>
      </c>
    </row>
    <row r="2003">
      <c r="A2003" s="59" t="s">
        <v>3301</v>
      </c>
      <c r="B2003" s="10" t="s">
        <v>248</v>
      </c>
      <c r="C2003" s="707" t="s">
        <v>655</v>
      </c>
      <c r="D2003" s="14" t="s">
        <v>3302</v>
      </c>
      <c r="E2003" s="16">
        <v>5.0</v>
      </c>
      <c r="F2003" s="15">
        <v>5.0</v>
      </c>
      <c r="G2003" s="1">
        <v>1.0</v>
      </c>
    </row>
    <row r="2004">
      <c r="A2004" s="59" t="s">
        <v>3303</v>
      </c>
      <c r="B2004" s="10" t="s">
        <v>250</v>
      </c>
      <c r="C2004" s="707" t="s">
        <v>561</v>
      </c>
      <c r="D2004" s="95"/>
      <c r="E2004" s="16">
        <v>1012.5</v>
      </c>
      <c r="F2004" s="39" t="s">
        <v>464</v>
      </c>
      <c r="G2004" s="1">
        <v>1.0</v>
      </c>
    </row>
    <row r="2005">
      <c r="A2005" s="59" t="s">
        <v>3304</v>
      </c>
      <c r="B2005" s="10" t="s">
        <v>250</v>
      </c>
      <c r="C2005" s="707" t="s">
        <v>1223</v>
      </c>
      <c r="D2005" s="95"/>
      <c r="E2005" s="16">
        <v>405.0</v>
      </c>
      <c r="F2005" s="39" t="s">
        <v>464</v>
      </c>
      <c r="G2005" s="1">
        <v>1.0</v>
      </c>
    </row>
    <row r="2006">
      <c r="A2006" s="59" t="s">
        <v>3306</v>
      </c>
      <c r="B2006" s="10" t="s">
        <v>250</v>
      </c>
      <c r="C2006" s="707" t="s">
        <v>949</v>
      </c>
      <c r="D2006" s="14" t="s">
        <v>2492</v>
      </c>
      <c r="E2006" s="16">
        <v>101.25</v>
      </c>
      <c r="F2006" s="39" t="s">
        <v>464</v>
      </c>
      <c r="G2006" s="1">
        <v>1.0</v>
      </c>
    </row>
    <row r="2007">
      <c r="A2007" s="59" t="s">
        <v>3307</v>
      </c>
      <c r="B2007" s="10" t="s">
        <v>250</v>
      </c>
      <c r="C2007" s="707" t="s">
        <v>475</v>
      </c>
      <c r="D2007" s="95"/>
      <c r="E2007" s="16">
        <v>8.37</v>
      </c>
      <c r="F2007" s="39" t="s">
        <v>464</v>
      </c>
      <c r="G2007" s="1">
        <v>1.0</v>
      </c>
    </row>
    <row r="2008">
      <c r="A2008" s="59" t="s">
        <v>3308</v>
      </c>
      <c r="B2008" s="10" t="s">
        <v>250</v>
      </c>
      <c r="C2008" s="707" t="s">
        <v>655</v>
      </c>
      <c r="D2008" s="97"/>
      <c r="E2008" s="16">
        <v>17.01</v>
      </c>
      <c r="F2008" s="39" t="s">
        <v>464</v>
      </c>
      <c r="G2008" s="1">
        <v>1.0</v>
      </c>
    </row>
    <row r="2009">
      <c r="A2009" s="59" t="s">
        <v>3309</v>
      </c>
      <c r="B2009" s="10" t="s">
        <v>250</v>
      </c>
      <c r="C2009" s="707" t="s">
        <v>642</v>
      </c>
      <c r="D2009" s="14" t="s">
        <v>1470</v>
      </c>
      <c r="E2009" s="16">
        <v>3.51</v>
      </c>
      <c r="F2009" s="39" t="s">
        <v>464</v>
      </c>
      <c r="G2009" s="1">
        <v>1.0</v>
      </c>
    </row>
    <row r="2010">
      <c r="A2010" s="59" t="s">
        <v>3310</v>
      </c>
      <c r="B2010" s="10" t="s">
        <v>250</v>
      </c>
      <c r="C2010" s="707" t="s">
        <v>466</v>
      </c>
      <c r="D2010" s="95"/>
      <c r="E2010" s="16">
        <v>8.4375</v>
      </c>
      <c r="F2010" s="39" t="s">
        <v>464</v>
      </c>
      <c r="G2010" s="1">
        <v>1.0</v>
      </c>
    </row>
    <row r="2011">
      <c r="A2011" s="59" t="s">
        <v>3311</v>
      </c>
      <c r="B2011" s="10" t="s">
        <v>250</v>
      </c>
      <c r="C2011" s="707" t="s">
        <v>1161</v>
      </c>
      <c r="D2011" s="95"/>
      <c r="E2011" s="16">
        <v>3.375</v>
      </c>
      <c r="F2011" s="39" t="s">
        <v>182</v>
      </c>
      <c r="G2011" s="1">
        <v>1.0</v>
      </c>
    </row>
    <row r="2012">
      <c r="A2012" s="59" t="s">
        <v>3312</v>
      </c>
      <c r="B2012" s="10" t="s">
        <v>250</v>
      </c>
      <c r="C2012" s="707" t="s">
        <v>655</v>
      </c>
      <c r="D2012" s="14" t="s">
        <v>3313</v>
      </c>
      <c r="E2012" s="16">
        <v>8.4375</v>
      </c>
      <c r="F2012" s="39" t="s">
        <v>464</v>
      </c>
      <c r="G2012" s="1">
        <v>1.0</v>
      </c>
    </row>
    <row r="2013">
      <c r="A2013" s="59" t="s">
        <v>3314</v>
      </c>
      <c r="B2013" s="10" t="s">
        <v>252</v>
      </c>
      <c r="C2013" s="707" t="s">
        <v>850</v>
      </c>
      <c r="D2013" s="95"/>
      <c r="E2013" s="16">
        <v>5.0</v>
      </c>
      <c r="F2013" s="15" t="s">
        <v>146</v>
      </c>
      <c r="G2013" s="1">
        <v>1.0</v>
      </c>
    </row>
    <row r="2014">
      <c r="A2014" s="59" t="s">
        <v>3315</v>
      </c>
      <c r="B2014" s="10" t="s">
        <v>252</v>
      </c>
      <c r="C2014" s="707" t="s">
        <v>1026</v>
      </c>
      <c r="D2014" s="95"/>
      <c r="E2014" s="16">
        <v>0.33</v>
      </c>
      <c r="F2014" s="15" t="s">
        <v>146</v>
      </c>
      <c r="G2014" s="1">
        <v>1.0</v>
      </c>
    </row>
    <row r="2015">
      <c r="A2015" s="59" t="s">
        <v>3316</v>
      </c>
      <c r="B2015" s="10" t="s">
        <v>252</v>
      </c>
      <c r="C2015" s="708" t="s">
        <v>642</v>
      </c>
      <c r="D2015" s="102" t="s">
        <v>1470</v>
      </c>
      <c r="E2015" s="16">
        <v>2.75</v>
      </c>
      <c r="F2015" s="15" t="s">
        <v>464</v>
      </c>
      <c r="G2015" s="1">
        <v>1.0</v>
      </c>
    </row>
    <row r="2016">
      <c r="A2016" s="59" t="s">
        <v>3317</v>
      </c>
      <c r="B2016" s="10" t="s">
        <v>252</v>
      </c>
      <c r="C2016" s="708" t="s">
        <v>761</v>
      </c>
      <c r="D2016" s="46"/>
      <c r="E2016" s="16">
        <v>0.275</v>
      </c>
      <c r="F2016" s="15" t="s">
        <v>464</v>
      </c>
      <c r="G2016" s="1">
        <v>1.0</v>
      </c>
    </row>
    <row r="2017">
      <c r="A2017" s="59" t="s">
        <v>3318</v>
      </c>
      <c r="B2017" s="10" t="s">
        <v>252</v>
      </c>
      <c r="C2017" s="707" t="s">
        <v>739</v>
      </c>
      <c r="D2017" s="46"/>
      <c r="E2017" s="37">
        <v>27.5</v>
      </c>
      <c r="F2017" s="20" t="s">
        <v>464</v>
      </c>
      <c r="G2017" s="1">
        <v>1.0</v>
      </c>
    </row>
    <row r="2018">
      <c r="A2018" s="59" t="s">
        <v>3319</v>
      </c>
      <c r="B2018" s="50" t="s">
        <v>255</v>
      </c>
      <c r="C2018" s="707" t="s">
        <v>779</v>
      </c>
      <c r="D2018" s="14" t="s">
        <v>564</v>
      </c>
      <c r="E2018" s="16">
        <v>2.5</v>
      </c>
      <c r="F2018" s="15" t="s">
        <v>349</v>
      </c>
      <c r="G2018" s="1">
        <v>1.0</v>
      </c>
    </row>
    <row r="2019">
      <c r="A2019" s="59" t="s">
        <v>3320</v>
      </c>
      <c r="B2019" s="50" t="s">
        <v>255</v>
      </c>
      <c r="C2019" s="707" t="s">
        <v>1026</v>
      </c>
      <c r="D2019" s="95"/>
      <c r="E2019" s="16">
        <v>1.6</v>
      </c>
      <c r="F2019" s="15" t="s">
        <v>349</v>
      </c>
      <c r="G2019" s="1">
        <v>1.0</v>
      </c>
    </row>
    <row r="2020">
      <c r="A2020" s="59" t="s">
        <v>3321</v>
      </c>
      <c r="B2020" s="50" t="s">
        <v>255</v>
      </c>
      <c r="C2020" s="707" t="s">
        <v>840</v>
      </c>
      <c r="D2020" s="14" t="s">
        <v>3323</v>
      </c>
      <c r="E2020" s="16">
        <v>1.6</v>
      </c>
      <c r="F2020" s="15" t="s">
        <v>349</v>
      </c>
      <c r="G2020" s="1">
        <v>1.0</v>
      </c>
    </row>
    <row r="2021">
      <c r="A2021" s="59" t="s">
        <v>3324</v>
      </c>
      <c r="B2021" s="50" t="s">
        <v>255</v>
      </c>
      <c r="C2021" s="707" t="s">
        <v>836</v>
      </c>
      <c r="D2021" s="95"/>
      <c r="E2021" s="16">
        <v>8.0</v>
      </c>
      <c r="F2021" s="15" t="s">
        <v>671</v>
      </c>
      <c r="G2021" s="1">
        <v>1.0</v>
      </c>
    </row>
    <row r="2022">
      <c r="A2022" s="59" t="s">
        <v>3325</v>
      </c>
      <c r="B2022" s="50" t="s">
        <v>255</v>
      </c>
      <c r="C2022" s="707" t="s">
        <v>769</v>
      </c>
      <c r="D2022" s="95"/>
      <c r="E2022" s="16">
        <v>3.2</v>
      </c>
      <c r="F2022" s="15" t="s">
        <v>464</v>
      </c>
      <c r="G2022" s="1">
        <v>1.0</v>
      </c>
    </row>
    <row r="2023">
      <c r="A2023" s="59" t="s">
        <v>3326</v>
      </c>
      <c r="B2023" s="10" t="s">
        <v>257</v>
      </c>
      <c r="C2023" s="707" t="s">
        <v>1026</v>
      </c>
      <c r="D2023" s="95"/>
      <c r="E2023" s="16">
        <v>0.2</v>
      </c>
      <c r="F2023" s="15" t="s">
        <v>349</v>
      </c>
      <c r="G2023" s="1">
        <v>1.0</v>
      </c>
    </row>
    <row r="2024">
      <c r="A2024" s="59" t="s">
        <v>3327</v>
      </c>
      <c r="B2024" s="10" t="s">
        <v>257</v>
      </c>
      <c r="C2024" s="707" t="s">
        <v>1100</v>
      </c>
      <c r="D2024" s="95"/>
      <c r="E2024" s="16">
        <v>0.1</v>
      </c>
      <c r="F2024" s="15" t="s">
        <v>19</v>
      </c>
      <c r="G2024" s="1">
        <v>1.0</v>
      </c>
    </row>
    <row r="2025">
      <c r="A2025" s="59" t="s">
        <v>3328</v>
      </c>
      <c r="B2025" s="10" t="s">
        <v>257</v>
      </c>
      <c r="C2025" s="707" t="s">
        <v>587</v>
      </c>
      <c r="D2025" s="95"/>
      <c r="E2025" s="16">
        <v>0.5</v>
      </c>
      <c r="F2025" s="15" t="s">
        <v>464</v>
      </c>
      <c r="G2025" s="1">
        <v>1.0</v>
      </c>
    </row>
    <row r="2026">
      <c r="A2026" s="59" t="s">
        <v>3329</v>
      </c>
      <c r="B2026" s="10" t="s">
        <v>257</v>
      </c>
      <c r="C2026" s="707">
        <v>8.2326976E7</v>
      </c>
      <c r="D2026" s="95"/>
      <c r="E2026" s="16">
        <v>0.05</v>
      </c>
      <c r="F2026" s="15" t="s">
        <v>349</v>
      </c>
      <c r="G2026" s="1">
        <v>1.0</v>
      </c>
    </row>
    <row r="2027">
      <c r="A2027" s="59" t="s">
        <v>3330</v>
      </c>
      <c r="B2027" s="10" t="s">
        <v>257</v>
      </c>
      <c r="C2027" s="707" t="s">
        <v>1100</v>
      </c>
      <c r="D2027" s="95"/>
      <c r="E2027" s="16">
        <v>0.1</v>
      </c>
      <c r="F2027" s="15" t="s">
        <v>19</v>
      </c>
      <c r="G2027" s="1">
        <v>1.0</v>
      </c>
    </row>
    <row r="2028">
      <c r="A2028" s="59" t="s">
        <v>3331</v>
      </c>
      <c r="B2028" s="10" t="s">
        <v>257</v>
      </c>
      <c r="C2028" s="707" t="s">
        <v>655</v>
      </c>
      <c r="D2028" s="14" t="s">
        <v>3332</v>
      </c>
      <c r="E2028" s="16">
        <v>0.015</v>
      </c>
      <c r="F2028" s="15" t="s">
        <v>19</v>
      </c>
      <c r="G2028" s="1">
        <v>1.0</v>
      </c>
    </row>
    <row r="2029">
      <c r="A2029" s="59" t="s">
        <v>3333</v>
      </c>
      <c r="B2029" s="10" t="s">
        <v>257</v>
      </c>
      <c r="C2029" s="707" t="s">
        <v>655</v>
      </c>
      <c r="D2029" s="14" t="s">
        <v>3334</v>
      </c>
      <c r="E2029" s="16">
        <v>0.01</v>
      </c>
      <c r="F2029" s="15" t="s">
        <v>19</v>
      </c>
      <c r="G2029" s="1">
        <v>1.0</v>
      </c>
    </row>
    <row r="2030">
      <c r="A2030" s="59" t="s">
        <v>3335</v>
      </c>
      <c r="B2030" s="10" t="s">
        <v>257</v>
      </c>
      <c r="C2030" s="707" t="s">
        <v>655</v>
      </c>
      <c r="D2030" s="14" t="s">
        <v>3336</v>
      </c>
      <c r="E2030" s="16">
        <v>0.01</v>
      </c>
      <c r="F2030" s="15" t="s">
        <v>19</v>
      </c>
      <c r="G2030" s="1">
        <v>1.0</v>
      </c>
    </row>
    <row r="2031">
      <c r="A2031" s="59" t="s">
        <v>3337</v>
      </c>
      <c r="B2031" s="10" t="s">
        <v>257</v>
      </c>
      <c r="C2031" s="707" t="s">
        <v>655</v>
      </c>
      <c r="D2031" s="14" t="s">
        <v>3338</v>
      </c>
      <c r="E2031" s="16">
        <v>0.01</v>
      </c>
      <c r="F2031" s="15" t="s">
        <v>19</v>
      </c>
      <c r="G2031" s="1">
        <v>1.0</v>
      </c>
    </row>
    <row r="2032">
      <c r="A2032" s="59" t="s">
        <v>3339</v>
      </c>
      <c r="B2032" s="10" t="s">
        <v>257</v>
      </c>
      <c r="C2032" s="707" t="s">
        <v>739</v>
      </c>
      <c r="D2032" s="14" t="s">
        <v>3340</v>
      </c>
      <c r="E2032" s="37">
        <v>10.0</v>
      </c>
      <c r="F2032" s="20" t="s">
        <v>464</v>
      </c>
      <c r="G2032" s="1">
        <v>1.0</v>
      </c>
    </row>
    <row r="2033">
      <c r="A2033" s="59" t="s">
        <v>3341</v>
      </c>
      <c r="B2033" s="10" t="s">
        <v>257</v>
      </c>
      <c r="C2033" s="707" t="s">
        <v>466</v>
      </c>
      <c r="D2033" s="95"/>
      <c r="E2033" s="16">
        <v>10.0</v>
      </c>
      <c r="F2033" s="15" t="s">
        <v>464</v>
      </c>
      <c r="G2033" s="1">
        <v>1.0</v>
      </c>
    </row>
    <row r="2034">
      <c r="A2034" s="59" t="s">
        <v>3342</v>
      </c>
      <c r="B2034" s="10" t="s">
        <v>257</v>
      </c>
      <c r="C2034" s="707" t="s">
        <v>642</v>
      </c>
      <c r="D2034" s="14" t="s">
        <v>1470</v>
      </c>
      <c r="E2034" s="16">
        <v>1.2</v>
      </c>
      <c r="F2034" s="15" t="s">
        <v>464</v>
      </c>
      <c r="G2034" s="1">
        <v>1.0</v>
      </c>
    </row>
    <row r="2035">
      <c r="A2035" s="59" t="s">
        <v>3343</v>
      </c>
      <c r="B2035" s="10" t="s">
        <v>257</v>
      </c>
      <c r="C2035" s="707" t="s">
        <v>769</v>
      </c>
      <c r="D2035" s="96" t="s">
        <v>3344</v>
      </c>
      <c r="E2035" s="16">
        <v>0.12</v>
      </c>
      <c r="F2035" s="15" t="s">
        <v>464</v>
      </c>
      <c r="G2035" s="1">
        <v>1.0</v>
      </c>
    </row>
    <row r="2036">
      <c r="A2036" s="59" t="s">
        <v>3345</v>
      </c>
      <c r="B2036" s="10" t="s">
        <v>257</v>
      </c>
      <c r="C2036" s="707" t="s">
        <v>983</v>
      </c>
      <c r="D2036" s="95"/>
      <c r="E2036" s="16">
        <v>6.0</v>
      </c>
      <c r="F2036" s="15" t="s">
        <v>671</v>
      </c>
      <c r="G2036" s="1">
        <v>1.0</v>
      </c>
    </row>
    <row r="2037">
      <c r="A2037" s="59" t="s">
        <v>3346</v>
      </c>
      <c r="B2037" s="10" t="s">
        <v>257</v>
      </c>
      <c r="C2037" s="707" t="s">
        <v>974</v>
      </c>
      <c r="D2037" s="97"/>
      <c r="E2037" s="16">
        <v>0.6</v>
      </c>
      <c r="F2037" s="15" t="s">
        <v>671</v>
      </c>
      <c r="G2037" s="1">
        <v>1.0</v>
      </c>
    </row>
    <row r="2038">
      <c r="A2038" s="59" t="s">
        <v>3347</v>
      </c>
      <c r="B2038" s="10" t="s">
        <v>257</v>
      </c>
      <c r="C2038" s="707" t="s">
        <v>946</v>
      </c>
      <c r="D2038" s="95"/>
      <c r="E2038" s="16">
        <v>0.12</v>
      </c>
      <c r="F2038" s="15" t="s">
        <v>464</v>
      </c>
      <c r="G2038" s="1">
        <v>1.0</v>
      </c>
    </row>
    <row r="2039">
      <c r="A2039" s="59" t="s">
        <v>3348</v>
      </c>
      <c r="B2039" s="10" t="s">
        <v>257</v>
      </c>
      <c r="C2039" s="707">
        <v>1.0607869E7</v>
      </c>
      <c r="D2039" s="97"/>
      <c r="E2039" s="16">
        <v>1.2</v>
      </c>
      <c r="F2039" s="15" t="s">
        <v>464</v>
      </c>
      <c r="G2039" s="1">
        <v>1.0</v>
      </c>
    </row>
    <row r="2040">
      <c r="A2040" s="59" t="s">
        <v>3350</v>
      </c>
      <c r="B2040" s="10" t="s">
        <v>257</v>
      </c>
      <c r="C2040" s="707" t="s">
        <v>825</v>
      </c>
      <c r="D2040" s="97"/>
      <c r="E2040" s="16">
        <v>0.12</v>
      </c>
      <c r="F2040" s="15" t="s">
        <v>464</v>
      </c>
      <c r="G2040" s="1">
        <v>1.0</v>
      </c>
    </row>
    <row r="2041">
      <c r="A2041" s="59" t="s">
        <v>3351</v>
      </c>
      <c r="B2041" s="10" t="s">
        <v>257</v>
      </c>
      <c r="C2041" s="707" t="s">
        <v>873</v>
      </c>
      <c r="D2041" s="95"/>
      <c r="E2041" s="16">
        <v>1.2</v>
      </c>
      <c r="F2041" s="15" t="s">
        <v>464</v>
      </c>
      <c r="G2041" s="1">
        <v>1.0</v>
      </c>
    </row>
    <row r="2042">
      <c r="A2042" s="59" t="s">
        <v>3352</v>
      </c>
      <c r="B2042" s="10" t="s">
        <v>257</v>
      </c>
      <c r="C2042" s="707" t="s">
        <v>876</v>
      </c>
      <c r="D2042" s="95"/>
      <c r="E2042" s="16">
        <v>0.12</v>
      </c>
      <c r="F2042" s="15" t="s">
        <v>464</v>
      </c>
      <c r="G2042" s="1">
        <v>1.0</v>
      </c>
    </row>
    <row r="2043">
      <c r="A2043" s="59" t="s">
        <v>3353</v>
      </c>
      <c r="B2043" s="10" t="s">
        <v>259</v>
      </c>
      <c r="C2043" s="707" t="s">
        <v>850</v>
      </c>
      <c r="D2043" s="95"/>
      <c r="E2043" s="16">
        <v>10.0</v>
      </c>
      <c r="F2043" s="15" t="s">
        <v>349</v>
      </c>
      <c r="G2043" s="1">
        <v>1.0</v>
      </c>
    </row>
    <row r="2044">
      <c r="A2044" s="59" t="s">
        <v>3354</v>
      </c>
      <c r="B2044" s="10" t="s">
        <v>259</v>
      </c>
      <c r="C2044" s="707" t="s">
        <v>822</v>
      </c>
      <c r="D2044" s="95"/>
      <c r="E2044" s="16">
        <v>240.0</v>
      </c>
      <c r="F2044" s="15" t="s">
        <v>464</v>
      </c>
      <c r="G2044" s="1">
        <v>1.0</v>
      </c>
    </row>
    <row r="2045">
      <c r="A2045" s="59" t="s">
        <v>3355</v>
      </c>
      <c r="B2045" s="10" t="s">
        <v>259</v>
      </c>
      <c r="C2045" s="707" t="s">
        <v>1026</v>
      </c>
      <c r="D2045" s="95"/>
      <c r="E2045" s="16">
        <v>0.6</v>
      </c>
      <c r="F2045" s="15" t="s">
        <v>349</v>
      </c>
      <c r="G2045" s="1">
        <v>1.0</v>
      </c>
    </row>
    <row r="2046">
      <c r="A2046" s="59" t="s">
        <v>3356</v>
      </c>
      <c r="B2046" s="10" t="s">
        <v>259</v>
      </c>
      <c r="C2046" s="707" t="s">
        <v>655</v>
      </c>
      <c r="D2046" s="95"/>
      <c r="E2046" s="16">
        <v>0.2</v>
      </c>
      <c r="F2046" s="15" t="s">
        <v>464</v>
      </c>
      <c r="G2046" s="1">
        <v>1.0</v>
      </c>
    </row>
    <row r="2047">
      <c r="A2047" s="59" t="s">
        <v>3357</v>
      </c>
      <c r="B2047" s="10" t="s">
        <v>259</v>
      </c>
      <c r="C2047" s="707" t="s">
        <v>642</v>
      </c>
      <c r="D2047" s="14" t="s">
        <v>2317</v>
      </c>
      <c r="E2047" s="16">
        <v>5.0</v>
      </c>
      <c r="F2047" s="15" t="s">
        <v>464</v>
      </c>
      <c r="G2047" s="1">
        <v>1.0</v>
      </c>
    </row>
    <row r="2048">
      <c r="A2048" s="59" t="s">
        <v>3358</v>
      </c>
      <c r="B2048" s="10" t="s">
        <v>259</v>
      </c>
      <c r="C2048" s="707" t="s">
        <v>1065</v>
      </c>
      <c r="D2048" s="95"/>
      <c r="E2048" s="16">
        <v>5.0</v>
      </c>
      <c r="F2048" s="15" t="s">
        <v>464</v>
      </c>
      <c r="G2048" s="1">
        <v>1.0</v>
      </c>
    </row>
    <row r="2049">
      <c r="A2049" s="59" t="s">
        <v>3359</v>
      </c>
      <c r="B2049" s="10" t="s">
        <v>259</v>
      </c>
      <c r="C2049" s="707" t="s">
        <v>466</v>
      </c>
      <c r="D2049" s="95"/>
      <c r="E2049" s="16">
        <v>5.0</v>
      </c>
      <c r="F2049" s="15" t="s">
        <v>464</v>
      </c>
      <c r="G2049" s="1">
        <v>1.0</v>
      </c>
    </row>
    <row r="2050">
      <c r="A2050" s="59" t="s">
        <v>3360</v>
      </c>
      <c r="B2050" s="10" t="s">
        <v>259</v>
      </c>
      <c r="C2050" s="707" t="s">
        <v>899</v>
      </c>
      <c r="D2050" s="95"/>
      <c r="E2050" s="16">
        <v>5.0</v>
      </c>
      <c r="F2050" s="15" t="s">
        <v>464</v>
      </c>
      <c r="G2050" s="1">
        <v>1.0</v>
      </c>
    </row>
    <row r="2051">
      <c r="A2051" s="59" t="s">
        <v>3361</v>
      </c>
      <c r="B2051" s="10" t="s">
        <v>261</v>
      </c>
      <c r="C2051" s="707" t="s">
        <v>655</v>
      </c>
      <c r="D2051" s="14" t="s">
        <v>1407</v>
      </c>
      <c r="E2051" s="16">
        <v>0.4</v>
      </c>
      <c r="F2051" s="15" t="s">
        <v>19</v>
      </c>
      <c r="G2051" s="1">
        <v>1.0</v>
      </c>
    </row>
    <row r="2052">
      <c r="A2052" s="59" t="s">
        <v>3362</v>
      </c>
      <c r="B2052" s="10" t="s">
        <v>261</v>
      </c>
      <c r="C2052" s="707" t="s">
        <v>830</v>
      </c>
      <c r="D2052" s="95"/>
      <c r="E2052" s="109">
        <v>1.0</v>
      </c>
      <c r="F2052" s="15" t="s">
        <v>349</v>
      </c>
      <c r="G2052" s="1">
        <v>1.0</v>
      </c>
    </row>
    <row r="2053">
      <c r="A2053" s="59" t="s">
        <v>3363</v>
      </c>
      <c r="B2053" s="10" t="s">
        <v>261</v>
      </c>
      <c r="C2053" s="707" t="s">
        <v>655</v>
      </c>
      <c r="D2053" s="95"/>
      <c r="E2053" s="16">
        <v>0.2</v>
      </c>
      <c r="F2053" s="15" t="s">
        <v>349</v>
      </c>
      <c r="G2053" s="1">
        <v>1.0</v>
      </c>
    </row>
    <row r="2054">
      <c r="A2054" s="59" t="s">
        <v>3364</v>
      </c>
      <c r="B2054" s="10" t="s">
        <v>261</v>
      </c>
      <c r="C2054" s="707" t="s">
        <v>989</v>
      </c>
      <c r="D2054" s="95"/>
      <c r="E2054" s="16">
        <v>10.0</v>
      </c>
      <c r="F2054" s="15" t="s">
        <v>464</v>
      </c>
      <c r="G2054" s="1">
        <v>1.0</v>
      </c>
    </row>
    <row r="2055">
      <c r="A2055" s="59" t="s">
        <v>3365</v>
      </c>
      <c r="B2055" s="10" t="s">
        <v>261</v>
      </c>
      <c r="C2055" s="707" t="s">
        <v>1026</v>
      </c>
      <c r="D2055" s="95"/>
      <c r="E2055" s="16">
        <v>0.4</v>
      </c>
      <c r="F2055" s="15" t="s">
        <v>349</v>
      </c>
      <c r="G2055" s="1">
        <v>1.0</v>
      </c>
    </row>
    <row r="2056">
      <c r="A2056" s="59" t="s">
        <v>3366</v>
      </c>
      <c r="B2056" s="10" t="s">
        <v>261</v>
      </c>
      <c r="C2056" s="707" t="s">
        <v>1100</v>
      </c>
      <c r="D2056" s="95"/>
      <c r="E2056" s="16">
        <v>0.3</v>
      </c>
      <c r="F2056" s="15" t="s">
        <v>19</v>
      </c>
      <c r="G2056" s="1">
        <v>1.0</v>
      </c>
    </row>
    <row r="2057">
      <c r="A2057" s="59" t="s">
        <v>3367</v>
      </c>
      <c r="B2057" s="10" t="s">
        <v>261</v>
      </c>
      <c r="C2057" s="707" t="s">
        <v>642</v>
      </c>
      <c r="D2057" s="14" t="s">
        <v>1470</v>
      </c>
      <c r="E2057" s="16">
        <v>5.0</v>
      </c>
      <c r="F2057" s="15" t="s">
        <v>464</v>
      </c>
      <c r="G2057" s="1">
        <v>1.0</v>
      </c>
    </row>
    <row r="2058">
      <c r="A2058" s="59" t="s">
        <v>3368</v>
      </c>
      <c r="B2058" s="10" t="s">
        <v>264</v>
      </c>
      <c r="C2058" s="707" t="s">
        <v>830</v>
      </c>
      <c r="D2058" s="95"/>
      <c r="E2058" s="16">
        <v>40.0</v>
      </c>
      <c r="F2058" s="15" t="s">
        <v>349</v>
      </c>
      <c r="G2058" s="1">
        <v>1.0</v>
      </c>
    </row>
    <row r="2059">
      <c r="A2059" s="59" t="s">
        <v>3369</v>
      </c>
      <c r="B2059" s="10" t="s">
        <v>264</v>
      </c>
      <c r="C2059" s="707" t="s">
        <v>655</v>
      </c>
      <c r="D2059" s="14" t="s">
        <v>3370</v>
      </c>
      <c r="E2059" s="16">
        <v>2.0</v>
      </c>
      <c r="F2059" s="15" t="s">
        <v>19</v>
      </c>
      <c r="G2059" s="1">
        <v>1.0</v>
      </c>
    </row>
    <row r="2060">
      <c r="A2060" s="59" t="s">
        <v>3371</v>
      </c>
      <c r="B2060" s="10" t="s">
        <v>264</v>
      </c>
      <c r="C2060" s="707" t="s">
        <v>1164</v>
      </c>
      <c r="D2060" s="96" t="s">
        <v>3372</v>
      </c>
      <c r="E2060" s="16">
        <v>8.0</v>
      </c>
      <c r="F2060" s="15" t="s">
        <v>19</v>
      </c>
      <c r="G2060" s="1">
        <v>1.0</v>
      </c>
    </row>
    <row r="2061">
      <c r="A2061" s="59" t="s">
        <v>3373</v>
      </c>
      <c r="B2061" s="10" t="s">
        <v>264</v>
      </c>
      <c r="C2061" s="707" t="s">
        <v>655</v>
      </c>
      <c r="D2061" s="14" t="s">
        <v>3374</v>
      </c>
      <c r="E2061" s="16">
        <v>1.6</v>
      </c>
      <c r="F2061" s="15" t="s">
        <v>671</v>
      </c>
      <c r="G2061" s="1">
        <v>1.0</v>
      </c>
    </row>
    <row r="2062">
      <c r="A2062" s="59" t="s">
        <v>3375</v>
      </c>
      <c r="B2062" s="10" t="s">
        <v>264</v>
      </c>
      <c r="C2062" s="707" t="s">
        <v>830</v>
      </c>
      <c r="D2062" s="95"/>
      <c r="E2062" s="16">
        <v>800.0</v>
      </c>
      <c r="F2062" s="15" t="s">
        <v>464</v>
      </c>
      <c r="G2062" s="1">
        <v>1.0</v>
      </c>
    </row>
    <row r="2063">
      <c r="A2063" s="59" t="s">
        <v>3376</v>
      </c>
      <c r="B2063" s="10" t="s">
        <v>264</v>
      </c>
      <c r="C2063" s="707" t="s">
        <v>655</v>
      </c>
      <c r="D2063" s="14" t="s">
        <v>3377</v>
      </c>
      <c r="E2063" s="16">
        <v>20.0</v>
      </c>
      <c r="F2063" s="15" t="s">
        <v>19</v>
      </c>
      <c r="G2063" s="1">
        <v>1.0</v>
      </c>
    </row>
    <row r="2064">
      <c r="A2064" s="59" t="s">
        <v>3378</v>
      </c>
      <c r="B2064" s="10" t="s">
        <v>264</v>
      </c>
      <c r="C2064" s="707" t="s">
        <v>1026</v>
      </c>
      <c r="D2064" s="95"/>
      <c r="E2064" s="16">
        <v>16.0</v>
      </c>
      <c r="F2064" s="15" t="s">
        <v>349</v>
      </c>
      <c r="G2064" s="1">
        <v>1.0</v>
      </c>
    </row>
    <row r="2065">
      <c r="A2065" s="59" t="s">
        <v>3379</v>
      </c>
      <c r="B2065" s="10" t="s">
        <v>264</v>
      </c>
      <c r="C2065" s="707" t="s">
        <v>1100</v>
      </c>
      <c r="D2065" s="95"/>
      <c r="E2065" s="16">
        <v>8.0</v>
      </c>
      <c r="F2065" s="15" t="s">
        <v>19</v>
      </c>
      <c r="G2065" s="1">
        <v>1.0</v>
      </c>
    </row>
    <row r="2066">
      <c r="A2066" s="59" t="s">
        <v>3380</v>
      </c>
      <c r="B2066" s="10" t="s">
        <v>264</v>
      </c>
      <c r="C2066" s="707" t="s">
        <v>825</v>
      </c>
      <c r="D2066" s="95"/>
      <c r="E2066" s="16">
        <v>40.0</v>
      </c>
      <c r="F2066" s="15" t="s">
        <v>464</v>
      </c>
      <c r="G2066" s="1">
        <v>1.0</v>
      </c>
    </row>
    <row r="2067">
      <c r="A2067" s="59" t="s">
        <v>3381</v>
      </c>
      <c r="B2067" s="10" t="s">
        <v>266</v>
      </c>
      <c r="C2067" s="707" t="s">
        <v>739</v>
      </c>
      <c r="D2067" s="14" t="s">
        <v>3382</v>
      </c>
      <c r="E2067" s="37">
        <v>20.0</v>
      </c>
      <c r="F2067" s="20" t="s">
        <v>464</v>
      </c>
      <c r="G2067" s="1">
        <v>1.0</v>
      </c>
    </row>
    <row r="2068">
      <c r="A2068" s="59" t="s">
        <v>3383</v>
      </c>
      <c r="B2068" s="10" t="s">
        <v>266</v>
      </c>
      <c r="C2068" s="707" t="s">
        <v>1026</v>
      </c>
      <c r="D2068" s="95"/>
      <c r="E2068" s="16">
        <v>16.0</v>
      </c>
      <c r="F2068" s="15" t="s">
        <v>349</v>
      </c>
      <c r="G2068" s="1">
        <v>1.0</v>
      </c>
    </row>
    <row r="2069">
      <c r="A2069" s="59" t="s">
        <v>3384</v>
      </c>
      <c r="B2069" s="10" t="s">
        <v>268</v>
      </c>
      <c r="C2069" s="707" t="s">
        <v>499</v>
      </c>
      <c r="D2069" s="95"/>
      <c r="E2069" s="16">
        <v>0.125</v>
      </c>
      <c r="F2069" s="15" t="s">
        <v>146</v>
      </c>
      <c r="G2069" s="1">
        <v>1.0</v>
      </c>
    </row>
    <row r="2070">
      <c r="A2070" s="59" t="s">
        <v>3385</v>
      </c>
      <c r="B2070" s="10" t="s">
        <v>268</v>
      </c>
      <c r="C2070" s="707" t="s">
        <v>830</v>
      </c>
      <c r="D2070" s="95"/>
      <c r="E2070" s="16">
        <v>0.13</v>
      </c>
      <c r="F2070" s="15" t="s">
        <v>349</v>
      </c>
      <c r="G2070" s="1">
        <v>1.0</v>
      </c>
    </row>
    <row r="2071">
      <c r="A2071" s="59" t="s">
        <v>3386</v>
      </c>
      <c r="B2071" s="10" t="s">
        <v>268</v>
      </c>
      <c r="C2071" s="707" t="s">
        <v>655</v>
      </c>
      <c r="D2071" s="95"/>
      <c r="E2071" s="16">
        <v>0.13</v>
      </c>
      <c r="F2071" s="15" t="s">
        <v>19</v>
      </c>
      <c r="G2071" s="1">
        <v>1.0</v>
      </c>
    </row>
    <row r="2072">
      <c r="A2072" s="59" t="s">
        <v>3387</v>
      </c>
      <c r="B2072" s="10" t="s">
        <v>268</v>
      </c>
      <c r="C2072" s="707" t="s">
        <v>1026</v>
      </c>
      <c r="D2072" s="95"/>
      <c r="E2072" s="16">
        <v>0.5</v>
      </c>
      <c r="F2072" s="15" t="s">
        <v>349</v>
      </c>
      <c r="G2072" s="1">
        <v>1.0</v>
      </c>
    </row>
    <row r="2073">
      <c r="A2073" s="59" t="s">
        <v>3388</v>
      </c>
      <c r="B2073" s="10" t="s">
        <v>268</v>
      </c>
      <c r="C2073" s="707" t="s">
        <v>1100</v>
      </c>
      <c r="D2073" s="96" t="s">
        <v>3372</v>
      </c>
      <c r="E2073" s="16">
        <v>0.13</v>
      </c>
      <c r="F2073" s="15" t="s">
        <v>19</v>
      </c>
      <c r="G2073" s="1">
        <v>1.0</v>
      </c>
    </row>
    <row r="2074">
      <c r="A2074" s="59" t="s">
        <v>3389</v>
      </c>
      <c r="B2074" s="10" t="s">
        <v>268</v>
      </c>
      <c r="C2074" s="707" t="s">
        <v>822</v>
      </c>
      <c r="D2074" s="95"/>
      <c r="E2074" s="16">
        <v>5.0</v>
      </c>
      <c r="F2074" s="15" t="s">
        <v>671</v>
      </c>
      <c r="G2074" s="1">
        <v>1.0</v>
      </c>
    </row>
    <row r="2075">
      <c r="A2075" s="59" t="s">
        <v>3390</v>
      </c>
      <c r="B2075" s="10" t="s">
        <v>268</v>
      </c>
      <c r="C2075" s="707" t="s">
        <v>899</v>
      </c>
      <c r="D2075" s="95"/>
      <c r="E2075" s="16">
        <v>5.0</v>
      </c>
      <c r="F2075" s="15" t="s">
        <v>464</v>
      </c>
      <c r="G2075" s="1">
        <v>1.0</v>
      </c>
    </row>
    <row r="2076">
      <c r="A2076" s="59" t="s">
        <v>3391</v>
      </c>
      <c r="B2076" s="10" t="s">
        <v>268</v>
      </c>
      <c r="C2076" s="707" t="s">
        <v>642</v>
      </c>
      <c r="D2076" s="14" t="s">
        <v>1470</v>
      </c>
      <c r="E2076" s="16">
        <v>1.25</v>
      </c>
      <c r="F2076" s="15" t="s">
        <v>464</v>
      </c>
      <c r="G2076" s="1">
        <v>1.0</v>
      </c>
    </row>
    <row r="2077">
      <c r="A2077" s="59" t="s">
        <v>3392</v>
      </c>
      <c r="B2077" s="10" t="s">
        <v>268</v>
      </c>
      <c r="C2077" s="707" t="s">
        <v>655</v>
      </c>
      <c r="D2077" s="14" t="s">
        <v>3393</v>
      </c>
      <c r="E2077" s="16">
        <v>0.01</v>
      </c>
      <c r="F2077" s="15" t="s">
        <v>671</v>
      </c>
      <c r="G2077" s="1">
        <v>1.0</v>
      </c>
    </row>
    <row r="2078">
      <c r="A2078" s="59" t="s">
        <v>3394</v>
      </c>
      <c r="B2078" s="10" t="s">
        <v>270</v>
      </c>
      <c r="C2078" s="707" t="s">
        <v>499</v>
      </c>
      <c r="D2078" s="14" t="s">
        <v>2556</v>
      </c>
      <c r="E2078" s="16">
        <v>0.2</v>
      </c>
      <c r="F2078" s="15" t="s">
        <v>146</v>
      </c>
      <c r="G2078" s="1">
        <v>1.0</v>
      </c>
    </row>
    <row r="2079">
      <c r="A2079" s="59" t="s">
        <v>3395</v>
      </c>
      <c r="B2079" s="10" t="s">
        <v>270</v>
      </c>
      <c r="C2079" s="707" t="s">
        <v>830</v>
      </c>
      <c r="D2079" s="95"/>
      <c r="E2079" s="16">
        <v>0.04</v>
      </c>
      <c r="F2079" s="15" t="s">
        <v>349</v>
      </c>
      <c r="G2079" s="1">
        <v>1.0</v>
      </c>
    </row>
    <row r="2080">
      <c r="A2080" s="59" t="s">
        <v>3396</v>
      </c>
      <c r="B2080" s="10" t="s">
        <v>270</v>
      </c>
      <c r="C2080" s="707" t="s">
        <v>655</v>
      </c>
      <c r="D2080" s="95"/>
      <c r="E2080" s="16">
        <v>0.36</v>
      </c>
      <c r="F2080" s="15" t="s">
        <v>19</v>
      </c>
      <c r="G2080" s="1">
        <v>1.0</v>
      </c>
    </row>
    <row r="2081">
      <c r="A2081" s="59" t="s">
        <v>3397</v>
      </c>
      <c r="B2081" s="10" t="s">
        <v>270</v>
      </c>
      <c r="C2081" s="707" t="s">
        <v>1026</v>
      </c>
      <c r="D2081" s="97"/>
      <c r="E2081" s="16">
        <v>0.4</v>
      </c>
      <c r="F2081" s="15" t="s">
        <v>349</v>
      </c>
      <c r="G2081" s="1">
        <v>1.0</v>
      </c>
    </row>
    <row r="2082">
      <c r="A2082" s="59" t="s">
        <v>3398</v>
      </c>
      <c r="B2082" s="10" t="s">
        <v>270</v>
      </c>
      <c r="C2082" s="707" t="s">
        <v>1100</v>
      </c>
      <c r="D2082" s="96" t="s">
        <v>3372</v>
      </c>
      <c r="E2082" s="16">
        <v>0.2</v>
      </c>
      <c r="F2082" s="15" t="s">
        <v>19</v>
      </c>
      <c r="G2082" s="1">
        <v>1.0</v>
      </c>
    </row>
    <row r="2083">
      <c r="A2083" s="59" t="s">
        <v>3399</v>
      </c>
      <c r="B2083" s="10" t="s">
        <v>270</v>
      </c>
      <c r="C2083" s="707" t="s">
        <v>822</v>
      </c>
      <c r="D2083" s="95"/>
      <c r="E2083" s="16">
        <v>5.0</v>
      </c>
      <c r="F2083" s="15" t="s">
        <v>671</v>
      </c>
      <c r="G2083" s="1">
        <v>1.0</v>
      </c>
    </row>
    <row r="2084">
      <c r="A2084" s="59" t="s">
        <v>3400</v>
      </c>
      <c r="B2084" s="10" t="s">
        <v>270</v>
      </c>
      <c r="C2084" s="707" t="s">
        <v>899</v>
      </c>
      <c r="D2084" s="97"/>
      <c r="E2084" s="16">
        <v>5.0</v>
      </c>
      <c r="F2084" s="15" t="s">
        <v>464</v>
      </c>
      <c r="G2084" s="1">
        <v>1.0</v>
      </c>
    </row>
    <row r="2085">
      <c r="A2085" s="59" t="s">
        <v>3401</v>
      </c>
      <c r="B2085" s="10" t="s">
        <v>270</v>
      </c>
      <c r="C2085" s="707" t="s">
        <v>642</v>
      </c>
      <c r="D2085" s="14" t="s">
        <v>1470</v>
      </c>
      <c r="E2085" s="16">
        <v>1.25</v>
      </c>
      <c r="F2085" s="15" t="s">
        <v>464</v>
      </c>
      <c r="G2085" s="1">
        <v>1.0</v>
      </c>
    </row>
    <row r="2086">
      <c r="A2086" s="59" t="s">
        <v>3402</v>
      </c>
      <c r="B2086" s="10" t="s">
        <v>270</v>
      </c>
      <c r="C2086" s="707" t="s">
        <v>655</v>
      </c>
      <c r="D2086" s="14" t="s">
        <v>3393</v>
      </c>
      <c r="E2086" s="16">
        <v>0.0</v>
      </c>
      <c r="F2086" s="15" t="s">
        <v>671</v>
      </c>
      <c r="G2086" s="1">
        <v>1.0</v>
      </c>
    </row>
    <row r="2087">
      <c r="A2087" s="59" t="s">
        <v>3403</v>
      </c>
      <c r="B2087" s="10" t="s">
        <v>272</v>
      </c>
      <c r="C2087" s="707" t="s">
        <v>499</v>
      </c>
      <c r="D2087" s="14" t="s">
        <v>3404</v>
      </c>
      <c r="E2087" s="16">
        <v>0.3</v>
      </c>
      <c r="F2087" s="15" t="s">
        <v>146</v>
      </c>
      <c r="G2087" s="1">
        <v>1.0</v>
      </c>
    </row>
    <row r="2088">
      <c r="A2088" s="59" t="s">
        <v>3405</v>
      </c>
      <c r="B2088" s="10" t="s">
        <v>272</v>
      </c>
      <c r="C2088" s="707" t="s">
        <v>869</v>
      </c>
      <c r="D2088" s="14" t="s">
        <v>3406</v>
      </c>
      <c r="E2088" s="16">
        <v>0.23</v>
      </c>
      <c r="F2088" s="15" t="s">
        <v>19</v>
      </c>
      <c r="G2088" s="1">
        <v>1.0</v>
      </c>
    </row>
    <row r="2089">
      <c r="A2089" s="59" t="s">
        <v>3407</v>
      </c>
      <c r="B2089" s="10" t="s">
        <v>272</v>
      </c>
      <c r="C2089" s="707" t="s">
        <v>1026</v>
      </c>
      <c r="D2089" s="95"/>
      <c r="E2089" s="16">
        <v>0.39</v>
      </c>
      <c r="F2089" s="15" t="s">
        <v>349</v>
      </c>
      <c r="G2089" s="1">
        <v>1.0</v>
      </c>
    </row>
    <row r="2090">
      <c r="A2090" s="59" t="s">
        <v>3408</v>
      </c>
      <c r="B2090" s="10" t="s">
        <v>272</v>
      </c>
      <c r="C2090" s="707" t="s">
        <v>1100</v>
      </c>
      <c r="D2090" s="96" t="s">
        <v>3372</v>
      </c>
      <c r="E2090" s="16">
        <v>0.1</v>
      </c>
      <c r="F2090" s="15" t="s">
        <v>19</v>
      </c>
      <c r="G2090" s="1">
        <v>1.0</v>
      </c>
    </row>
    <row r="2091">
      <c r="A2091" s="59" t="s">
        <v>3409</v>
      </c>
      <c r="B2091" s="10" t="s">
        <v>272</v>
      </c>
      <c r="C2091" s="707" t="s">
        <v>822</v>
      </c>
      <c r="D2091" s="95"/>
      <c r="E2091" s="16">
        <v>5.0</v>
      </c>
      <c r="F2091" s="15" t="s">
        <v>671</v>
      </c>
      <c r="G2091" s="1">
        <v>1.0</v>
      </c>
    </row>
    <row r="2092">
      <c r="A2092" s="59" t="s">
        <v>3410</v>
      </c>
      <c r="B2092" s="10" t="s">
        <v>272</v>
      </c>
      <c r="C2092" s="707" t="s">
        <v>899</v>
      </c>
      <c r="D2092" s="95"/>
      <c r="E2092" s="16">
        <v>5.0</v>
      </c>
      <c r="F2092" s="15" t="s">
        <v>464</v>
      </c>
      <c r="G2092" s="1">
        <v>1.0</v>
      </c>
    </row>
    <row r="2093">
      <c r="A2093" s="59" t="s">
        <v>3411</v>
      </c>
      <c r="B2093" s="10" t="s">
        <v>272</v>
      </c>
      <c r="C2093" s="707" t="s">
        <v>642</v>
      </c>
      <c r="D2093" s="14" t="s">
        <v>2317</v>
      </c>
      <c r="E2093" s="16">
        <v>1.25</v>
      </c>
      <c r="F2093" s="15" t="s">
        <v>464</v>
      </c>
      <c r="G2093" s="1">
        <v>1.0</v>
      </c>
    </row>
    <row r="2094">
      <c r="A2094" s="59" t="s">
        <v>3412</v>
      </c>
      <c r="B2094" s="10" t="s">
        <v>272</v>
      </c>
      <c r="C2094" s="707" t="s">
        <v>869</v>
      </c>
      <c r="D2094" s="14" t="s">
        <v>3393</v>
      </c>
      <c r="E2094" s="16">
        <v>0.005</v>
      </c>
      <c r="F2094" s="15" t="s">
        <v>19</v>
      </c>
      <c r="G2094" s="1">
        <v>1.0</v>
      </c>
    </row>
    <row r="2095">
      <c r="A2095" s="59" t="s">
        <v>3413</v>
      </c>
      <c r="B2095" s="10" t="s">
        <v>274</v>
      </c>
      <c r="C2095" s="707" t="s">
        <v>499</v>
      </c>
      <c r="D2095" s="14" t="s">
        <v>3414</v>
      </c>
      <c r="E2095" s="16">
        <v>0.25</v>
      </c>
      <c r="F2095" s="15" t="s">
        <v>349</v>
      </c>
      <c r="G2095" s="1">
        <v>1.0</v>
      </c>
    </row>
    <row r="2096">
      <c r="A2096" s="59" t="s">
        <v>3415</v>
      </c>
      <c r="B2096" s="10" t="s">
        <v>274</v>
      </c>
      <c r="C2096" s="707" t="s">
        <v>655</v>
      </c>
      <c r="D2096" s="95"/>
      <c r="E2096" s="16">
        <v>0.15</v>
      </c>
      <c r="F2096" s="15" t="s">
        <v>19</v>
      </c>
      <c r="G2096" s="1">
        <v>1.0</v>
      </c>
    </row>
    <row r="2097">
      <c r="A2097" s="59" t="s">
        <v>3416</v>
      </c>
      <c r="B2097" s="10" t="s">
        <v>274</v>
      </c>
      <c r="C2097" s="707" t="s">
        <v>1026</v>
      </c>
      <c r="D2097" s="14" t="s">
        <v>1470</v>
      </c>
      <c r="E2097" s="16">
        <v>0.3</v>
      </c>
      <c r="F2097" s="15" t="s">
        <v>349</v>
      </c>
      <c r="G2097" s="1">
        <v>1.0</v>
      </c>
    </row>
    <row r="2098">
      <c r="A2098" s="59" t="s">
        <v>3417</v>
      </c>
      <c r="B2098" s="10" t="s">
        <v>274</v>
      </c>
      <c r="C2098" s="707" t="s">
        <v>655</v>
      </c>
      <c r="D2098" s="95"/>
      <c r="E2098" s="16">
        <v>0.13</v>
      </c>
      <c r="F2098" s="15" t="s">
        <v>19</v>
      </c>
      <c r="G2098" s="1">
        <v>1.0</v>
      </c>
    </row>
    <row r="2099">
      <c r="A2099" s="59" t="s">
        <v>3418</v>
      </c>
      <c r="B2099" s="10" t="s">
        <v>274</v>
      </c>
      <c r="C2099" s="707" t="s">
        <v>1026</v>
      </c>
      <c r="D2099" s="14" t="s">
        <v>1470</v>
      </c>
      <c r="E2099" s="16">
        <v>0.125</v>
      </c>
      <c r="F2099" s="15" t="s">
        <v>349</v>
      </c>
      <c r="G2099" s="1">
        <v>1.0</v>
      </c>
    </row>
    <row r="2100">
      <c r="A2100" s="59" t="s">
        <v>3419</v>
      </c>
      <c r="B2100" s="10" t="s">
        <v>274</v>
      </c>
      <c r="C2100" s="707" t="s">
        <v>1010</v>
      </c>
      <c r="D2100" s="95"/>
      <c r="E2100" s="16">
        <v>0.13</v>
      </c>
      <c r="F2100" s="15" t="s">
        <v>349</v>
      </c>
      <c r="G2100" s="1">
        <v>1.0</v>
      </c>
    </row>
    <row r="2101">
      <c r="A2101" s="59" t="s">
        <v>3420</v>
      </c>
      <c r="B2101" s="10" t="s">
        <v>274</v>
      </c>
      <c r="C2101" s="707" t="s">
        <v>642</v>
      </c>
      <c r="D2101" s="14" t="s">
        <v>1470</v>
      </c>
      <c r="E2101" s="16">
        <v>3.75</v>
      </c>
      <c r="F2101" s="15" t="s">
        <v>464</v>
      </c>
      <c r="G2101" s="1">
        <v>1.0</v>
      </c>
    </row>
    <row r="2102">
      <c r="A2102" s="59" t="s">
        <v>3421</v>
      </c>
      <c r="B2102" s="10" t="s">
        <v>274</v>
      </c>
      <c r="C2102" s="707" t="s">
        <v>466</v>
      </c>
      <c r="D2102" s="14" t="s">
        <v>871</v>
      </c>
      <c r="E2102" s="16">
        <v>25.0</v>
      </c>
      <c r="F2102" s="15" t="s">
        <v>464</v>
      </c>
      <c r="G2102" s="1">
        <v>1.0</v>
      </c>
    </row>
    <row r="2103">
      <c r="A2103" s="59" t="s">
        <v>3422</v>
      </c>
      <c r="B2103" s="10" t="s">
        <v>276</v>
      </c>
      <c r="C2103" s="707" t="s">
        <v>792</v>
      </c>
      <c r="D2103" s="14" t="s">
        <v>3423</v>
      </c>
      <c r="E2103" s="16">
        <v>1.49</v>
      </c>
      <c r="F2103" s="15" t="s">
        <v>146</v>
      </c>
      <c r="G2103" s="1">
        <v>1.0</v>
      </c>
    </row>
    <row r="2104">
      <c r="A2104" s="59" t="s">
        <v>3424</v>
      </c>
      <c r="B2104" s="10" t="s">
        <v>276</v>
      </c>
      <c r="C2104" s="707" t="s">
        <v>583</v>
      </c>
      <c r="D2104" s="14" t="s">
        <v>3425</v>
      </c>
      <c r="E2104" s="16">
        <v>7.44</v>
      </c>
      <c r="F2104" s="15" t="s">
        <v>464</v>
      </c>
      <c r="G2104" s="1">
        <v>1.0</v>
      </c>
    </row>
    <row r="2105">
      <c r="A2105" s="59" t="s">
        <v>3426</v>
      </c>
      <c r="B2105" s="10" t="s">
        <v>276</v>
      </c>
      <c r="C2105" s="707" t="s">
        <v>1100</v>
      </c>
      <c r="D2105" s="14" t="s">
        <v>3427</v>
      </c>
      <c r="E2105" s="16">
        <v>1.86</v>
      </c>
      <c r="F2105" s="15" t="s">
        <v>19</v>
      </c>
      <c r="G2105" s="1">
        <v>1.0</v>
      </c>
    </row>
    <row r="2106">
      <c r="A2106" s="59" t="s">
        <v>3428</v>
      </c>
      <c r="B2106" s="10" t="s">
        <v>276</v>
      </c>
      <c r="C2106" s="707" t="s">
        <v>1026</v>
      </c>
      <c r="D2106" s="95"/>
      <c r="E2106" s="16">
        <v>0.893</v>
      </c>
      <c r="F2106" s="15" t="s">
        <v>146</v>
      </c>
      <c r="G2106" s="1">
        <v>1.0</v>
      </c>
    </row>
    <row r="2107">
      <c r="A2107" s="59" t="s">
        <v>3429</v>
      </c>
      <c r="B2107" s="10" t="s">
        <v>276</v>
      </c>
      <c r="C2107" s="707" t="s">
        <v>1100</v>
      </c>
      <c r="D2107" s="14" t="s">
        <v>3430</v>
      </c>
      <c r="E2107" s="16">
        <v>0.15</v>
      </c>
      <c r="F2107" s="15" t="s">
        <v>146</v>
      </c>
      <c r="G2107" s="1">
        <v>1.0</v>
      </c>
    </row>
    <row r="2108">
      <c r="A2108" s="59" t="s">
        <v>3431</v>
      </c>
      <c r="B2108" s="10" t="s">
        <v>276</v>
      </c>
      <c r="C2108" s="707" t="s">
        <v>775</v>
      </c>
      <c r="D2108" s="95"/>
      <c r="E2108" s="16">
        <v>7.44</v>
      </c>
      <c r="F2108" s="15" t="s">
        <v>464</v>
      </c>
      <c r="G2108" s="1">
        <v>1.0</v>
      </c>
    </row>
    <row r="2109">
      <c r="A2109" s="59" t="s">
        <v>3433</v>
      </c>
      <c r="B2109" s="10" t="s">
        <v>278</v>
      </c>
      <c r="C2109" s="707" t="s">
        <v>956</v>
      </c>
      <c r="D2109" s="14" t="s">
        <v>3434</v>
      </c>
      <c r="E2109" s="16">
        <v>0.05</v>
      </c>
      <c r="F2109" s="15" t="s">
        <v>146</v>
      </c>
      <c r="G2109" s="1">
        <v>1.0</v>
      </c>
    </row>
    <row r="2110">
      <c r="A2110" s="59" t="s">
        <v>3435</v>
      </c>
      <c r="B2110" s="10" t="s">
        <v>278</v>
      </c>
      <c r="C2110" s="707" t="s">
        <v>685</v>
      </c>
      <c r="D2110" s="95"/>
      <c r="E2110" s="16">
        <v>0.05</v>
      </c>
      <c r="F2110" s="15" t="s">
        <v>349</v>
      </c>
      <c r="G2110" s="1">
        <v>1.0</v>
      </c>
    </row>
    <row r="2111">
      <c r="A2111" s="59" t="s">
        <v>3436</v>
      </c>
      <c r="B2111" s="10" t="s">
        <v>278</v>
      </c>
      <c r="C2111" s="707" t="s">
        <v>655</v>
      </c>
      <c r="D2111" s="14" t="s">
        <v>3437</v>
      </c>
      <c r="E2111" s="16">
        <v>0.01</v>
      </c>
      <c r="F2111" s="15" t="s">
        <v>19</v>
      </c>
      <c r="G2111" s="1">
        <v>1.0</v>
      </c>
    </row>
    <row r="2112">
      <c r="A2112" s="59" t="s">
        <v>3438</v>
      </c>
      <c r="B2112" s="10" t="s">
        <v>278</v>
      </c>
      <c r="C2112" s="707" t="s">
        <v>913</v>
      </c>
      <c r="D2112" s="97"/>
      <c r="E2112" s="16">
        <v>0.01</v>
      </c>
      <c r="F2112" s="15" t="s">
        <v>349</v>
      </c>
      <c r="G2112" s="1">
        <v>1.0</v>
      </c>
    </row>
    <row r="2113">
      <c r="A2113" s="59" t="s">
        <v>3439</v>
      </c>
      <c r="B2113" s="10" t="s">
        <v>278</v>
      </c>
      <c r="C2113" s="707" t="s">
        <v>655</v>
      </c>
      <c r="D2113" s="14" t="s">
        <v>1407</v>
      </c>
      <c r="E2113" s="16">
        <v>0.05</v>
      </c>
      <c r="F2113" s="15" t="s">
        <v>19</v>
      </c>
      <c r="G2113" s="1">
        <v>1.0</v>
      </c>
    </row>
    <row r="2114">
      <c r="A2114" s="59" t="s">
        <v>3440</v>
      </c>
      <c r="B2114" s="10" t="s">
        <v>281</v>
      </c>
      <c r="C2114" s="707" t="s">
        <v>1069</v>
      </c>
      <c r="D2114" s="95"/>
      <c r="E2114" s="16">
        <v>0.125</v>
      </c>
      <c r="F2114" s="15" t="s">
        <v>349</v>
      </c>
      <c r="G2114" s="1">
        <v>1.0</v>
      </c>
    </row>
    <row r="2115">
      <c r="A2115" s="59" t="s">
        <v>3441</v>
      </c>
      <c r="B2115" s="10" t="s">
        <v>281</v>
      </c>
      <c r="C2115" s="707" t="s">
        <v>655</v>
      </c>
      <c r="D2115" s="95"/>
      <c r="E2115" s="16">
        <v>0.6</v>
      </c>
      <c r="F2115" s="15" t="s">
        <v>349</v>
      </c>
      <c r="G2115" s="1">
        <v>1.0</v>
      </c>
    </row>
    <row r="2116">
      <c r="A2116" s="59" t="s">
        <v>3442</v>
      </c>
      <c r="B2116" s="10" t="s">
        <v>281</v>
      </c>
      <c r="C2116" s="707" t="s">
        <v>850</v>
      </c>
      <c r="D2116" s="95"/>
      <c r="E2116" s="16">
        <v>0.18</v>
      </c>
      <c r="F2116" s="15" t="s">
        <v>349</v>
      </c>
      <c r="G2116" s="1">
        <v>1.0</v>
      </c>
    </row>
    <row r="2117">
      <c r="A2117" s="59" t="s">
        <v>3443</v>
      </c>
      <c r="B2117" s="10" t="s">
        <v>281</v>
      </c>
      <c r="C2117" s="707" t="s">
        <v>1026</v>
      </c>
      <c r="D2117" s="95"/>
      <c r="E2117" s="16">
        <v>0.1</v>
      </c>
      <c r="F2117" s="15" t="s">
        <v>146</v>
      </c>
      <c r="G2117" s="1">
        <v>1.0</v>
      </c>
    </row>
    <row r="2118">
      <c r="A2118" s="59" t="s">
        <v>3444</v>
      </c>
      <c r="B2118" s="10" t="s">
        <v>281</v>
      </c>
      <c r="C2118" s="707" t="s">
        <v>642</v>
      </c>
      <c r="D2118" s="95"/>
      <c r="E2118" s="16">
        <v>1.0</v>
      </c>
      <c r="F2118" s="15" t="s">
        <v>464</v>
      </c>
      <c r="G2118" s="1">
        <v>1.0</v>
      </c>
    </row>
    <row r="2119">
      <c r="A2119" s="59" t="s">
        <v>3445</v>
      </c>
      <c r="B2119" s="10" t="s">
        <v>281</v>
      </c>
      <c r="C2119" s="707" t="s">
        <v>761</v>
      </c>
      <c r="D2119" s="95"/>
      <c r="E2119" s="16">
        <v>5.0</v>
      </c>
      <c r="F2119" s="15" t="s">
        <v>3446</v>
      </c>
      <c r="G2119" s="1">
        <v>1.0</v>
      </c>
    </row>
    <row r="2120">
      <c r="A2120" s="59" t="s">
        <v>3447</v>
      </c>
      <c r="B2120" s="10" t="s">
        <v>283</v>
      </c>
      <c r="C2120" s="707" t="s">
        <v>779</v>
      </c>
      <c r="D2120" s="95"/>
      <c r="E2120" s="16">
        <v>2.0</v>
      </c>
      <c r="F2120" s="15" t="s">
        <v>349</v>
      </c>
      <c r="G2120" s="1">
        <v>1.0</v>
      </c>
    </row>
    <row r="2121">
      <c r="A2121" s="59" t="s">
        <v>3448</v>
      </c>
      <c r="B2121" s="10" t="s">
        <v>283</v>
      </c>
      <c r="C2121" s="707" t="s">
        <v>853</v>
      </c>
      <c r="D2121" s="95"/>
      <c r="E2121" s="16">
        <v>0.4</v>
      </c>
      <c r="F2121" s="15" t="s">
        <v>349</v>
      </c>
      <c r="G2121" s="1">
        <v>1.0</v>
      </c>
    </row>
    <row r="2122">
      <c r="A2122" s="59" t="s">
        <v>3449</v>
      </c>
      <c r="B2122" s="10" t="s">
        <v>283</v>
      </c>
      <c r="C2122" s="707" t="s">
        <v>830</v>
      </c>
      <c r="D2122" s="95"/>
      <c r="E2122" s="16">
        <v>0.4</v>
      </c>
      <c r="F2122" s="15" t="s">
        <v>349</v>
      </c>
      <c r="G2122" s="1">
        <v>1.0</v>
      </c>
    </row>
    <row r="2123">
      <c r="A2123" s="59" t="s">
        <v>3450</v>
      </c>
      <c r="B2123" s="10" t="s">
        <v>283</v>
      </c>
      <c r="C2123" s="707" t="s">
        <v>850</v>
      </c>
      <c r="D2123" s="14" t="s">
        <v>3451</v>
      </c>
      <c r="E2123" s="16">
        <v>1.0</v>
      </c>
      <c r="F2123" s="15" t="s">
        <v>19</v>
      </c>
      <c r="G2123" s="1">
        <v>1.0</v>
      </c>
    </row>
    <row r="2124">
      <c r="A2124" s="59" t="s">
        <v>3452</v>
      </c>
      <c r="B2124" s="10" t="s">
        <v>283</v>
      </c>
      <c r="C2124" s="707" t="s">
        <v>850</v>
      </c>
      <c r="D2124" s="14" t="s">
        <v>3453</v>
      </c>
      <c r="E2124" s="16">
        <v>0.2</v>
      </c>
      <c r="F2124" s="15" t="s">
        <v>19</v>
      </c>
      <c r="G2124" s="1">
        <v>1.0</v>
      </c>
    </row>
    <row r="2125">
      <c r="A2125" s="59" t="s">
        <v>3454</v>
      </c>
      <c r="B2125" s="10" t="s">
        <v>283</v>
      </c>
      <c r="C2125" s="707" t="s">
        <v>642</v>
      </c>
      <c r="D2125" s="14" t="s">
        <v>1470</v>
      </c>
      <c r="E2125" s="16">
        <v>4.99</v>
      </c>
      <c r="F2125" s="15" t="s">
        <v>464</v>
      </c>
      <c r="G2125" s="1">
        <v>1.0</v>
      </c>
    </row>
    <row r="2126">
      <c r="A2126" s="59" t="s">
        <v>3455</v>
      </c>
      <c r="B2126" s="10" t="s">
        <v>283</v>
      </c>
      <c r="C2126" s="707" t="s">
        <v>655</v>
      </c>
      <c r="D2126" s="14" t="s">
        <v>1407</v>
      </c>
      <c r="E2126" s="16">
        <v>1.5</v>
      </c>
      <c r="F2126" s="15" t="s">
        <v>19</v>
      </c>
      <c r="G2126" s="1">
        <v>1.0</v>
      </c>
    </row>
    <row r="2127">
      <c r="A2127" s="59" t="s">
        <v>3456</v>
      </c>
      <c r="B2127" s="10" t="s">
        <v>283</v>
      </c>
      <c r="C2127" s="707" t="s">
        <v>779</v>
      </c>
      <c r="D2127" s="96" t="s">
        <v>3457</v>
      </c>
      <c r="E2127" s="16">
        <v>0.04</v>
      </c>
      <c r="F2127" s="15" t="s">
        <v>349</v>
      </c>
      <c r="G2127" s="1">
        <v>1.0</v>
      </c>
    </row>
    <row r="2128">
      <c r="A2128" s="59" t="s">
        <v>3458</v>
      </c>
      <c r="B2128" s="10" t="s">
        <v>283</v>
      </c>
      <c r="C2128" s="707" t="s">
        <v>717</v>
      </c>
      <c r="D2128" s="95"/>
      <c r="E2128" s="16">
        <v>2.0</v>
      </c>
      <c r="F2128" s="15" t="s">
        <v>464</v>
      </c>
      <c r="G2128" s="1">
        <v>1.0</v>
      </c>
    </row>
    <row r="2129">
      <c r="A2129" s="59" t="s">
        <v>3459</v>
      </c>
      <c r="B2129" s="10" t="s">
        <v>283</v>
      </c>
      <c r="C2129" s="707" t="s">
        <v>709</v>
      </c>
      <c r="D2129" s="95"/>
      <c r="E2129" s="16">
        <v>2.0</v>
      </c>
      <c r="F2129" s="15" t="s">
        <v>464</v>
      </c>
      <c r="G2129" s="1">
        <v>1.0</v>
      </c>
    </row>
    <row r="2130">
      <c r="A2130" s="59" t="s">
        <v>3460</v>
      </c>
      <c r="B2130" s="10" t="s">
        <v>283</v>
      </c>
      <c r="C2130" s="707" t="s">
        <v>466</v>
      </c>
      <c r="D2130" s="14" t="s">
        <v>871</v>
      </c>
      <c r="E2130" s="16">
        <v>29.93</v>
      </c>
      <c r="F2130" s="15" t="s">
        <v>464</v>
      </c>
      <c r="G2130" s="1">
        <v>1.0</v>
      </c>
    </row>
    <row r="2131">
      <c r="A2131" s="59" t="s">
        <v>3461</v>
      </c>
      <c r="B2131" s="10" t="s">
        <v>283</v>
      </c>
      <c r="C2131" s="707" t="s">
        <v>899</v>
      </c>
      <c r="D2131" s="14" t="s">
        <v>871</v>
      </c>
      <c r="E2131" s="16">
        <v>19.95</v>
      </c>
      <c r="F2131" s="15" t="s">
        <v>464</v>
      </c>
      <c r="G2131" s="1">
        <v>1.0</v>
      </c>
    </row>
    <row r="2132">
      <c r="A2132" s="59" t="s">
        <v>3462</v>
      </c>
      <c r="B2132" s="10" t="s">
        <v>283</v>
      </c>
      <c r="C2132" s="707" t="s">
        <v>471</v>
      </c>
      <c r="D2132" s="95"/>
      <c r="E2132" s="16">
        <v>7.98</v>
      </c>
      <c r="F2132" s="15" t="s">
        <v>464</v>
      </c>
      <c r="G2132" s="1">
        <v>1.0</v>
      </c>
    </row>
    <row r="2133">
      <c r="A2133" s="59" t="s">
        <v>3463</v>
      </c>
      <c r="B2133" s="10" t="s">
        <v>283</v>
      </c>
      <c r="C2133" s="707" t="s">
        <v>1026</v>
      </c>
      <c r="D2133" s="95"/>
      <c r="E2133" s="16">
        <v>5.985</v>
      </c>
      <c r="F2133" s="15" t="s">
        <v>349</v>
      </c>
      <c r="G2133" s="1">
        <v>1.0</v>
      </c>
    </row>
    <row r="2134">
      <c r="A2134" s="59" t="s">
        <v>3464</v>
      </c>
      <c r="B2134" s="10" t="s">
        <v>283</v>
      </c>
      <c r="C2134" s="707" t="s">
        <v>1100</v>
      </c>
      <c r="D2134" s="96" t="s">
        <v>1894</v>
      </c>
      <c r="E2134" s="16">
        <v>1.8</v>
      </c>
      <c r="F2134" s="15" t="s">
        <v>19</v>
      </c>
      <c r="G2134" s="1">
        <v>1.0</v>
      </c>
    </row>
    <row r="2135">
      <c r="A2135" s="59" t="s">
        <v>3465</v>
      </c>
      <c r="B2135" s="10" t="s">
        <v>285</v>
      </c>
      <c r="C2135" s="712" t="s">
        <v>779</v>
      </c>
      <c r="D2135" s="23" t="s">
        <v>3466</v>
      </c>
      <c r="E2135" s="44">
        <v>0.75</v>
      </c>
      <c r="F2135" s="29" t="s">
        <v>349</v>
      </c>
      <c r="G2135" s="1">
        <v>1.0</v>
      </c>
    </row>
    <row r="2136">
      <c r="A2136" s="59" t="s">
        <v>3467</v>
      </c>
      <c r="B2136" s="10" t="s">
        <v>285</v>
      </c>
      <c r="C2136" s="712" t="s">
        <v>853</v>
      </c>
      <c r="D2136" s="95"/>
      <c r="E2136" s="44">
        <v>150.0</v>
      </c>
      <c r="F2136" s="29" t="s">
        <v>464</v>
      </c>
      <c r="G2136" s="1">
        <v>1.0</v>
      </c>
    </row>
    <row r="2137">
      <c r="A2137" s="59" t="s">
        <v>3468</v>
      </c>
      <c r="B2137" s="10" t="s">
        <v>285</v>
      </c>
      <c r="C2137" s="712" t="s">
        <v>830</v>
      </c>
      <c r="D2137" s="95"/>
      <c r="E2137" s="44">
        <v>150.0</v>
      </c>
      <c r="F2137" s="29" t="s">
        <v>464</v>
      </c>
      <c r="G2137" s="1">
        <v>1.0</v>
      </c>
    </row>
    <row r="2138">
      <c r="A2138" s="59" t="s">
        <v>3469</v>
      </c>
      <c r="B2138" s="10" t="s">
        <v>285</v>
      </c>
      <c r="C2138" s="712" t="s">
        <v>561</v>
      </c>
      <c r="D2138" s="23" t="s">
        <v>3470</v>
      </c>
      <c r="E2138" s="44">
        <v>45.0</v>
      </c>
      <c r="F2138" s="29" t="s">
        <v>464</v>
      </c>
      <c r="G2138" s="1">
        <v>1.0</v>
      </c>
    </row>
    <row r="2139">
      <c r="A2139" s="59" t="s">
        <v>3471</v>
      </c>
      <c r="B2139" s="10" t="s">
        <v>285</v>
      </c>
      <c r="C2139" s="712" t="s">
        <v>475</v>
      </c>
      <c r="D2139" s="95"/>
      <c r="E2139" s="44">
        <v>1.875</v>
      </c>
      <c r="F2139" s="29" t="s">
        <v>464</v>
      </c>
      <c r="G2139" s="1">
        <v>1.0</v>
      </c>
    </row>
    <row r="2140">
      <c r="A2140" s="59" t="s">
        <v>3472</v>
      </c>
      <c r="B2140" s="10" t="s">
        <v>285</v>
      </c>
      <c r="C2140" s="712" t="s">
        <v>850</v>
      </c>
      <c r="D2140" s="23" t="s">
        <v>1894</v>
      </c>
      <c r="E2140" s="44">
        <v>120.0</v>
      </c>
      <c r="F2140" s="29" t="s">
        <v>671</v>
      </c>
      <c r="G2140" s="1">
        <v>1.0</v>
      </c>
    </row>
    <row r="2141">
      <c r="A2141" s="59" t="s">
        <v>3473</v>
      </c>
      <c r="B2141" s="10" t="s">
        <v>285</v>
      </c>
      <c r="C2141" s="712" t="s">
        <v>642</v>
      </c>
      <c r="D2141" s="23" t="s">
        <v>2317</v>
      </c>
      <c r="E2141" s="44">
        <v>11.25</v>
      </c>
      <c r="F2141" s="29" t="s">
        <v>464</v>
      </c>
      <c r="G2141" s="1">
        <v>1.0</v>
      </c>
    </row>
    <row r="2142">
      <c r="A2142" s="59" t="s">
        <v>3474</v>
      </c>
      <c r="B2142" s="10" t="s">
        <v>285</v>
      </c>
      <c r="C2142" s="712" t="s">
        <v>709</v>
      </c>
      <c r="D2142" s="23" t="s">
        <v>2317</v>
      </c>
      <c r="E2142" s="44">
        <v>1.875</v>
      </c>
      <c r="F2142" s="29" t="s">
        <v>464</v>
      </c>
      <c r="G2142" s="1">
        <v>1.0</v>
      </c>
    </row>
    <row r="2143">
      <c r="A2143" s="59" t="s">
        <v>3475</v>
      </c>
      <c r="B2143" s="10" t="s">
        <v>285</v>
      </c>
      <c r="C2143" s="712" t="s">
        <v>1026</v>
      </c>
      <c r="D2143" s="95"/>
      <c r="E2143" s="44">
        <v>2.25</v>
      </c>
      <c r="F2143" s="29" t="s">
        <v>349</v>
      </c>
      <c r="G2143" s="1">
        <v>1.0</v>
      </c>
    </row>
    <row r="2144">
      <c r="A2144" s="59" t="s">
        <v>3476</v>
      </c>
      <c r="B2144" s="10" t="s">
        <v>285</v>
      </c>
      <c r="C2144" s="712" t="s">
        <v>1100</v>
      </c>
      <c r="D2144" s="95"/>
      <c r="E2144" s="44">
        <v>1.125</v>
      </c>
      <c r="F2144" s="29" t="s">
        <v>19</v>
      </c>
      <c r="G2144" s="1">
        <v>1.0</v>
      </c>
    </row>
    <row r="2145">
      <c r="A2145" s="59" t="s">
        <v>3477</v>
      </c>
      <c r="B2145" s="10" t="s">
        <v>285</v>
      </c>
      <c r="C2145" s="712" t="s">
        <v>688</v>
      </c>
      <c r="D2145" s="97"/>
      <c r="E2145" s="44">
        <v>112.5</v>
      </c>
      <c r="F2145" s="29" t="s">
        <v>671</v>
      </c>
      <c r="G2145" s="1">
        <v>1.0</v>
      </c>
    </row>
    <row r="2146">
      <c r="A2146" s="59" t="s">
        <v>3478</v>
      </c>
      <c r="B2146" s="10" t="s">
        <v>285</v>
      </c>
      <c r="C2146" s="712" t="s">
        <v>850</v>
      </c>
      <c r="D2146" s="23" t="s">
        <v>3479</v>
      </c>
      <c r="E2146" s="44">
        <v>225.0</v>
      </c>
      <c r="F2146" s="29" t="s">
        <v>671</v>
      </c>
      <c r="G2146" s="1">
        <v>1.0</v>
      </c>
    </row>
    <row r="2147">
      <c r="A2147" s="59" t="s">
        <v>3480</v>
      </c>
      <c r="B2147" s="10" t="s">
        <v>285</v>
      </c>
      <c r="C2147" s="712" t="s">
        <v>655</v>
      </c>
      <c r="D2147" s="23" t="s">
        <v>1407</v>
      </c>
      <c r="E2147" s="44">
        <v>0.75</v>
      </c>
      <c r="F2147" s="29" t="s">
        <v>19</v>
      </c>
      <c r="G2147" s="1">
        <v>1.0</v>
      </c>
    </row>
    <row r="2148">
      <c r="A2148" s="59" t="s">
        <v>3481</v>
      </c>
      <c r="B2148" s="10" t="s">
        <v>287</v>
      </c>
      <c r="C2148" s="707" t="s">
        <v>949</v>
      </c>
      <c r="D2148" s="14" t="s">
        <v>2492</v>
      </c>
      <c r="E2148" s="16">
        <v>162.0</v>
      </c>
      <c r="F2148" s="15" t="s">
        <v>464</v>
      </c>
      <c r="G2148" s="1">
        <v>1.0</v>
      </c>
    </row>
    <row r="2149">
      <c r="A2149" s="59" t="s">
        <v>3482</v>
      </c>
      <c r="B2149" s="10" t="s">
        <v>287</v>
      </c>
      <c r="C2149" s="707" t="s">
        <v>655</v>
      </c>
      <c r="D2149" s="97"/>
      <c r="E2149" s="16">
        <v>0.063</v>
      </c>
      <c r="F2149" s="15" t="s">
        <v>464</v>
      </c>
      <c r="G2149" s="1">
        <v>1.0</v>
      </c>
    </row>
    <row r="2150">
      <c r="A2150" s="59" t="s">
        <v>3483</v>
      </c>
      <c r="B2150" s="10" t="s">
        <v>287</v>
      </c>
      <c r="C2150" s="707" t="s">
        <v>1026</v>
      </c>
      <c r="D2150" s="95"/>
      <c r="E2150" s="16">
        <v>0.164</v>
      </c>
      <c r="F2150" s="15" t="s">
        <v>146</v>
      </c>
      <c r="G2150" s="1">
        <v>1.0</v>
      </c>
    </row>
    <row r="2151">
      <c r="A2151" s="59" t="s">
        <v>3484</v>
      </c>
      <c r="B2151" s="10" t="s">
        <v>287</v>
      </c>
      <c r="C2151" s="707" t="s">
        <v>787</v>
      </c>
      <c r="D2151" s="95"/>
      <c r="E2151" s="16">
        <v>24.75</v>
      </c>
      <c r="F2151" s="15" t="s">
        <v>464</v>
      </c>
      <c r="G2151" s="1">
        <v>1.0</v>
      </c>
    </row>
    <row r="2152">
      <c r="A2152" s="59" t="s">
        <v>3485</v>
      </c>
      <c r="B2152" s="10" t="s">
        <v>287</v>
      </c>
      <c r="C2152" s="707" t="s">
        <v>642</v>
      </c>
      <c r="D2152" s="14" t="s">
        <v>2317</v>
      </c>
      <c r="E2152" s="16">
        <v>2.475</v>
      </c>
      <c r="F2152" s="15" t="s">
        <v>464</v>
      </c>
      <c r="G2152" s="1">
        <v>1.0</v>
      </c>
    </row>
    <row r="2153">
      <c r="A2153" s="59" t="s">
        <v>3486</v>
      </c>
      <c r="B2153" s="10" t="s">
        <v>287</v>
      </c>
      <c r="C2153" s="707" t="s">
        <v>790</v>
      </c>
      <c r="D2153" s="95"/>
      <c r="E2153" s="16">
        <v>20.25</v>
      </c>
      <c r="F2153" s="15" t="s">
        <v>464</v>
      </c>
      <c r="G2153" s="1">
        <v>1.0</v>
      </c>
    </row>
    <row r="2154">
      <c r="A2154" s="59" t="s">
        <v>3487</v>
      </c>
      <c r="B2154" s="10" t="s">
        <v>287</v>
      </c>
      <c r="C2154" s="707" t="s">
        <v>739</v>
      </c>
      <c r="D2154" s="95"/>
      <c r="E2154" s="37">
        <v>20.25</v>
      </c>
      <c r="F2154" s="20" t="s">
        <v>464</v>
      </c>
      <c r="G2154" s="1">
        <v>1.0</v>
      </c>
    </row>
    <row r="2155">
      <c r="A2155" s="59" t="s">
        <v>3488</v>
      </c>
      <c r="B2155" s="10" t="s">
        <v>289</v>
      </c>
      <c r="C2155" s="707" t="s">
        <v>869</v>
      </c>
      <c r="D2155" s="14" t="s">
        <v>3489</v>
      </c>
      <c r="E2155" s="16">
        <v>0.5</v>
      </c>
      <c r="F2155" s="15" t="s">
        <v>19</v>
      </c>
      <c r="G2155" s="1">
        <v>1.0</v>
      </c>
    </row>
    <row r="2156">
      <c r="A2156" s="59" t="s">
        <v>3490</v>
      </c>
      <c r="B2156" s="10" t="s">
        <v>289</v>
      </c>
      <c r="C2156" s="707" t="s">
        <v>721</v>
      </c>
      <c r="D2156" s="95"/>
      <c r="E2156" s="16">
        <v>50.0</v>
      </c>
      <c r="F2156" s="15" t="s">
        <v>464</v>
      </c>
      <c r="G2156" s="1">
        <v>1.0</v>
      </c>
    </row>
    <row r="2157">
      <c r="A2157" s="59" t="s">
        <v>3491</v>
      </c>
      <c r="B2157" s="10" t="s">
        <v>289</v>
      </c>
      <c r="C2157" s="707" t="s">
        <v>616</v>
      </c>
      <c r="D2157" s="95"/>
      <c r="E2157" s="16">
        <v>0.6</v>
      </c>
      <c r="F2157" s="15" t="s">
        <v>19</v>
      </c>
      <c r="G2157" s="1">
        <v>1.0</v>
      </c>
    </row>
    <row r="2158">
      <c r="A2158" s="59" t="s">
        <v>3492</v>
      </c>
      <c r="B2158" s="10" t="s">
        <v>289</v>
      </c>
      <c r="C2158" s="707" t="s">
        <v>666</v>
      </c>
      <c r="D2158" s="14" t="s">
        <v>741</v>
      </c>
      <c r="E2158" s="16">
        <v>60.0</v>
      </c>
      <c r="F2158" s="15" t="s">
        <v>464</v>
      </c>
      <c r="G2158" s="1">
        <v>1.0</v>
      </c>
    </row>
    <row r="2159">
      <c r="A2159" s="59" t="s">
        <v>3493</v>
      </c>
      <c r="B2159" s="10" t="s">
        <v>289</v>
      </c>
      <c r="C2159" s="707" t="s">
        <v>663</v>
      </c>
      <c r="D2159" s="14" t="s">
        <v>676</v>
      </c>
      <c r="E2159" s="16">
        <v>120.0</v>
      </c>
      <c r="F2159" s="15" t="s">
        <v>464</v>
      </c>
      <c r="G2159" s="1">
        <v>1.0</v>
      </c>
    </row>
    <row r="2160">
      <c r="A2160" s="59" t="s">
        <v>3494</v>
      </c>
      <c r="B2160" s="10" t="s">
        <v>289</v>
      </c>
      <c r="C2160" s="707" t="s">
        <v>1167</v>
      </c>
      <c r="D2160" s="95"/>
      <c r="E2160" s="16">
        <v>1.0</v>
      </c>
      <c r="F2160" s="15" t="s">
        <v>349</v>
      </c>
      <c r="G2160" s="1">
        <v>1.0</v>
      </c>
    </row>
    <row r="2161">
      <c r="A2161" s="59" t="s">
        <v>3495</v>
      </c>
      <c r="B2161" s="10" t="s">
        <v>289</v>
      </c>
      <c r="C2161" s="707" t="s">
        <v>591</v>
      </c>
      <c r="D2161" s="14" t="s">
        <v>3496</v>
      </c>
      <c r="E2161" s="16">
        <v>4.0</v>
      </c>
      <c r="F2161" s="15" t="s">
        <v>226</v>
      </c>
      <c r="G2161" s="1">
        <v>1.0</v>
      </c>
    </row>
    <row r="2162">
      <c r="A2162" s="59" t="s">
        <v>3497</v>
      </c>
      <c r="B2162" s="10" t="s">
        <v>289</v>
      </c>
      <c r="C2162" s="707" t="s">
        <v>751</v>
      </c>
      <c r="D2162" s="14" t="s">
        <v>1147</v>
      </c>
      <c r="E2162" s="16">
        <v>30.0</v>
      </c>
      <c r="F2162" s="15" t="s">
        <v>464</v>
      </c>
      <c r="G2162" s="1">
        <v>1.0</v>
      </c>
    </row>
    <row r="2163">
      <c r="A2163" s="59" t="s">
        <v>3498</v>
      </c>
      <c r="B2163" s="10" t="s">
        <v>289</v>
      </c>
      <c r="C2163" s="707" t="s">
        <v>642</v>
      </c>
      <c r="D2163" s="95"/>
      <c r="E2163" s="16">
        <v>4.0</v>
      </c>
      <c r="F2163" s="15" t="s">
        <v>464</v>
      </c>
      <c r="G2163" s="1">
        <v>1.0</v>
      </c>
    </row>
    <row r="2164">
      <c r="A2164" s="59" t="s">
        <v>3499</v>
      </c>
      <c r="B2164" s="10" t="s">
        <v>289</v>
      </c>
      <c r="C2164" s="707" t="s">
        <v>471</v>
      </c>
      <c r="D2164" s="95"/>
      <c r="E2164" s="16">
        <v>4.0</v>
      </c>
      <c r="F2164" s="15" t="s">
        <v>464</v>
      </c>
      <c r="G2164" s="1">
        <v>1.0</v>
      </c>
    </row>
    <row r="2165">
      <c r="A2165" s="59" t="s">
        <v>3500</v>
      </c>
      <c r="B2165" s="10" t="s">
        <v>289</v>
      </c>
      <c r="C2165" s="707" t="s">
        <v>620</v>
      </c>
      <c r="D2165" s="95"/>
      <c r="E2165" s="16">
        <v>6.0</v>
      </c>
      <c r="F2165" s="15" t="s">
        <v>464</v>
      </c>
      <c r="G2165" s="1">
        <v>1.0</v>
      </c>
    </row>
    <row r="2166">
      <c r="A2166" s="59" t="s">
        <v>3501</v>
      </c>
      <c r="B2166" s="10" t="s">
        <v>289</v>
      </c>
      <c r="C2166" s="707" t="s">
        <v>1098</v>
      </c>
      <c r="D2166" s="96" t="s">
        <v>2581</v>
      </c>
      <c r="E2166" s="37">
        <v>5.0</v>
      </c>
      <c r="F2166" s="20" t="s">
        <v>19</v>
      </c>
      <c r="G2166" s="1">
        <v>1.0</v>
      </c>
    </row>
    <row r="2167">
      <c r="A2167" s="59" t="s">
        <v>3502</v>
      </c>
      <c r="B2167" s="10" t="s">
        <v>289</v>
      </c>
      <c r="C2167" s="707" t="s">
        <v>1026</v>
      </c>
      <c r="D2167" s="95"/>
      <c r="E2167" s="16">
        <v>120.0</v>
      </c>
      <c r="F2167" s="15" t="s">
        <v>146</v>
      </c>
      <c r="G2167" s="1">
        <v>1.0</v>
      </c>
    </row>
    <row r="2168">
      <c r="A2168" s="59" t="s">
        <v>3503</v>
      </c>
      <c r="B2168" s="10" t="s">
        <v>289</v>
      </c>
      <c r="C2168" s="707" t="s">
        <v>989</v>
      </c>
      <c r="D2168" s="95"/>
      <c r="E2168" s="16">
        <v>290.0</v>
      </c>
      <c r="F2168" s="15" t="s">
        <v>464</v>
      </c>
      <c r="G2168" s="1">
        <v>1.0</v>
      </c>
    </row>
    <row r="2169">
      <c r="A2169" s="59" t="s">
        <v>3504</v>
      </c>
      <c r="B2169" s="10" t="s">
        <v>289</v>
      </c>
      <c r="C2169" s="707" t="s">
        <v>432</v>
      </c>
      <c r="D2169" s="14" t="s">
        <v>3505</v>
      </c>
      <c r="E2169" s="16">
        <v>10.0</v>
      </c>
      <c r="F2169" s="15" t="s">
        <v>349</v>
      </c>
      <c r="G2169" s="1">
        <v>1.0</v>
      </c>
    </row>
    <row r="2170">
      <c r="A2170" s="59" t="s">
        <v>3506</v>
      </c>
      <c r="B2170" s="10" t="s">
        <v>289</v>
      </c>
      <c r="C2170" s="707" t="s">
        <v>926</v>
      </c>
      <c r="D2170" s="14" t="s">
        <v>1022</v>
      </c>
      <c r="E2170" s="16">
        <v>5.0</v>
      </c>
      <c r="F2170" s="15" t="s">
        <v>349</v>
      </c>
      <c r="G2170" s="1">
        <v>1.0</v>
      </c>
    </row>
    <row r="2171">
      <c r="A2171" s="59" t="s">
        <v>3507</v>
      </c>
      <c r="B2171" s="10" t="s">
        <v>289</v>
      </c>
      <c r="C2171" s="707" t="s">
        <v>538</v>
      </c>
      <c r="D2171" s="14" t="s">
        <v>2766</v>
      </c>
      <c r="E2171" s="16">
        <v>2.5</v>
      </c>
      <c r="F2171" s="15" t="s">
        <v>349</v>
      </c>
      <c r="G2171" s="1">
        <v>1.0</v>
      </c>
    </row>
    <row r="2172">
      <c r="A2172" s="59" t="s">
        <v>3508</v>
      </c>
      <c r="B2172" s="10" t="s">
        <v>289</v>
      </c>
      <c r="C2172" s="707" t="s">
        <v>822</v>
      </c>
      <c r="D2172" s="14" t="s">
        <v>3509</v>
      </c>
      <c r="E2172" s="16">
        <v>50.0</v>
      </c>
      <c r="F2172" s="15" t="s">
        <v>671</v>
      </c>
      <c r="G2172" s="1">
        <v>1.0</v>
      </c>
    </row>
    <row r="2173">
      <c r="A2173" s="59" t="s">
        <v>3510</v>
      </c>
      <c r="B2173" s="10" t="s">
        <v>289</v>
      </c>
      <c r="C2173" s="707" t="s">
        <v>636</v>
      </c>
      <c r="D2173" s="95"/>
      <c r="E2173" s="16">
        <v>0.6</v>
      </c>
      <c r="F2173" s="15" t="s">
        <v>19</v>
      </c>
      <c r="G2173" s="1">
        <v>1.0</v>
      </c>
    </row>
    <row r="2174">
      <c r="A2174" s="59" t="s">
        <v>3511</v>
      </c>
      <c r="B2174" s="10" t="s">
        <v>292</v>
      </c>
      <c r="C2174" s="707" t="s">
        <v>1096</v>
      </c>
      <c r="D2174" s="95"/>
      <c r="E2174" s="37">
        <v>12.0</v>
      </c>
      <c r="F2174" s="20" t="s">
        <v>349</v>
      </c>
      <c r="G2174" s="1">
        <v>1.0</v>
      </c>
    </row>
    <row r="2175">
      <c r="A2175" s="59" t="s">
        <v>3512</v>
      </c>
      <c r="B2175" s="53" t="s">
        <v>292</v>
      </c>
      <c r="C2175" s="707" t="s">
        <v>432</v>
      </c>
      <c r="D2175" s="14" t="s">
        <v>3513</v>
      </c>
      <c r="E2175" s="16">
        <v>2.0</v>
      </c>
      <c r="F2175" s="15" t="s">
        <v>349</v>
      </c>
      <c r="G2175" s="1">
        <v>1.0</v>
      </c>
    </row>
    <row r="2176">
      <c r="A2176" s="59" t="s">
        <v>3514</v>
      </c>
      <c r="B2176" s="53" t="s">
        <v>292</v>
      </c>
      <c r="C2176" s="707" t="s">
        <v>538</v>
      </c>
      <c r="D2176" s="14" t="s">
        <v>3515</v>
      </c>
      <c r="E2176" s="16">
        <v>2.0</v>
      </c>
      <c r="F2176" s="15" t="s">
        <v>349</v>
      </c>
      <c r="G2176" s="1">
        <v>1.0</v>
      </c>
    </row>
    <row r="2177">
      <c r="A2177" s="59" t="s">
        <v>3516</v>
      </c>
      <c r="B2177" s="53" t="s">
        <v>292</v>
      </c>
      <c r="C2177" s="707" t="s">
        <v>1029</v>
      </c>
      <c r="D2177" s="14" t="s">
        <v>2027</v>
      </c>
      <c r="E2177" s="16">
        <v>2.0</v>
      </c>
      <c r="F2177" s="15" t="s">
        <v>349</v>
      </c>
      <c r="G2177" s="1">
        <v>1.0</v>
      </c>
    </row>
    <row r="2178">
      <c r="A2178" s="59" t="s">
        <v>3517</v>
      </c>
      <c r="B2178" s="53" t="s">
        <v>292</v>
      </c>
      <c r="C2178" s="707" t="s">
        <v>447</v>
      </c>
      <c r="D2178" s="14" t="s">
        <v>3515</v>
      </c>
      <c r="E2178" s="16">
        <v>2.0</v>
      </c>
      <c r="F2178" s="15" t="s">
        <v>349</v>
      </c>
      <c r="G2178" s="1">
        <v>1.0</v>
      </c>
    </row>
    <row r="2179">
      <c r="A2179" s="59" t="s">
        <v>3518</v>
      </c>
      <c r="B2179" s="53" t="s">
        <v>292</v>
      </c>
      <c r="C2179" s="707" t="s">
        <v>926</v>
      </c>
      <c r="D2179" s="14" t="s">
        <v>3519</v>
      </c>
      <c r="E2179" s="16">
        <v>2.0</v>
      </c>
      <c r="F2179" s="15" t="s">
        <v>146</v>
      </c>
      <c r="G2179" s="1">
        <v>1.0</v>
      </c>
    </row>
    <row r="2180">
      <c r="A2180" s="59" t="s">
        <v>3520</v>
      </c>
      <c r="B2180" s="53" t="s">
        <v>292</v>
      </c>
      <c r="C2180" s="707" t="s">
        <v>731</v>
      </c>
      <c r="D2180" s="14" t="s">
        <v>3521</v>
      </c>
      <c r="E2180" s="16">
        <v>2.0</v>
      </c>
      <c r="F2180" s="15" t="s">
        <v>349</v>
      </c>
      <c r="G2180" s="1">
        <v>1.0</v>
      </c>
    </row>
    <row r="2181">
      <c r="A2181" s="59" t="s">
        <v>3522</v>
      </c>
      <c r="B2181" s="53" t="s">
        <v>292</v>
      </c>
      <c r="C2181" s="707" t="s">
        <v>883</v>
      </c>
      <c r="D2181" s="14" t="s">
        <v>3523</v>
      </c>
      <c r="E2181" s="16">
        <v>2.0</v>
      </c>
      <c r="F2181" s="15" t="s">
        <v>349</v>
      </c>
      <c r="G2181" s="1">
        <v>1.0</v>
      </c>
    </row>
    <row r="2182">
      <c r="A2182" s="59" t="s">
        <v>3524</v>
      </c>
      <c r="B2182" s="53" t="s">
        <v>292</v>
      </c>
      <c r="C2182" s="707" t="s">
        <v>989</v>
      </c>
      <c r="D2182" s="97"/>
      <c r="E2182" s="16">
        <v>240.0</v>
      </c>
      <c r="F2182" s="15" t="s">
        <v>464</v>
      </c>
      <c r="G2182" s="1">
        <v>1.0</v>
      </c>
    </row>
    <row r="2183">
      <c r="A2183" s="59" t="s">
        <v>3525</v>
      </c>
      <c r="B2183" s="53" t="s">
        <v>292</v>
      </c>
      <c r="C2183" s="707" t="s">
        <v>869</v>
      </c>
      <c r="D2183" s="14" t="s">
        <v>2372</v>
      </c>
      <c r="E2183" s="16">
        <v>1.0</v>
      </c>
      <c r="F2183" s="15" t="s">
        <v>19</v>
      </c>
      <c r="G2183" s="1">
        <v>1.0</v>
      </c>
    </row>
    <row r="2184">
      <c r="A2184" s="59" t="s">
        <v>3526</v>
      </c>
      <c r="B2184" s="53" t="s">
        <v>292</v>
      </c>
      <c r="C2184" s="707" t="s">
        <v>721</v>
      </c>
      <c r="D2184" s="95"/>
      <c r="E2184" s="16">
        <v>40.0</v>
      </c>
      <c r="F2184" s="15" t="s">
        <v>464</v>
      </c>
      <c r="G2184" s="1">
        <v>1.0</v>
      </c>
    </row>
    <row r="2185">
      <c r="A2185" s="59" t="s">
        <v>3527</v>
      </c>
      <c r="B2185" s="53" t="s">
        <v>292</v>
      </c>
      <c r="C2185" s="707" t="s">
        <v>616</v>
      </c>
      <c r="D2185" s="97"/>
      <c r="E2185" s="16">
        <v>0.4</v>
      </c>
      <c r="F2185" s="15" t="s">
        <v>19</v>
      </c>
      <c r="G2185" s="1">
        <v>1.0</v>
      </c>
    </row>
    <row r="2186">
      <c r="A2186" s="59" t="s">
        <v>3528</v>
      </c>
      <c r="B2186" s="53" t="s">
        <v>292</v>
      </c>
      <c r="C2186" s="707" t="s">
        <v>666</v>
      </c>
      <c r="D2186" s="99" t="s">
        <v>741</v>
      </c>
      <c r="E2186" s="21">
        <v>100.0</v>
      </c>
      <c r="F2186" s="22" t="s">
        <v>464</v>
      </c>
      <c r="G2186" s="1">
        <v>1.0</v>
      </c>
    </row>
    <row r="2187">
      <c r="A2187" s="59" t="s">
        <v>3529</v>
      </c>
      <c r="B2187" s="53" t="s">
        <v>292</v>
      </c>
      <c r="C2187" s="707" t="s">
        <v>663</v>
      </c>
      <c r="D2187" s="99" t="s">
        <v>676</v>
      </c>
      <c r="E2187" s="21">
        <v>150.0</v>
      </c>
      <c r="F2187" s="22" t="s">
        <v>464</v>
      </c>
      <c r="G2187" s="1">
        <v>1.0</v>
      </c>
    </row>
    <row r="2188">
      <c r="A2188" s="59" t="s">
        <v>3530</v>
      </c>
      <c r="B2188" s="53" t="s">
        <v>292</v>
      </c>
      <c r="C2188" s="707" t="s">
        <v>817</v>
      </c>
      <c r="D2188" s="95"/>
      <c r="E2188" s="16">
        <v>1.6</v>
      </c>
      <c r="F2188" s="15" t="s">
        <v>464</v>
      </c>
      <c r="G2188" s="1">
        <v>1.0</v>
      </c>
    </row>
    <row r="2189">
      <c r="A2189" s="59" t="s">
        <v>3531</v>
      </c>
      <c r="B2189" s="53" t="s">
        <v>292</v>
      </c>
      <c r="C2189" s="707" t="s">
        <v>510</v>
      </c>
      <c r="D2189" s="95"/>
      <c r="E2189" s="16">
        <v>8.0</v>
      </c>
      <c r="F2189" s="15" t="s">
        <v>464</v>
      </c>
      <c r="G2189" s="1">
        <v>1.0</v>
      </c>
    </row>
    <row r="2190">
      <c r="A2190" s="59" t="s">
        <v>3532</v>
      </c>
      <c r="B2190" s="53" t="s">
        <v>292</v>
      </c>
      <c r="C2190" s="707" t="s">
        <v>471</v>
      </c>
      <c r="D2190" s="95"/>
      <c r="E2190" s="16">
        <v>8.0</v>
      </c>
      <c r="F2190" s="15" t="s">
        <v>464</v>
      </c>
      <c r="G2190" s="1">
        <v>1.0</v>
      </c>
    </row>
    <row r="2191">
      <c r="A2191" s="59" t="s">
        <v>3533</v>
      </c>
      <c r="B2191" s="53" t="s">
        <v>292</v>
      </c>
      <c r="C2191" s="707" t="s">
        <v>642</v>
      </c>
      <c r="D2191" s="95"/>
      <c r="E2191" s="16">
        <v>8.0</v>
      </c>
      <c r="F2191" s="15" t="s">
        <v>464</v>
      </c>
      <c r="G2191" s="1">
        <v>1.0</v>
      </c>
    </row>
    <row r="2192">
      <c r="A2192" s="59" t="s">
        <v>3534</v>
      </c>
      <c r="B2192" s="53" t="s">
        <v>292</v>
      </c>
      <c r="C2192" s="707" t="s">
        <v>620</v>
      </c>
      <c r="D2192" s="95"/>
      <c r="E2192" s="16">
        <v>6.0</v>
      </c>
      <c r="F2192" s="15" t="s">
        <v>464</v>
      </c>
      <c r="G2192" s="1">
        <v>1.0</v>
      </c>
    </row>
    <row r="2193">
      <c r="A2193" s="59" t="s">
        <v>3535</v>
      </c>
      <c r="B2193" s="53" t="s">
        <v>292</v>
      </c>
      <c r="C2193" s="707" t="s">
        <v>736</v>
      </c>
      <c r="D2193" s="14" t="s">
        <v>3536</v>
      </c>
      <c r="E2193" s="16">
        <v>200.0</v>
      </c>
      <c r="F2193" s="15" t="s">
        <v>464</v>
      </c>
      <c r="G2193" s="1">
        <v>1.0</v>
      </c>
    </row>
    <row r="2194">
      <c r="A2194" s="59" t="s">
        <v>3537</v>
      </c>
      <c r="B2194" s="53" t="s">
        <v>292</v>
      </c>
      <c r="C2194" s="707" t="s">
        <v>827</v>
      </c>
      <c r="D2194" s="95"/>
      <c r="E2194" s="16">
        <v>0.2</v>
      </c>
      <c r="F2194" s="15" t="s">
        <v>349</v>
      </c>
      <c r="G2194" s="1">
        <v>1.0</v>
      </c>
    </row>
    <row r="2195">
      <c r="A2195" s="59" t="s">
        <v>3538</v>
      </c>
      <c r="B2195" s="53" t="s">
        <v>292</v>
      </c>
      <c r="C2195" s="707" t="s">
        <v>790</v>
      </c>
      <c r="D2195" s="95"/>
      <c r="E2195" s="16">
        <v>0.5</v>
      </c>
      <c r="F2195" s="15" t="s">
        <v>349</v>
      </c>
      <c r="G2195" s="1">
        <v>1.0</v>
      </c>
    </row>
    <row r="2196">
      <c r="A2196" s="59" t="s">
        <v>3539</v>
      </c>
      <c r="B2196" s="53" t="s">
        <v>292</v>
      </c>
      <c r="C2196" s="707" t="s">
        <v>751</v>
      </c>
      <c r="D2196" s="95"/>
      <c r="E2196" s="21">
        <v>70.0</v>
      </c>
      <c r="F2196" s="15" t="s">
        <v>464</v>
      </c>
      <c r="G2196" s="1">
        <v>1.0</v>
      </c>
    </row>
    <row r="2197">
      <c r="A2197" s="59" t="s">
        <v>3540</v>
      </c>
      <c r="B2197" s="53" t="s">
        <v>292</v>
      </c>
      <c r="C2197" s="707" t="s">
        <v>1098</v>
      </c>
      <c r="D2197" s="95"/>
      <c r="E2197" s="37">
        <v>2.0</v>
      </c>
      <c r="F2197" s="20" t="s">
        <v>19</v>
      </c>
      <c r="G2197" s="1">
        <v>1.0</v>
      </c>
    </row>
    <row r="2198">
      <c r="A2198" s="59" t="s">
        <v>3541</v>
      </c>
      <c r="B2198" s="53" t="s">
        <v>292</v>
      </c>
      <c r="C2198" s="707" t="s">
        <v>989</v>
      </c>
      <c r="D2198" s="95"/>
      <c r="E2198" s="16">
        <v>100.0</v>
      </c>
      <c r="F2198" s="15" t="s">
        <v>464</v>
      </c>
      <c r="G2198" s="1">
        <v>1.0</v>
      </c>
    </row>
    <row r="2199">
      <c r="A2199" s="59" t="s">
        <v>3542</v>
      </c>
      <c r="B2199" s="53" t="s">
        <v>292</v>
      </c>
      <c r="C2199" s="707" t="s">
        <v>1026</v>
      </c>
      <c r="D2199" s="95"/>
      <c r="E2199" s="16">
        <v>0.32</v>
      </c>
      <c r="F2199" s="15" t="s">
        <v>146</v>
      </c>
      <c r="G2199" s="1">
        <v>1.0</v>
      </c>
    </row>
    <row r="2200">
      <c r="A2200" s="59" t="s">
        <v>3543</v>
      </c>
      <c r="B2200" s="53" t="s">
        <v>292</v>
      </c>
      <c r="C2200" s="707" t="s">
        <v>1170</v>
      </c>
      <c r="D2200" s="95"/>
      <c r="E2200" s="16">
        <v>3.0</v>
      </c>
      <c r="F2200" s="15" t="s">
        <v>19</v>
      </c>
      <c r="G2200" s="1">
        <v>1.0</v>
      </c>
    </row>
    <row r="2201">
      <c r="A2201" s="59" t="s">
        <v>3544</v>
      </c>
      <c r="B2201" s="53" t="s">
        <v>292</v>
      </c>
      <c r="C2201" s="707" t="s">
        <v>1167</v>
      </c>
      <c r="D2201" s="96" t="s">
        <v>3545</v>
      </c>
      <c r="E2201" s="16">
        <v>1.5</v>
      </c>
      <c r="F2201" s="15" t="s">
        <v>349</v>
      </c>
      <c r="G2201" s="1">
        <v>1.0</v>
      </c>
    </row>
    <row r="2202">
      <c r="A2202" s="59" t="s">
        <v>3546</v>
      </c>
      <c r="B2202" s="53" t="s">
        <v>292</v>
      </c>
      <c r="C2202" s="707" t="s">
        <v>591</v>
      </c>
      <c r="D2202" s="14" t="s">
        <v>3547</v>
      </c>
      <c r="E2202" s="16">
        <v>6.0</v>
      </c>
      <c r="F2202" s="15" t="s">
        <v>226</v>
      </c>
      <c r="G2202" s="1">
        <v>1.0</v>
      </c>
    </row>
    <row r="2203">
      <c r="A2203" s="59" t="s">
        <v>3548</v>
      </c>
      <c r="B2203" s="53" t="s">
        <v>292</v>
      </c>
      <c r="C2203" s="707" t="s">
        <v>1173</v>
      </c>
      <c r="D2203" s="95"/>
      <c r="E2203" s="37">
        <v>1.6</v>
      </c>
      <c r="F2203" s="20" t="s">
        <v>19</v>
      </c>
      <c r="G2203" s="1">
        <v>1.0</v>
      </c>
    </row>
    <row r="2204">
      <c r="A2204" s="59" t="s">
        <v>3549</v>
      </c>
      <c r="B2204" s="53" t="s">
        <v>292</v>
      </c>
      <c r="C2204" s="707" t="s">
        <v>1177</v>
      </c>
      <c r="D2204" s="95"/>
      <c r="E2204" s="37">
        <v>0.4</v>
      </c>
      <c r="F2204" s="20" t="s">
        <v>19</v>
      </c>
      <c r="G2204" s="1">
        <v>1.0</v>
      </c>
    </row>
    <row r="2205">
      <c r="A2205" s="59" t="s">
        <v>3550</v>
      </c>
      <c r="B2205" s="53" t="s">
        <v>292</v>
      </c>
      <c r="C2205" s="707" t="s">
        <v>822</v>
      </c>
      <c r="D2205" s="95"/>
      <c r="E2205" s="16">
        <v>160.0</v>
      </c>
      <c r="F2205" s="15" t="s">
        <v>671</v>
      </c>
      <c r="G2205" s="1">
        <v>1.0</v>
      </c>
    </row>
    <row r="2206">
      <c r="A2206" s="59" t="s">
        <v>3551</v>
      </c>
      <c r="B2206" s="53" t="s">
        <v>292</v>
      </c>
      <c r="C2206" s="707" t="s">
        <v>636</v>
      </c>
      <c r="D2206" s="95"/>
      <c r="E2206" s="16">
        <v>0.5</v>
      </c>
      <c r="F2206" s="15" t="s">
        <v>19</v>
      </c>
      <c r="G2206" s="1">
        <v>1.0</v>
      </c>
    </row>
    <row r="2207">
      <c r="A2207" s="59" t="s">
        <v>3552</v>
      </c>
      <c r="B2207" s="53" t="s">
        <v>294</v>
      </c>
      <c r="C2207" s="707" t="s">
        <v>986</v>
      </c>
      <c r="D2207" s="14" t="s">
        <v>3553</v>
      </c>
      <c r="E2207" s="16">
        <v>2.3</v>
      </c>
      <c r="F2207" s="15" t="s">
        <v>146</v>
      </c>
      <c r="G2207" s="1">
        <v>1.0</v>
      </c>
    </row>
    <row r="2208">
      <c r="A2208" s="59" t="s">
        <v>3554</v>
      </c>
      <c r="B2208" s="53" t="s">
        <v>294</v>
      </c>
      <c r="C2208" s="707" t="s">
        <v>1100</v>
      </c>
      <c r="D2208" s="19" t="s">
        <v>3555</v>
      </c>
      <c r="E2208" s="37">
        <v>2.3</v>
      </c>
      <c r="F2208" s="20" t="s">
        <v>19</v>
      </c>
      <c r="G2208" s="1">
        <v>1.0</v>
      </c>
    </row>
    <row r="2209">
      <c r="A2209" s="59" t="s">
        <v>3556</v>
      </c>
      <c r="B2209" s="53" t="s">
        <v>294</v>
      </c>
      <c r="C2209" s="707" t="s">
        <v>678</v>
      </c>
      <c r="D2209" s="14" t="s">
        <v>3557</v>
      </c>
      <c r="E2209" s="16">
        <v>0.575</v>
      </c>
      <c r="F2209" s="15" t="s">
        <v>349</v>
      </c>
      <c r="G2209" s="1">
        <v>1.0</v>
      </c>
    </row>
    <row r="2210">
      <c r="A2210" s="59" t="s">
        <v>3558</v>
      </c>
      <c r="B2210" s="53" t="s">
        <v>294</v>
      </c>
      <c r="C2210" s="707" t="s">
        <v>432</v>
      </c>
      <c r="D2210" s="14" t="s">
        <v>3559</v>
      </c>
      <c r="E2210" s="16">
        <v>1.15</v>
      </c>
      <c r="F2210" s="15" t="s">
        <v>146</v>
      </c>
      <c r="G2210" s="1">
        <v>1.0</v>
      </c>
    </row>
    <row r="2211">
      <c r="A2211" s="59" t="s">
        <v>3560</v>
      </c>
      <c r="B2211" s="53" t="s">
        <v>294</v>
      </c>
      <c r="C2211" s="707" t="s">
        <v>532</v>
      </c>
      <c r="D2211" s="14" t="s">
        <v>3561</v>
      </c>
      <c r="E2211" s="16">
        <v>0.46</v>
      </c>
      <c r="F2211" s="15" t="s">
        <v>146</v>
      </c>
      <c r="G2211" s="1">
        <v>1.0</v>
      </c>
    </row>
    <row r="2212">
      <c r="A2212" s="59" t="s">
        <v>3562</v>
      </c>
      <c r="B2212" s="53" t="s">
        <v>294</v>
      </c>
      <c r="C2212" s="707" t="s">
        <v>538</v>
      </c>
      <c r="D2212" s="14" t="s">
        <v>3559</v>
      </c>
      <c r="E2212" s="16">
        <v>0.69</v>
      </c>
      <c r="F2212" s="15" t="s">
        <v>146</v>
      </c>
      <c r="G2212" s="1">
        <v>1.0</v>
      </c>
    </row>
    <row r="2213">
      <c r="A2213" s="59" t="s">
        <v>3563</v>
      </c>
      <c r="B2213" s="53" t="s">
        <v>294</v>
      </c>
      <c r="C2213" s="707" t="s">
        <v>1096</v>
      </c>
      <c r="D2213" s="95"/>
      <c r="E2213" s="37">
        <v>2.3</v>
      </c>
      <c r="F2213" s="20" t="s">
        <v>146</v>
      </c>
      <c r="G2213" s="1">
        <v>1.0</v>
      </c>
    </row>
    <row r="2214">
      <c r="A2214" s="59" t="s">
        <v>3564</v>
      </c>
      <c r="B2214" s="53" t="s">
        <v>294</v>
      </c>
      <c r="C2214" s="707" t="s">
        <v>989</v>
      </c>
      <c r="D2214" s="14" t="s">
        <v>3565</v>
      </c>
      <c r="E2214" s="16">
        <v>27.6</v>
      </c>
      <c r="F2214" s="15" t="s">
        <v>464</v>
      </c>
      <c r="G2214" s="1">
        <v>1.0</v>
      </c>
    </row>
    <row r="2215">
      <c r="A2215" s="59" t="s">
        <v>3566</v>
      </c>
      <c r="B2215" s="53" t="s">
        <v>294</v>
      </c>
      <c r="C2215" s="707" t="s">
        <v>869</v>
      </c>
      <c r="D2215" s="14" t="s">
        <v>3567</v>
      </c>
      <c r="E2215" s="16">
        <v>0.115</v>
      </c>
      <c r="F2215" s="15" t="s">
        <v>19</v>
      </c>
      <c r="G2215" s="1">
        <v>1.0</v>
      </c>
    </row>
    <row r="2216">
      <c r="A2216" s="59" t="s">
        <v>3568</v>
      </c>
      <c r="B2216" s="53" t="s">
        <v>294</v>
      </c>
      <c r="C2216" s="707" t="s">
        <v>721</v>
      </c>
      <c r="D2216" s="97"/>
      <c r="E2216" s="16">
        <v>46.0</v>
      </c>
      <c r="F2216" s="15" t="s">
        <v>464</v>
      </c>
      <c r="G2216" s="1">
        <v>1.0</v>
      </c>
    </row>
    <row r="2217">
      <c r="A2217" s="59" t="s">
        <v>3569</v>
      </c>
      <c r="B2217" s="53" t="s">
        <v>294</v>
      </c>
      <c r="C2217" s="707" t="s">
        <v>666</v>
      </c>
      <c r="D2217" s="14" t="s">
        <v>1031</v>
      </c>
      <c r="E2217" s="16">
        <v>57.5</v>
      </c>
      <c r="F2217" s="15" t="s">
        <v>671</v>
      </c>
      <c r="G2217" s="1">
        <v>1.0</v>
      </c>
    </row>
    <row r="2218">
      <c r="A2218" s="59" t="s">
        <v>3570</v>
      </c>
      <c r="B2218" s="53" t="s">
        <v>294</v>
      </c>
      <c r="C2218" s="707" t="s">
        <v>663</v>
      </c>
      <c r="D2218" s="14" t="s">
        <v>1957</v>
      </c>
      <c r="E2218" s="16">
        <v>41.4</v>
      </c>
      <c r="F2218" s="15" t="s">
        <v>464</v>
      </c>
      <c r="G2218" s="1">
        <v>1.0</v>
      </c>
    </row>
    <row r="2219">
      <c r="A2219" s="59" t="s">
        <v>3571</v>
      </c>
      <c r="B2219" s="53" t="s">
        <v>294</v>
      </c>
      <c r="C2219" s="707" t="s">
        <v>693</v>
      </c>
      <c r="D2219" s="14" t="s">
        <v>3572</v>
      </c>
      <c r="E2219" s="16">
        <v>5.75</v>
      </c>
      <c r="F2219" s="15" t="s">
        <v>464</v>
      </c>
      <c r="G2219" s="1">
        <v>1.0</v>
      </c>
    </row>
    <row r="2220">
      <c r="A2220" s="59" t="s">
        <v>3573</v>
      </c>
      <c r="B2220" s="53" t="s">
        <v>294</v>
      </c>
      <c r="C2220" s="707" t="s">
        <v>616</v>
      </c>
      <c r="D2220" s="95"/>
      <c r="E2220" s="16">
        <v>0.46</v>
      </c>
      <c r="F2220" s="15" t="s">
        <v>19</v>
      </c>
      <c r="G2220" s="1">
        <v>1.0</v>
      </c>
    </row>
    <row r="2221">
      <c r="A2221" s="59" t="s">
        <v>3574</v>
      </c>
      <c r="B2221" s="53" t="s">
        <v>294</v>
      </c>
      <c r="C2221" s="707" t="s">
        <v>869</v>
      </c>
      <c r="D2221" s="14" t="s">
        <v>3575</v>
      </c>
      <c r="E2221" s="16">
        <v>0.23</v>
      </c>
      <c r="F2221" s="15" t="s">
        <v>19</v>
      </c>
      <c r="G2221" s="1">
        <v>1.0</v>
      </c>
    </row>
    <row r="2222">
      <c r="A2222" s="59" t="s">
        <v>3576</v>
      </c>
      <c r="B2222" s="53" t="s">
        <v>294</v>
      </c>
      <c r="C2222" s="707" t="s">
        <v>1026</v>
      </c>
      <c r="D2222" s="95"/>
      <c r="E2222" s="16">
        <v>0.092</v>
      </c>
      <c r="F2222" s="15" t="s">
        <v>146</v>
      </c>
      <c r="G2222" s="1">
        <v>1.0</v>
      </c>
    </row>
    <row r="2223">
      <c r="A2223" s="59" t="s">
        <v>3577</v>
      </c>
      <c r="B2223" s="53" t="s">
        <v>294</v>
      </c>
      <c r="C2223" s="707" t="s">
        <v>989</v>
      </c>
      <c r="D2223" s="95"/>
      <c r="E2223" s="16">
        <v>75.9</v>
      </c>
      <c r="F2223" s="15" t="s">
        <v>464</v>
      </c>
      <c r="G2223" s="1">
        <v>1.0</v>
      </c>
    </row>
    <row r="2224">
      <c r="A2224" s="59" t="s">
        <v>3578</v>
      </c>
      <c r="B2224" s="53" t="s">
        <v>294</v>
      </c>
      <c r="C2224" s="707" t="s">
        <v>787</v>
      </c>
      <c r="D2224" s="14" t="s">
        <v>3579</v>
      </c>
      <c r="E2224" s="16">
        <v>0.23</v>
      </c>
      <c r="F2224" s="15" t="s">
        <v>146</v>
      </c>
      <c r="G2224" s="1">
        <v>1.0</v>
      </c>
    </row>
    <row r="2225">
      <c r="A2225" s="59" t="s">
        <v>3580</v>
      </c>
      <c r="B2225" s="53" t="s">
        <v>294</v>
      </c>
      <c r="C2225" s="707" t="s">
        <v>636</v>
      </c>
      <c r="D2225" s="95"/>
      <c r="E2225" s="16">
        <v>0.345</v>
      </c>
      <c r="F2225" s="15" t="s">
        <v>19</v>
      </c>
      <c r="G2225" s="1">
        <v>1.0</v>
      </c>
    </row>
    <row r="2226">
      <c r="A2226" s="59" t="s">
        <v>3581</v>
      </c>
      <c r="B2226" s="53" t="s">
        <v>294</v>
      </c>
      <c r="C2226" s="707" t="s">
        <v>822</v>
      </c>
      <c r="D2226" s="95"/>
      <c r="E2226" s="16">
        <v>46.0</v>
      </c>
      <c r="F2226" s="15" t="s">
        <v>671</v>
      </c>
      <c r="G2226" s="1">
        <v>1.0</v>
      </c>
    </row>
    <row r="2227">
      <c r="A2227" s="59" t="s">
        <v>3582</v>
      </c>
      <c r="B2227" s="53" t="s">
        <v>296</v>
      </c>
      <c r="C2227" s="707" t="s">
        <v>850</v>
      </c>
      <c r="D2227" s="95"/>
      <c r="E2227" s="16">
        <v>7.5</v>
      </c>
      <c r="F2227" s="15" t="s">
        <v>19</v>
      </c>
      <c r="G2227" s="1">
        <v>1.0</v>
      </c>
    </row>
    <row r="2228">
      <c r="A2228" s="59" t="s">
        <v>3583</v>
      </c>
      <c r="B2228" s="53" t="s">
        <v>296</v>
      </c>
      <c r="C2228" s="707" t="s">
        <v>538</v>
      </c>
      <c r="D2228" s="14" t="s">
        <v>3584</v>
      </c>
      <c r="E2228" s="37">
        <v>2.625</v>
      </c>
      <c r="F2228" s="20" t="s">
        <v>349</v>
      </c>
      <c r="G2228" s="1">
        <v>1.0</v>
      </c>
    </row>
    <row r="2229">
      <c r="A2229" s="59" t="s">
        <v>3585</v>
      </c>
      <c r="B2229" s="53" t="s">
        <v>296</v>
      </c>
      <c r="C2229" s="707" t="s">
        <v>538</v>
      </c>
      <c r="D2229" s="14" t="s">
        <v>3586</v>
      </c>
      <c r="E2229" s="16">
        <v>3.0</v>
      </c>
      <c r="F2229" s="15" t="s">
        <v>349</v>
      </c>
      <c r="G2229" s="1">
        <v>1.0</v>
      </c>
    </row>
    <row r="2230">
      <c r="A2230" s="59" t="s">
        <v>3587</v>
      </c>
      <c r="B2230" s="53" t="s">
        <v>296</v>
      </c>
      <c r="C2230" s="707" t="s">
        <v>1026</v>
      </c>
      <c r="D2230" s="95"/>
      <c r="E2230" s="16">
        <v>1.5</v>
      </c>
      <c r="F2230" s="15" t="s">
        <v>349</v>
      </c>
      <c r="G2230" s="1">
        <v>1.0</v>
      </c>
    </row>
    <row r="2231">
      <c r="A2231" s="59" t="s">
        <v>3588</v>
      </c>
      <c r="B2231" s="53" t="s">
        <v>296</v>
      </c>
      <c r="C2231" s="707" t="s">
        <v>655</v>
      </c>
      <c r="D2231" s="14" t="s">
        <v>3589</v>
      </c>
      <c r="E2231" s="16">
        <v>0.15</v>
      </c>
      <c r="F2231" s="15" t="s">
        <v>19</v>
      </c>
      <c r="G2231" s="1">
        <v>1.0</v>
      </c>
    </row>
    <row r="2232">
      <c r="A2232" s="59" t="s">
        <v>3590</v>
      </c>
      <c r="B2232" s="53" t="s">
        <v>296</v>
      </c>
      <c r="C2232" s="707" t="s">
        <v>739</v>
      </c>
      <c r="D2232" s="95"/>
      <c r="E2232" s="16">
        <v>112.5</v>
      </c>
      <c r="F2232" s="15" t="s">
        <v>464</v>
      </c>
      <c r="G2232" s="1">
        <v>1.0</v>
      </c>
    </row>
    <row r="2233">
      <c r="A2233" s="59" t="s">
        <v>3591</v>
      </c>
      <c r="B2233" s="53" t="s">
        <v>296</v>
      </c>
      <c r="C2233" s="707" t="s">
        <v>466</v>
      </c>
      <c r="D2233" s="14" t="s">
        <v>2262</v>
      </c>
      <c r="E2233" s="16">
        <v>112.5</v>
      </c>
      <c r="F2233" s="15" t="s">
        <v>464</v>
      </c>
      <c r="G2233" s="1">
        <v>1.0</v>
      </c>
    </row>
    <row r="2234">
      <c r="A2234" s="59" t="s">
        <v>3592</v>
      </c>
      <c r="B2234" s="53" t="s">
        <v>296</v>
      </c>
      <c r="C2234" s="707" t="s">
        <v>642</v>
      </c>
      <c r="D2234" s="14" t="s">
        <v>1470</v>
      </c>
      <c r="E2234" s="16">
        <v>9.375</v>
      </c>
      <c r="F2234" s="15" t="s">
        <v>464</v>
      </c>
      <c r="G2234" s="1">
        <v>1.0</v>
      </c>
    </row>
    <row r="2235">
      <c r="A2235" s="59" t="s">
        <v>3593</v>
      </c>
      <c r="B2235" s="53" t="s">
        <v>298</v>
      </c>
      <c r="C2235" s="707" t="s">
        <v>850</v>
      </c>
      <c r="D2235" s="95"/>
      <c r="E2235" s="16">
        <v>4.8</v>
      </c>
      <c r="F2235" s="15" t="s">
        <v>19</v>
      </c>
      <c r="G2235" s="1">
        <v>1.0</v>
      </c>
    </row>
    <row r="2236">
      <c r="A2236" s="59" t="s">
        <v>3594</v>
      </c>
      <c r="B2236" s="53" t="s">
        <v>298</v>
      </c>
      <c r="C2236" s="707" t="s">
        <v>926</v>
      </c>
      <c r="D2236" s="14" t="s">
        <v>3595</v>
      </c>
      <c r="E2236" s="16">
        <v>4.2</v>
      </c>
      <c r="F2236" s="15" t="s">
        <v>349</v>
      </c>
      <c r="G2236" s="1">
        <v>1.0</v>
      </c>
    </row>
    <row r="2237">
      <c r="A2237" s="59" t="s">
        <v>3596</v>
      </c>
      <c r="B2237" s="53" t="s">
        <v>298</v>
      </c>
      <c r="C2237" s="707" t="s">
        <v>538</v>
      </c>
      <c r="D2237" s="14" t="s">
        <v>3597</v>
      </c>
      <c r="E2237" s="16">
        <v>4.8</v>
      </c>
      <c r="F2237" s="15" t="s">
        <v>349</v>
      </c>
      <c r="G2237" s="1">
        <v>1.0</v>
      </c>
    </row>
    <row r="2238">
      <c r="A2238" s="59" t="s">
        <v>3598</v>
      </c>
      <c r="B2238" s="53" t="s">
        <v>298</v>
      </c>
      <c r="C2238" s="707" t="s">
        <v>1026</v>
      </c>
      <c r="D2238" s="95"/>
      <c r="E2238" s="16">
        <v>1.5</v>
      </c>
      <c r="F2238" s="15" t="s">
        <v>349</v>
      </c>
      <c r="G2238" s="1">
        <v>1.0</v>
      </c>
    </row>
    <row r="2239">
      <c r="A2239" s="59" t="s">
        <v>3599</v>
      </c>
      <c r="B2239" s="53" t="s">
        <v>298</v>
      </c>
      <c r="C2239" s="707" t="s">
        <v>655</v>
      </c>
      <c r="D2239" s="14" t="s">
        <v>3600</v>
      </c>
      <c r="E2239" s="16">
        <v>0.12</v>
      </c>
      <c r="F2239" s="15" t="s">
        <v>19</v>
      </c>
      <c r="G2239" s="1">
        <v>1.0</v>
      </c>
    </row>
    <row r="2240">
      <c r="A2240" s="59" t="s">
        <v>3601</v>
      </c>
      <c r="B2240" s="53" t="s">
        <v>298</v>
      </c>
      <c r="C2240" s="707" t="s">
        <v>739</v>
      </c>
      <c r="D2240" s="95"/>
      <c r="E2240" s="16">
        <v>90.0</v>
      </c>
      <c r="F2240" s="15" t="s">
        <v>464</v>
      </c>
      <c r="G2240" s="1">
        <v>1.0</v>
      </c>
    </row>
    <row r="2241">
      <c r="A2241" s="59" t="s">
        <v>3602</v>
      </c>
      <c r="B2241" s="53" t="s">
        <v>298</v>
      </c>
      <c r="C2241" s="707" t="s">
        <v>466</v>
      </c>
      <c r="D2241" s="14" t="s">
        <v>2262</v>
      </c>
      <c r="E2241" s="16">
        <v>90.0</v>
      </c>
      <c r="F2241" s="15" t="s">
        <v>464</v>
      </c>
      <c r="G2241" s="1">
        <v>1.0</v>
      </c>
    </row>
    <row r="2242">
      <c r="A2242" s="59" t="s">
        <v>3603</v>
      </c>
      <c r="B2242" s="53" t="s">
        <v>298</v>
      </c>
      <c r="C2242" s="707" t="s">
        <v>642</v>
      </c>
      <c r="D2242" s="14" t="s">
        <v>1470</v>
      </c>
      <c r="E2242" s="16">
        <v>7.5</v>
      </c>
      <c r="F2242" s="15" t="s">
        <v>464</v>
      </c>
      <c r="G2242" s="1">
        <v>1.0</v>
      </c>
    </row>
    <row r="2243">
      <c r="A2243" s="59" t="s">
        <v>3604</v>
      </c>
      <c r="B2243" s="53" t="s">
        <v>300</v>
      </c>
      <c r="C2243" s="707" t="s">
        <v>850</v>
      </c>
      <c r="D2243" s="95"/>
      <c r="E2243" s="16">
        <v>4.2</v>
      </c>
      <c r="F2243" s="15" t="s">
        <v>19</v>
      </c>
      <c r="G2243" s="1">
        <v>1.0</v>
      </c>
    </row>
    <row r="2244">
      <c r="A2244" s="59" t="s">
        <v>3605</v>
      </c>
      <c r="B2244" s="53" t="s">
        <v>300</v>
      </c>
      <c r="C2244" s="707" t="s">
        <v>986</v>
      </c>
      <c r="D2244" s="14" t="s">
        <v>3606</v>
      </c>
      <c r="E2244" s="16">
        <v>0.54</v>
      </c>
      <c r="F2244" s="15" t="s">
        <v>146</v>
      </c>
      <c r="G2244" s="1">
        <v>1.0</v>
      </c>
    </row>
    <row r="2245">
      <c r="A2245" s="59" t="s">
        <v>3607</v>
      </c>
      <c r="B2245" s="53" t="s">
        <v>300</v>
      </c>
      <c r="C2245" s="707" t="s">
        <v>1100</v>
      </c>
      <c r="D2245" s="19" t="s">
        <v>3555</v>
      </c>
      <c r="E2245" s="37">
        <v>0.54</v>
      </c>
      <c r="F2245" s="20" t="s">
        <v>19</v>
      </c>
      <c r="G2245" s="1">
        <v>1.0</v>
      </c>
    </row>
    <row r="2246">
      <c r="A2246" s="59" t="s">
        <v>3608</v>
      </c>
      <c r="B2246" s="53" t="s">
        <v>300</v>
      </c>
      <c r="C2246" s="707" t="s">
        <v>538</v>
      </c>
      <c r="D2246" s="14" t="s">
        <v>3609</v>
      </c>
      <c r="E2246" s="16">
        <v>0.24</v>
      </c>
      <c r="F2246" s="15" t="s">
        <v>146</v>
      </c>
      <c r="G2246" s="1">
        <v>1.0</v>
      </c>
    </row>
    <row r="2247">
      <c r="A2247" s="59" t="s">
        <v>3610</v>
      </c>
      <c r="B2247" s="53" t="s">
        <v>300</v>
      </c>
      <c r="C2247" s="707" t="s">
        <v>1026</v>
      </c>
      <c r="D2247" s="95"/>
      <c r="E2247" s="16">
        <v>1.2</v>
      </c>
      <c r="F2247" s="15" t="s">
        <v>146</v>
      </c>
      <c r="G2247" s="1">
        <v>1.0</v>
      </c>
    </row>
    <row r="2248">
      <c r="A2248" s="59" t="s">
        <v>3611</v>
      </c>
      <c r="B2248" s="53" t="s">
        <v>300</v>
      </c>
      <c r="C2248" s="707" t="s">
        <v>642</v>
      </c>
      <c r="D2248" s="14" t="s">
        <v>1470</v>
      </c>
      <c r="E2248" s="16">
        <v>6.0</v>
      </c>
      <c r="F2248" s="15" t="s">
        <v>464</v>
      </c>
      <c r="G2248" s="1">
        <v>1.0</v>
      </c>
    </row>
    <row r="2249">
      <c r="A2249" s="59" t="s">
        <v>3612</v>
      </c>
      <c r="B2249" s="53" t="s">
        <v>300</v>
      </c>
      <c r="C2249" s="707" t="s">
        <v>739</v>
      </c>
      <c r="D2249" s="14" t="s">
        <v>3613</v>
      </c>
      <c r="E2249" s="16">
        <v>60.0</v>
      </c>
      <c r="F2249" s="15" t="s">
        <v>464</v>
      </c>
      <c r="G2249" s="1">
        <v>1.0</v>
      </c>
    </row>
    <row r="2250">
      <c r="A2250" s="59" t="s">
        <v>3614</v>
      </c>
      <c r="B2250" s="53" t="s">
        <v>300</v>
      </c>
      <c r="C2250" s="707" t="s">
        <v>790</v>
      </c>
      <c r="D2250" s="97"/>
      <c r="E2250" s="16">
        <v>60.0</v>
      </c>
      <c r="F2250" s="15" t="s">
        <v>464</v>
      </c>
      <c r="G2250" s="1">
        <v>1.0</v>
      </c>
    </row>
    <row r="2251">
      <c r="A2251" s="59" t="s">
        <v>3615</v>
      </c>
      <c r="B2251" s="53" t="s">
        <v>300</v>
      </c>
      <c r="C2251" s="707" t="s">
        <v>1026</v>
      </c>
      <c r="D2251" s="14" t="s">
        <v>3616</v>
      </c>
      <c r="E2251" s="16">
        <v>0.51</v>
      </c>
      <c r="F2251" s="15" t="s">
        <v>349</v>
      </c>
      <c r="G2251" s="1">
        <v>1.0</v>
      </c>
    </row>
    <row r="2252">
      <c r="A2252" s="59" t="s">
        <v>3617</v>
      </c>
      <c r="B2252" s="53" t="s">
        <v>300</v>
      </c>
      <c r="C2252" s="707" t="s">
        <v>1026</v>
      </c>
      <c r="D2252" s="14" t="s">
        <v>1151</v>
      </c>
      <c r="E2252" s="16">
        <v>-0.42</v>
      </c>
      <c r="F2252" s="15" t="s">
        <v>349</v>
      </c>
      <c r="G2252" s="1">
        <v>1.0</v>
      </c>
    </row>
    <row r="2253">
      <c r="A2253" s="59" t="s">
        <v>3618</v>
      </c>
      <c r="B2253" s="53" t="s">
        <v>300</v>
      </c>
      <c r="C2253" s="707" t="s">
        <v>655</v>
      </c>
      <c r="D2253" s="14" t="s">
        <v>3139</v>
      </c>
      <c r="E2253" s="16">
        <v>0.015</v>
      </c>
      <c r="F2253" s="15" t="s">
        <v>671</v>
      </c>
      <c r="G2253" s="1">
        <v>1.0</v>
      </c>
    </row>
    <row r="2254">
      <c r="A2254" s="59" t="s">
        <v>3619</v>
      </c>
      <c r="B2254" s="10" t="s">
        <v>302</v>
      </c>
      <c r="C2254" s="707" t="s">
        <v>1017</v>
      </c>
      <c r="D2254" s="95"/>
      <c r="E2254" s="16">
        <v>10.0</v>
      </c>
      <c r="F2254" s="15" t="s">
        <v>349</v>
      </c>
      <c r="G2254" s="1">
        <v>1.0</v>
      </c>
    </row>
    <row r="2255">
      <c r="A2255" s="59" t="s">
        <v>3620</v>
      </c>
      <c r="B2255" s="10" t="s">
        <v>302</v>
      </c>
      <c r="C2255" s="707" t="s">
        <v>655</v>
      </c>
      <c r="D2255" s="95"/>
      <c r="E2255" s="16">
        <v>8.0</v>
      </c>
      <c r="F2255" s="15" t="s">
        <v>19</v>
      </c>
      <c r="G2255" s="1">
        <v>1.0</v>
      </c>
    </row>
    <row r="2256">
      <c r="A2256" s="59" t="s">
        <v>3621</v>
      </c>
      <c r="B2256" s="10" t="s">
        <v>302</v>
      </c>
      <c r="C2256" s="707" t="s">
        <v>739</v>
      </c>
      <c r="D2256" s="95"/>
      <c r="E2256" s="16">
        <v>750.0</v>
      </c>
      <c r="F2256" s="15" t="s">
        <v>464</v>
      </c>
      <c r="G2256" s="1">
        <v>1.0</v>
      </c>
    </row>
    <row r="2257">
      <c r="A2257" s="59" t="s">
        <v>3622</v>
      </c>
      <c r="B2257" s="10" t="s">
        <v>302</v>
      </c>
      <c r="C2257" s="707" t="s">
        <v>790</v>
      </c>
      <c r="D2257" s="95"/>
      <c r="E2257" s="16">
        <v>750.0</v>
      </c>
      <c r="F2257" s="15" t="s">
        <v>464</v>
      </c>
      <c r="G2257" s="1">
        <v>1.0</v>
      </c>
    </row>
    <row r="2258">
      <c r="A2258" s="59" t="s">
        <v>3623</v>
      </c>
      <c r="B2258" s="10" t="s">
        <v>302</v>
      </c>
      <c r="C2258" s="707" t="s">
        <v>1026</v>
      </c>
      <c r="D2258" s="95"/>
      <c r="E2258" s="16">
        <v>18.0</v>
      </c>
      <c r="F2258" s="15" t="s">
        <v>349</v>
      </c>
      <c r="G2258" s="1">
        <v>1.0</v>
      </c>
    </row>
    <row r="2259">
      <c r="A2259" s="59" t="s">
        <v>3624</v>
      </c>
      <c r="B2259" s="10" t="s">
        <v>302</v>
      </c>
      <c r="C2259" s="707" t="s">
        <v>1098</v>
      </c>
      <c r="D2259" s="95"/>
      <c r="E2259" s="16">
        <v>40.0</v>
      </c>
      <c r="F2259" s="15" t="s">
        <v>19</v>
      </c>
      <c r="G2259" s="1">
        <v>1.0</v>
      </c>
    </row>
    <row r="2260">
      <c r="A2260" s="59" t="s">
        <v>3625</v>
      </c>
      <c r="B2260" s="10" t="s">
        <v>302</v>
      </c>
      <c r="C2260" s="707" t="s">
        <v>642</v>
      </c>
      <c r="D2260" s="14" t="s">
        <v>2317</v>
      </c>
      <c r="E2260" s="16">
        <v>75.0</v>
      </c>
      <c r="F2260" s="15" t="s">
        <v>464</v>
      </c>
      <c r="G2260" s="1">
        <v>1.0</v>
      </c>
    </row>
    <row r="2261">
      <c r="A2261" s="59" t="s">
        <v>3626</v>
      </c>
      <c r="B2261" s="10" t="s">
        <v>304</v>
      </c>
      <c r="C2261" s="707" t="s">
        <v>850</v>
      </c>
      <c r="D2261" s="95"/>
      <c r="E2261" s="16">
        <v>8.0</v>
      </c>
      <c r="F2261" s="15" t="s">
        <v>19</v>
      </c>
      <c r="G2261" s="1">
        <v>1.0</v>
      </c>
    </row>
    <row r="2262">
      <c r="A2262" s="59" t="s">
        <v>3627</v>
      </c>
      <c r="B2262" s="10" t="s">
        <v>304</v>
      </c>
      <c r="C2262" s="707" t="s">
        <v>655</v>
      </c>
      <c r="D2262" s="14" t="s">
        <v>3628</v>
      </c>
      <c r="E2262" s="16">
        <v>0.48</v>
      </c>
      <c r="F2262" s="15" t="s">
        <v>671</v>
      </c>
      <c r="G2262" s="1">
        <v>1.0</v>
      </c>
    </row>
    <row r="2263">
      <c r="A2263" s="59" t="s">
        <v>3629</v>
      </c>
      <c r="B2263" s="10" t="s">
        <v>304</v>
      </c>
      <c r="C2263" s="707" t="s">
        <v>1032</v>
      </c>
      <c r="D2263" s="14" t="s">
        <v>3630</v>
      </c>
      <c r="E2263" s="16">
        <v>2.4</v>
      </c>
      <c r="F2263" s="15" t="s">
        <v>349</v>
      </c>
      <c r="G2263" s="1">
        <v>1.0</v>
      </c>
    </row>
    <row r="2264">
      <c r="A2264" s="59" t="s">
        <v>3631</v>
      </c>
      <c r="B2264" s="10" t="s">
        <v>304</v>
      </c>
      <c r="C2264" s="707" t="s">
        <v>1032</v>
      </c>
      <c r="D2264" s="14" t="s">
        <v>3496</v>
      </c>
      <c r="E2264" s="16">
        <v>3.6</v>
      </c>
      <c r="F2264" s="15" t="s">
        <v>349</v>
      </c>
      <c r="G2264" s="1">
        <v>1.0</v>
      </c>
    </row>
    <row r="2265">
      <c r="A2265" s="59" t="s">
        <v>3632</v>
      </c>
      <c r="B2265" s="10" t="s">
        <v>304</v>
      </c>
      <c r="C2265" s="707" t="s">
        <v>1026</v>
      </c>
      <c r="D2265" s="95"/>
      <c r="E2265" s="16">
        <v>1.2</v>
      </c>
      <c r="F2265" s="15" t="s">
        <v>349</v>
      </c>
      <c r="G2265" s="1">
        <v>1.0</v>
      </c>
    </row>
    <row r="2266">
      <c r="A2266" s="59" t="s">
        <v>3633</v>
      </c>
      <c r="B2266" s="10" t="s">
        <v>304</v>
      </c>
      <c r="C2266" s="707" t="s">
        <v>739</v>
      </c>
      <c r="D2266" s="14" t="s">
        <v>3634</v>
      </c>
      <c r="E2266" s="16">
        <v>120.0</v>
      </c>
      <c r="F2266" s="15" t="s">
        <v>464</v>
      </c>
      <c r="G2266" s="1">
        <v>1.0</v>
      </c>
    </row>
    <row r="2267">
      <c r="A2267" s="59" t="s">
        <v>3635</v>
      </c>
      <c r="B2267" s="10" t="s">
        <v>304</v>
      </c>
      <c r="C2267" s="707" t="s">
        <v>642</v>
      </c>
      <c r="D2267" s="14" t="s">
        <v>1470</v>
      </c>
      <c r="E2267" s="16">
        <v>10.0</v>
      </c>
      <c r="F2267" s="15" t="s">
        <v>464</v>
      </c>
      <c r="G2267" s="1">
        <v>1.0</v>
      </c>
    </row>
    <row r="2268">
      <c r="A2268" s="59" t="s">
        <v>3636</v>
      </c>
      <c r="B2268" s="10" t="s">
        <v>306</v>
      </c>
      <c r="C2268" s="707" t="s">
        <v>869</v>
      </c>
      <c r="D2268" s="95"/>
      <c r="E2268" s="21">
        <v>0.15</v>
      </c>
      <c r="F2268" s="22" t="s">
        <v>19</v>
      </c>
      <c r="G2268" s="1">
        <v>1.0</v>
      </c>
    </row>
    <row r="2269">
      <c r="A2269" s="59" t="s">
        <v>3637</v>
      </c>
      <c r="B2269" s="10" t="s">
        <v>306</v>
      </c>
      <c r="C2269" s="707" t="s">
        <v>721</v>
      </c>
      <c r="D2269" s="95"/>
      <c r="E2269" s="21">
        <v>12.0</v>
      </c>
      <c r="F2269" s="22" t="s">
        <v>464</v>
      </c>
      <c r="G2269" s="1">
        <v>1.0</v>
      </c>
    </row>
    <row r="2270">
      <c r="A2270" s="59" t="s">
        <v>3638</v>
      </c>
      <c r="B2270" s="10" t="s">
        <v>306</v>
      </c>
      <c r="C2270" s="707" t="s">
        <v>432</v>
      </c>
      <c r="D2270" s="99" t="s">
        <v>3639</v>
      </c>
      <c r="E2270" s="21">
        <v>3.0</v>
      </c>
      <c r="F2270" s="22" t="s">
        <v>349</v>
      </c>
      <c r="G2270" s="1">
        <v>1.0</v>
      </c>
    </row>
    <row r="2271">
      <c r="A2271" s="59" t="s">
        <v>3640</v>
      </c>
      <c r="B2271" s="10" t="s">
        <v>306</v>
      </c>
      <c r="C2271" s="707" t="s">
        <v>989</v>
      </c>
      <c r="D2271" s="95"/>
      <c r="E2271" s="21">
        <v>48.0</v>
      </c>
      <c r="F2271" s="22" t="s">
        <v>464</v>
      </c>
      <c r="G2271" s="1">
        <v>1.0</v>
      </c>
    </row>
    <row r="2272">
      <c r="A2272" s="59" t="s">
        <v>3641</v>
      </c>
      <c r="B2272" s="10" t="s">
        <v>306</v>
      </c>
      <c r="C2272" s="707" t="s">
        <v>869</v>
      </c>
      <c r="D2272" s="95"/>
      <c r="E2272" s="21">
        <v>0.06</v>
      </c>
      <c r="F2272" s="22" t="s">
        <v>19</v>
      </c>
      <c r="G2272" s="1">
        <v>1.0</v>
      </c>
    </row>
    <row r="2273">
      <c r="A2273" s="59" t="s">
        <v>3642</v>
      </c>
      <c r="B2273" s="10" t="s">
        <v>306</v>
      </c>
      <c r="C2273" s="707" t="s">
        <v>721</v>
      </c>
      <c r="D2273" s="95"/>
      <c r="E2273" s="21">
        <v>12.0</v>
      </c>
      <c r="F2273" s="22" t="s">
        <v>464</v>
      </c>
      <c r="G2273" s="1">
        <v>1.0</v>
      </c>
    </row>
    <row r="2274">
      <c r="A2274" s="59" t="s">
        <v>3643</v>
      </c>
      <c r="B2274" s="10" t="s">
        <v>306</v>
      </c>
      <c r="C2274" s="707" t="s">
        <v>495</v>
      </c>
      <c r="D2274" s="99" t="s">
        <v>1525</v>
      </c>
      <c r="E2274" s="21">
        <v>6.0</v>
      </c>
      <c r="F2274" s="22" t="s">
        <v>464</v>
      </c>
      <c r="G2274" s="1">
        <v>1.0</v>
      </c>
    </row>
    <row r="2275">
      <c r="A2275" s="59" t="s">
        <v>3644</v>
      </c>
      <c r="B2275" s="10" t="s">
        <v>306</v>
      </c>
      <c r="C2275" s="707" t="s">
        <v>616</v>
      </c>
      <c r="D2275" s="95"/>
      <c r="E2275" s="21">
        <v>0.06</v>
      </c>
      <c r="F2275" s="22" t="s">
        <v>19</v>
      </c>
      <c r="G2275" s="1">
        <v>1.0</v>
      </c>
    </row>
    <row r="2276">
      <c r="A2276" s="59" t="s">
        <v>3645</v>
      </c>
      <c r="B2276" s="10" t="s">
        <v>306</v>
      </c>
      <c r="C2276" s="707" t="s">
        <v>666</v>
      </c>
      <c r="D2276" s="99" t="s">
        <v>676</v>
      </c>
      <c r="E2276" s="21">
        <v>24.0</v>
      </c>
      <c r="F2276" s="22" t="s">
        <v>464</v>
      </c>
      <c r="G2276" s="1">
        <v>1.0</v>
      </c>
    </row>
    <row r="2277">
      <c r="A2277" s="59" t="s">
        <v>3646</v>
      </c>
      <c r="B2277" s="10" t="s">
        <v>306</v>
      </c>
      <c r="C2277" s="707" t="s">
        <v>663</v>
      </c>
      <c r="D2277" s="99" t="s">
        <v>676</v>
      </c>
      <c r="E2277" s="21">
        <v>24.0</v>
      </c>
      <c r="F2277" s="22" t="s">
        <v>464</v>
      </c>
      <c r="G2277" s="1">
        <v>1.0</v>
      </c>
    </row>
    <row r="2278">
      <c r="A2278" s="59" t="s">
        <v>3647</v>
      </c>
      <c r="B2278" s="10" t="s">
        <v>306</v>
      </c>
      <c r="C2278" s="707" t="s">
        <v>613</v>
      </c>
      <c r="D2278" s="99" t="s">
        <v>3648</v>
      </c>
      <c r="E2278" s="21">
        <v>3.6</v>
      </c>
      <c r="F2278" s="22" t="s">
        <v>19</v>
      </c>
      <c r="G2278" s="1">
        <v>1.0</v>
      </c>
    </row>
    <row r="2279">
      <c r="A2279" s="59" t="s">
        <v>3649</v>
      </c>
      <c r="B2279" s="10" t="s">
        <v>306</v>
      </c>
      <c r="C2279" s="707" t="s">
        <v>1026</v>
      </c>
      <c r="D2279" s="95"/>
      <c r="E2279" s="21">
        <v>0.072</v>
      </c>
      <c r="F2279" s="22" t="s">
        <v>146</v>
      </c>
      <c r="G2279" s="1">
        <v>1.0</v>
      </c>
    </row>
    <row r="2280">
      <c r="A2280" s="59" t="s">
        <v>3650</v>
      </c>
      <c r="B2280" s="10" t="s">
        <v>306</v>
      </c>
      <c r="C2280" s="707" t="s">
        <v>989</v>
      </c>
      <c r="D2280" s="97"/>
      <c r="E2280" s="21">
        <v>24.0</v>
      </c>
      <c r="F2280" s="22" t="s">
        <v>464</v>
      </c>
      <c r="G2280" s="1">
        <v>1.0</v>
      </c>
    </row>
    <row r="2281">
      <c r="A2281" s="59" t="s">
        <v>3651</v>
      </c>
      <c r="B2281" s="10" t="s">
        <v>306</v>
      </c>
      <c r="C2281" s="707" t="s">
        <v>591</v>
      </c>
      <c r="D2281" s="99" t="s">
        <v>564</v>
      </c>
      <c r="E2281" s="21">
        <v>0.6</v>
      </c>
      <c r="F2281" s="22" t="s">
        <v>161</v>
      </c>
      <c r="G2281" s="1">
        <v>1.0</v>
      </c>
    </row>
    <row r="2282">
      <c r="A2282" s="59" t="s">
        <v>3652</v>
      </c>
      <c r="B2282" s="10" t="s">
        <v>308</v>
      </c>
      <c r="C2282" s="707" t="s">
        <v>939</v>
      </c>
      <c r="D2282" s="14" t="s">
        <v>3653</v>
      </c>
      <c r="E2282" s="16">
        <v>0.2</v>
      </c>
      <c r="F2282" s="15" t="s">
        <v>146</v>
      </c>
      <c r="G2282" s="1">
        <v>1.0</v>
      </c>
    </row>
    <row r="2283">
      <c r="A2283" s="59" t="s">
        <v>3654</v>
      </c>
      <c r="B2283" s="10" t="s">
        <v>308</v>
      </c>
      <c r="C2283" s="707" t="s">
        <v>685</v>
      </c>
      <c r="D2283" s="95"/>
      <c r="E2283" s="16">
        <v>0.2</v>
      </c>
      <c r="F2283" s="15" t="s">
        <v>146</v>
      </c>
      <c r="G2283" s="1">
        <v>1.0</v>
      </c>
    </row>
    <row r="2284">
      <c r="A2284" s="59" t="s">
        <v>3655</v>
      </c>
      <c r="B2284" s="10" t="s">
        <v>308</v>
      </c>
      <c r="C2284" s="707" t="s">
        <v>1100</v>
      </c>
      <c r="D2284" s="96" t="s">
        <v>3656</v>
      </c>
      <c r="E2284" s="16">
        <v>15.0</v>
      </c>
      <c r="F2284" s="15" t="s">
        <v>671</v>
      </c>
      <c r="G2284" s="1">
        <v>1.0</v>
      </c>
    </row>
    <row r="2285">
      <c r="A2285" s="59" t="s">
        <v>3657</v>
      </c>
      <c r="B2285" s="10" t="s">
        <v>308</v>
      </c>
      <c r="C2285" s="707" t="s">
        <v>655</v>
      </c>
      <c r="D2285" s="95"/>
      <c r="E2285" s="16">
        <v>0.015</v>
      </c>
      <c r="F2285" s="15" t="s">
        <v>671</v>
      </c>
      <c r="G2285" s="1">
        <v>1.0</v>
      </c>
    </row>
    <row r="2286">
      <c r="A2286" s="59" t="s">
        <v>3658</v>
      </c>
      <c r="B2286" s="10" t="s">
        <v>308</v>
      </c>
      <c r="C2286" s="707" t="s">
        <v>678</v>
      </c>
      <c r="D2286" s="95"/>
      <c r="E2286" s="16">
        <v>50.0</v>
      </c>
      <c r="F2286" s="15" t="s">
        <v>464</v>
      </c>
      <c r="G2286" s="1">
        <v>1.0</v>
      </c>
    </row>
    <row r="2287">
      <c r="A2287" s="59" t="s">
        <v>3659</v>
      </c>
      <c r="B2287" s="10" t="s">
        <v>308</v>
      </c>
      <c r="C2287" s="707" t="s">
        <v>642</v>
      </c>
      <c r="D2287" s="14" t="s">
        <v>1470</v>
      </c>
      <c r="E2287" s="16">
        <v>2.0</v>
      </c>
      <c r="F2287" s="15" t="s">
        <v>464</v>
      </c>
      <c r="G2287" s="1">
        <v>1.0</v>
      </c>
    </row>
    <row r="2288">
      <c r="A2288" s="59" t="s">
        <v>3660</v>
      </c>
      <c r="B2288" s="10" t="s">
        <v>310</v>
      </c>
      <c r="C2288" s="707" t="s">
        <v>986</v>
      </c>
      <c r="D2288" s="99" t="s">
        <v>3661</v>
      </c>
      <c r="E2288" s="21">
        <v>1.0</v>
      </c>
      <c r="F2288" s="22" t="s">
        <v>146</v>
      </c>
      <c r="G2288" s="1">
        <v>1.0</v>
      </c>
    </row>
    <row r="2289">
      <c r="A2289" s="59" t="s">
        <v>3662</v>
      </c>
      <c r="B2289" s="10" t="s">
        <v>310</v>
      </c>
      <c r="C2289" s="707" t="s">
        <v>1100</v>
      </c>
      <c r="D2289" s="110" t="s">
        <v>3555</v>
      </c>
      <c r="E2289" s="51">
        <v>1.0</v>
      </c>
      <c r="F2289" s="40" t="s">
        <v>19</v>
      </c>
      <c r="G2289" s="1">
        <v>1.0</v>
      </c>
    </row>
    <row r="2290">
      <c r="A2290" s="59" t="s">
        <v>3663</v>
      </c>
      <c r="B2290" s="10" t="s">
        <v>310</v>
      </c>
      <c r="C2290" s="707" t="s">
        <v>678</v>
      </c>
      <c r="D2290" s="95"/>
      <c r="E2290" s="21">
        <v>0.5</v>
      </c>
      <c r="F2290" s="40" t="s">
        <v>146</v>
      </c>
      <c r="G2290" s="1">
        <v>1.0</v>
      </c>
    </row>
    <row r="2291">
      <c r="A2291" s="59" t="s">
        <v>3664</v>
      </c>
      <c r="B2291" s="10" t="s">
        <v>310</v>
      </c>
      <c r="C2291" s="707" t="s">
        <v>432</v>
      </c>
      <c r="D2291" s="95"/>
      <c r="E2291" s="21">
        <v>0.5</v>
      </c>
      <c r="F2291" s="40" t="s">
        <v>349</v>
      </c>
      <c r="G2291" s="1">
        <v>1.0</v>
      </c>
    </row>
    <row r="2292">
      <c r="A2292" s="59" t="s">
        <v>3665</v>
      </c>
      <c r="B2292" s="10" t="s">
        <v>310</v>
      </c>
      <c r="C2292" s="707" t="s">
        <v>721</v>
      </c>
      <c r="D2292" s="95"/>
      <c r="E2292" s="21">
        <v>25.0</v>
      </c>
      <c r="F2292" s="40" t="s">
        <v>464</v>
      </c>
      <c r="G2292" s="1">
        <v>1.0</v>
      </c>
    </row>
    <row r="2293">
      <c r="A2293" s="59" t="s">
        <v>3666</v>
      </c>
      <c r="B2293" s="10" t="s">
        <v>310</v>
      </c>
      <c r="C2293" s="707" t="s">
        <v>663</v>
      </c>
      <c r="D2293" s="110" t="s">
        <v>741</v>
      </c>
      <c r="E2293" s="21">
        <v>15.0</v>
      </c>
      <c r="F2293" s="40" t="s">
        <v>464</v>
      </c>
      <c r="G2293" s="1">
        <v>1.0</v>
      </c>
    </row>
    <row r="2294">
      <c r="A2294" s="59" t="s">
        <v>3667</v>
      </c>
      <c r="B2294" s="10" t="s">
        <v>310</v>
      </c>
      <c r="C2294" s="707" t="s">
        <v>666</v>
      </c>
      <c r="D2294" s="110" t="s">
        <v>1684</v>
      </c>
      <c r="E2294" s="21">
        <v>25.0</v>
      </c>
      <c r="F2294" s="40" t="s">
        <v>464</v>
      </c>
      <c r="G2294" s="1">
        <v>1.0</v>
      </c>
    </row>
    <row r="2295">
      <c r="A2295" s="59" t="s">
        <v>3668</v>
      </c>
      <c r="B2295" s="10" t="s">
        <v>310</v>
      </c>
      <c r="C2295" s="707" t="s">
        <v>989</v>
      </c>
      <c r="D2295" s="95"/>
      <c r="E2295" s="21">
        <v>44.0</v>
      </c>
      <c r="F2295" s="40" t="s">
        <v>464</v>
      </c>
      <c r="G2295" s="1">
        <v>1.0</v>
      </c>
    </row>
    <row r="2296">
      <c r="A2296" s="59" t="s">
        <v>3669</v>
      </c>
      <c r="B2296" s="10" t="s">
        <v>310</v>
      </c>
      <c r="C2296" s="707" t="s">
        <v>636</v>
      </c>
      <c r="D2296" s="95"/>
      <c r="E2296" s="21">
        <v>0.03</v>
      </c>
      <c r="F2296" s="40" t="s">
        <v>146</v>
      </c>
      <c r="G2296" s="1">
        <v>1.0</v>
      </c>
    </row>
    <row r="2297">
      <c r="A2297" s="59" t="s">
        <v>3670</v>
      </c>
      <c r="B2297" s="10" t="s">
        <v>310</v>
      </c>
      <c r="C2297" s="707" t="s">
        <v>822</v>
      </c>
      <c r="D2297" s="95"/>
      <c r="E2297" s="21">
        <v>25.0</v>
      </c>
      <c r="F2297" s="40" t="s">
        <v>671</v>
      </c>
      <c r="G2297" s="1">
        <v>1.0</v>
      </c>
    </row>
    <row r="2298">
      <c r="A2298" s="59" t="s">
        <v>3671</v>
      </c>
      <c r="B2298" s="10" t="s">
        <v>310</v>
      </c>
      <c r="C2298" s="707" t="s">
        <v>869</v>
      </c>
      <c r="D2298" s="110" t="s">
        <v>3672</v>
      </c>
      <c r="E2298" s="21">
        <v>1.0</v>
      </c>
      <c r="F2298" s="40" t="s">
        <v>19</v>
      </c>
      <c r="G2298" s="1">
        <v>1.0</v>
      </c>
    </row>
    <row r="2299">
      <c r="A2299" s="59" t="s">
        <v>3673</v>
      </c>
      <c r="B2299" s="10" t="s">
        <v>312</v>
      </c>
      <c r="C2299" s="707" t="s">
        <v>986</v>
      </c>
      <c r="D2299" s="99" t="s">
        <v>3661</v>
      </c>
      <c r="E2299" s="21">
        <v>0.667</v>
      </c>
      <c r="F2299" s="22" t="s">
        <v>146</v>
      </c>
      <c r="G2299" s="1">
        <v>1.0</v>
      </c>
    </row>
    <row r="2300">
      <c r="A2300" s="59" t="s">
        <v>3674</v>
      </c>
      <c r="B2300" s="10" t="s">
        <v>312</v>
      </c>
      <c r="C2300" s="707" t="s">
        <v>1100</v>
      </c>
      <c r="D2300" s="110" t="s">
        <v>3555</v>
      </c>
      <c r="E2300" s="51">
        <v>0.7</v>
      </c>
      <c r="F2300" s="40" t="s">
        <v>19</v>
      </c>
      <c r="G2300" s="1">
        <v>1.0</v>
      </c>
    </row>
    <row r="2301">
      <c r="A2301" s="59" t="s">
        <v>3675</v>
      </c>
      <c r="B2301" s="10" t="s">
        <v>312</v>
      </c>
      <c r="C2301" s="707" t="s">
        <v>992</v>
      </c>
      <c r="D2301" s="95"/>
      <c r="E2301" s="51">
        <v>60.0</v>
      </c>
      <c r="F2301" s="40" t="s">
        <v>464</v>
      </c>
      <c r="G2301" s="1">
        <v>1.0</v>
      </c>
    </row>
    <row r="2302">
      <c r="A2302" s="59" t="s">
        <v>3676</v>
      </c>
      <c r="B2302" s="10" t="s">
        <v>312</v>
      </c>
      <c r="C2302" s="707" t="s">
        <v>869</v>
      </c>
      <c r="D2302" s="95"/>
      <c r="E2302" s="21">
        <v>0.16</v>
      </c>
      <c r="F2302" s="22" t="s">
        <v>19</v>
      </c>
      <c r="G2302" s="1">
        <v>1.0</v>
      </c>
    </row>
    <row r="2303">
      <c r="A2303" s="59" t="s">
        <v>3677</v>
      </c>
      <c r="B2303" s="10" t="s">
        <v>312</v>
      </c>
      <c r="C2303" s="707" t="s">
        <v>721</v>
      </c>
      <c r="D2303" s="95"/>
      <c r="E2303" s="21">
        <v>16.7</v>
      </c>
      <c r="F2303" s="22" t="s">
        <v>464</v>
      </c>
      <c r="G2303" s="1">
        <v>1.0</v>
      </c>
    </row>
    <row r="2304">
      <c r="A2304" s="59" t="s">
        <v>3678</v>
      </c>
      <c r="B2304" s="10" t="s">
        <v>312</v>
      </c>
      <c r="C2304" s="707" t="s">
        <v>495</v>
      </c>
      <c r="D2304" s="99" t="s">
        <v>571</v>
      </c>
      <c r="E2304" s="21">
        <v>6.7</v>
      </c>
      <c r="F2304" s="22" t="s">
        <v>464</v>
      </c>
      <c r="G2304" s="1">
        <v>1.0</v>
      </c>
    </row>
    <row r="2305">
      <c r="A2305" s="59" t="s">
        <v>3679</v>
      </c>
      <c r="B2305" s="10" t="s">
        <v>312</v>
      </c>
      <c r="C2305" s="707" t="s">
        <v>666</v>
      </c>
      <c r="D2305" s="99" t="s">
        <v>2011</v>
      </c>
      <c r="E2305" s="21">
        <v>16.7</v>
      </c>
      <c r="F2305" s="22" t="s">
        <v>464</v>
      </c>
      <c r="G2305" s="1">
        <v>1.0</v>
      </c>
    </row>
    <row r="2306">
      <c r="A2306" s="59" t="s">
        <v>3680</v>
      </c>
      <c r="B2306" s="10" t="s">
        <v>312</v>
      </c>
      <c r="C2306" s="707" t="s">
        <v>616</v>
      </c>
      <c r="D2306" s="97"/>
      <c r="E2306" s="21">
        <v>0.067</v>
      </c>
      <c r="F2306" s="22" t="s">
        <v>19</v>
      </c>
      <c r="G2306" s="1">
        <v>1.0</v>
      </c>
    </row>
    <row r="2307">
      <c r="A2307" s="59" t="s">
        <v>3681</v>
      </c>
      <c r="B2307" s="10" t="s">
        <v>312</v>
      </c>
      <c r="C2307" s="707" t="s">
        <v>663</v>
      </c>
      <c r="D2307" s="95"/>
      <c r="E2307" s="21">
        <v>50.0</v>
      </c>
      <c r="F2307" s="22" t="s">
        <v>671</v>
      </c>
      <c r="G2307" s="1">
        <v>1.0</v>
      </c>
    </row>
    <row r="2308">
      <c r="A2308" s="59" t="s">
        <v>3682</v>
      </c>
      <c r="B2308" s="10" t="s">
        <v>312</v>
      </c>
      <c r="C2308" s="707" t="s">
        <v>696</v>
      </c>
      <c r="D2308" s="99" t="s">
        <v>3683</v>
      </c>
      <c r="E2308" s="21">
        <v>8.3</v>
      </c>
      <c r="F2308" s="22" t="s">
        <v>464</v>
      </c>
      <c r="G2308" s="1">
        <v>1.0</v>
      </c>
    </row>
    <row r="2309">
      <c r="A2309" s="59" t="s">
        <v>3684</v>
      </c>
      <c r="B2309" s="10" t="s">
        <v>312</v>
      </c>
      <c r="C2309" s="707" t="s">
        <v>856</v>
      </c>
      <c r="D2309" s="99" t="s">
        <v>3683</v>
      </c>
      <c r="E2309" s="21">
        <v>1.667</v>
      </c>
      <c r="F2309" s="22" t="s">
        <v>464</v>
      </c>
      <c r="G2309" s="1">
        <v>1.0</v>
      </c>
    </row>
    <row r="2310">
      <c r="A2310" s="59" t="s">
        <v>3685</v>
      </c>
      <c r="B2310" s="10" t="s">
        <v>312</v>
      </c>
      <c r="C2310" s="707" t="s">
        <v>725</v>
      </c>
      <c r="D2310" s="99" t="s">
        <v>3683</v>
      </c>
      <c r="E2310" s="21">
        <v>6.667</v>
      </c>
      <c r="F2310" s="22" t="s">
        <v>464</v>
      </c>
      <c r="G2310" s="1">
        <v>1.0</v>
      </c>
    </row>
    <row r="2311">
      <c r="A2311" s="59" t="s">
        <v>3686</v>
      </c>
      <c r="B2311" s="10" t="s">
        <v>312</v>
      </c>
      <c r="C2311" s="707" t="s">
        <v>1026</v>
      </c>
      <c r="D2311" s="95"/>
      <c r="E2311" s="21">
        <v>0.107</v>
      </c>
      <c r="F2311" s="22" t="s">
        <v>146</v>
      </c>
      <c r="G2311" s="1">
        <v>1.0</v>
      </c>
    </row>
    <row r="2312">
      <c r="A2312" s="59" t="s">
        <v>3687</v>
      </c>
      <c r="B2312" s="10" t="s">
        <v>312</v>
      </c>
      <c r="C2312" s="707" t="s">
        <v>685</v>
      </c>
      <c r="D2312" s="95"/>
      <c r="E2312" s="21">
        <v>106.7</v>
      </c>
      <c r="F2312" s="22" t="s">
        <v>464</v>
      </c>
      <c r="G2312" s="1">
        <v>1.0</v>
      </c>
    </row>
    <row r="2313">
      <c r="A2313" s="59" t="s">
        <v>3688</v>
      </c>
      <c r="B2313" s="10" t="s">
        <v>312</v>
      </c>
      <c r="C2313" s="707" t="s">
        <v>538</v>
      </c>
      <c r="D2313" s="99" t="s">
        <v>727</v>
      </c>
      <c r="E2313" s="21">
        <v>0.533</v>
      </c>
      <c r="F2313" s="22" t="s">
        <v>349</v>
      </c>
      <c r="G2313" s="1">
        <v>1.0</v>
      </c>
    </row>
    <row r="2314">
      <c r="A2314" s="59" t="s">
        <v>3689</v>
      </c>
      <c r="B2314" s="10" t="s">
        <v>312</v>
      </c>
      <c r="C2314" s="707" t="s">
        <v>432</v>
      </c>
      <c r="D2314" s="99" t="s">
        <v>2027</v>
      </c>
      <c r="E2314" s="21">
        <v>1.0</v>
      </c>
      <c r="F2314" s="22" t="s">
        <v>349</v>
      </c>
      <c r="G2314" s="1">
        <v>1.0</v>
      </c>
    </row>
    <row r="2315">
      <c r="A2315" s="59" t="s">
        <v>3690</v>
      </c>
      <c r="B2315" s="10" t="s">
        <v>312</v>
      </c>
      <c r="C2315" s="707" t="s">
        <v>926</v>
      </c>
      <c r="D2315" s="99" t="s">
        <v>2027</v>
      </c>
      <c r="E2315" s="21">
        <v>1.0</v>
      </c>
      <c r="F2315" s="22" t="s">
        <v>349</v>
      </c>
      <c r="G2315" s="1">
        <v>1.0</v>
      </c>
    </row>
    <row r="2316">
      <c r="A2316" s="59" t="s">
        <v>3691</v>
      </c>
      <c r="B2316" s="10" t="s">
        <v>312</v>
      </c>
      <c r="C2316" s="707" t="s">
        <v>532</v>
      </c>
      <c r="D2316" s="99" t="s">
        <v>3692</v>
      </c>
      <c r="E2316" s="21">
        <v>0.267</v>
      </c>
      <c r="F2316" s="22" t="s">
        <v>349</v>
      </c>
      <c r="G2316" s="1">
        <v>1.0</v>
      </c>
    </row>
    <row r="2317">
      <c r="A2317" s="59" t="s">
        <v>3693</v>
      </c>
      <c r="B2317" s="10" t="s">
        <v>312</v>
      </c>
      <c r="C2317" s="707" t="s">
        <v>1096</v>
      </c>
      <c r="D2317" s="95"/>
      <c r="E2317" s="51">
        <v>2.8</v>
      </c>
      <c r="F2317" s="40" t="s">
        <v>146</v>
      </c>
      <c r="G2317" s="1">
        <v>1.0</v>
      </c>
    </row>
    <row r="2318">
      <c r="A2318" s="59" t="s">
        <v>3694</v>
      </c>
      <c r="B2318" s="10" t="s">
        <v>312</v>
      </c>
      <c r="C2318" s="707" t="s">
        <v>1098</v>
      </c>
      <c r="D2318" s="95"/>
      <c r="E2318" s="51">
        <v>4.533</v>
      </c>
      <c r="F2318" s="40" t="s">
        <v>19</v>
      </c>
      <c r="G2318" s="1">
        <v>1.0</v>
      </c>
    </row>
    <row r="2319">
      <c r="A2319" s="59" t="s">
        <v>3695</v>
      </c>
      <c r="B2319" s="10" t="s">
        <v>312</v>
      </c>
      <c r="C2319" s="707" t="s">
        <v>869</v>
      </c>
      <c r="D2319" s="99" t="s">
        <v>2805</v>
      </c>
      <c r="E2319" s="21">
        <v>0.067</v>
      </c>
      <c r="F2319" s="22" t="s">
        <v>19</v>
      </c>
      <c r="G2319" s="1">
        <v>1.0</v>
      </c>
    </row>
    <row r="2320">
      <c r="A2320" s="59" t="s">
        <v>3696</v>
      </c>
      <c r="B2320" s="10" t="s">
        <v>312</v>
      </c>
      <c r="C2320" s="707" t="s">
        <v>655</v>
      </c>
      <c r="D2320" s="99" t="s">
        <v>915</v>
      </c>
      <c r="E2320" s="21">
        <v>0.058</v>
      </c>
      <c r="F2320" s="22" t="s">
        <v>146</v>
      </c>
      <c r="G2320" s="1">
        <v>1.0</v>
      </c>
    </row>
    <row r="2321">
      <c r="A2321" s="59" t="s">
        <v>3697</v>
      </c>
      <c r="B2321" s="10" t="s">
        <v>312</v>
      </c>
      <c r="C2321" s="707" t="s">
        <v>678</v>
      </c>
      <c r="D2321" s="99" t="s">
        <v>3698</v>
      </c>
      <c r="E2321" s="21">
        <v>0.2</v>
      </c>
      <c r="F2321" s="22" t="s">
        <v>146</v>
      </c>
      <c r="G2321" s="1">
        <v>1.0</v>
      </c>
    </row>
    <row r="2322">
      <c r="A2322" s="59" t="s">
        <v>3699</v>
      </c>
      <c r="B2322" s="10" t="s">
        <v>312</v>
      </c>
      <c r="C2322" s="707" t="s">
        <v>591</v>
      </c>
      <c r="D2322" s="99" t="s">
        <v>1957</v>
      </c>
      <c r="E2322" s="21">
        <v>0.5</v>
      </c>
      <c r="F2322" s="22" t="s">
        <v>158</v>
      </c>
      <c r="G2322" s="1">
        <v>1.0</v>
      </c>
    </row>
    <row r="2323">
      <c r="A2323" s="59" t="s">
        <v>3700</v>
      </c>
      <c r="B2323" s="10" t="s">
        <v>312</v>
      </c>
      <c r="C2323" s="707" t="s">
        <v>636</v>
      </c>
      <c r="D2323" s="99" t="s">
        <v>915</v>
      </c>
      <c r="E2323" s="21">
        <v>0.167</v>
      </c>
      <c r="F2323" s="22" t="s">
        <v>146</v>
      </c>
      <c r="G2323" s="1">
        <v>1.0</v>
      </c>
    </row>
    <row r="2324">
      <c r="A2324" s="59" t="s">
        <v>3701</v>
      </c>
      <c r="B2324" s="10" t="s">
        <v>314</v>
      </c>
      <c r="C2324" s="707" t="s">
        <v>678</v>
      </c>
      <c r="D2324" s="14" t="s">
        <v>3702</v>
      </c>
      <c r="E2324" s="16">
        <v>0.56</v>
      </c>
      <c r="F2324" s="15" t="s">
        <v>349</v>
      </c>
      <c r="G2324" s="1">
        <v>1.0</v>
      </c>
    </row>
    <row r="2325">
      <c r="A2325" s="59" t="s">
        <v>3703</v>
      </c>
      <c r="B2325" s="10" t="s">
        <v>314</v>
      </c>
      <c r="C2325" s="707" t="s">
        <v>1026</v>
      </c>
      <c r="D2325" s="14" t="s">
        <v>1470</v>
      </c>
      <c r="E2325" s="16">
        <v>0.2</v>
      </c>
      <c r="F2325" s="15" t="s">
        <v>349</v>
      </c>
      <c r="G2325" s="1">
        <v>1.0</v>
      </c>
    </row>
    <row r="2326">
      <c r="A2326" s="59" t="s">
        <v>3704</v>
      </c>
      <c r="B2326" s="10" t="s">
        <v>314</v>
      </c>
      <c r="C2326" s="707" t="s">
        <v>642</v>
      </c>
      <c r="D2326" s="14" t="s">
        <v>1470</v>
      </c>
      <c r="E2326" s="16">
        <v>4.0</v>
      </c>
      <c r="F2326" s="15" t="s">
        <v>464</v>
      </c>
      <c r="G2326" s="1">
        <v>1.0</v>
      </c>
    </row>
    <row r="2327">
      <c r="A2327" s="59" t="s">
        <v>3705</v>
      </c>
      <c r="B2327" s="10" t="s">
        <v>316</v>
      </c>
      <c r="C2327" s="707" t="s">
        <v>452</v>
      </c>
      <c r="D2327" s="95"/>
      <c r="E2327" s="16">
        <v>3.0</v>
      </c>
      <c r="F2327" s="15" t="s">
        <v>146</v>
      </c>
      <c r="G2327" s="1">
        <v>1.0</v>
      </c>
    </row>
    <row r="2328">
      <c r="A2328" s="59" t="s">
        <v>3706</v>
      </c>
      <c r="B2328" s="10" t="s">
        <v>316</v>
      </c>
      <c r="C2328" s="707" t="s">
        <v>989</v>
      </c>
      <c r="D2328" s="95"/>
      <c r="E2328" s="16">
        <v>45.0</v>
      </c>
      <c r="F2328" s="15" t="s">
        <v>464</v>
      </c>
      <c r="G2328" s="1">
        <v>1.0</v>
      </c>
    </row>
    <row r="2329">
      <c r="A2329" s="59" t="s">
        <v>3707</v>
      </c>
      <c r="B2329" s="10" t="s">
        <v>316</v>
      </c>
      <c r="C2329" s="707" t="s">
        <v>869</v>
      </c>
      <c r="D2329" s="14" t="s">
        <v>3708</v>
      </c>
      <c r="E2329" s="16">
        <v>75.0</v>
      </c>
      <c r="F2329" s="15" t="s">
        <v>19</v>
      </c>
      <c r="G2329" s="1">
        <v>1.0</v>
      </c>
    </row>
    <row r="2330">
      <c r="A2330" s="59" t="s">
        <v>3709</v>
      </c>
      <c r="B2330" s="10" t="s">
        <v>316</v>
      </c>
      <c r="C2330" s="707" t="s">
        <v>869</v>
      </c>
      <c r="D2330" s="14" t="s">
        <v>3710</v>
      </c>
      <c r="E2330" s="16">
        <v>750.0</v>
      </c>
      <c r="F2330" s="15" t="s">
        <v>19</v>
      </c>
      <c r="G2330" s="1">
        <v>1.0</v>
      </c>
    </row>
    <row r="2331">
      <c r="A2331" s="59" t="s">
        <v>3711</v>
      </c>
      <c r="B2331" s="10" t="s">
        <v>320</v>
      </c>
      <c r="C2331" s="708" t="s">
        <v>541</v>
      </c>
      <c r="D2331" s="10" t="s">
        <v>564</v>
      </c>
      <c r="E2331" s="93">
        <v>2.1</v>
      </c>
      <c r="F2331" s="15" t="s">
        <v>146</v>
      </c>
      <c r="G2331" s="1">
        <v>1.0</v>
      </c>
    </row>
    <row r="2332">
      <c r="A2332" s="59" t="s">
        <v>3712</v>
      </c>
      <c r="B2332" s="10" t="s">
        <v>320</v>
      </c>
      <c r="C2332" s="707" t="s">
        <v>869</v>
      </c>
      <c r="D2332" s="14" t="s">
        <v>1965</v>
      </c>
      <c r="E2332" s="93">
        <v>0.09</v>
      </c>
      <c r="F2332" s="15" t="s">
        <v>19</v>
      </c>
      <c r="G2332" s="1">
        <v>1.0</v>
      </c>
    </row>
    <row r="2333">
      <c r="A2333" s="59" t="s">
        <v>3713</v>
      </c>
      <c r="B2333" s="10" t="s">
        <v>320</v>
      </c>
      <c r="C2333" s="708" t="s">
        <v>663</v>
      </c>
      <c r="D2333" s="10" t="s">
        <v>564</v>
      </c>
      <c r="E2333" s="93">
        <v>12.0</v>
      </c>
      <c r="F2333" s="15" t="s">
        <v>464</v>
      </c>
      <c r="G2333" s="1">
        <v>1.0</v>
      </c>
    </row>
    <row r="2334">
      <c r="A2334" s="59" t="s">
        <v>3714</v>
      </c>
      <c r="B2334" s="10" t="s">
        <v>320</v>
      </c>
      <c r="C2334" s="708" t="s">
        <v>696</v>
      </c>
      <c r="D2334" s="46"/>
      <c r="E2334" s="93">
        <v>15.0</v>
      </c>
      <c r="F2334" s="15" t="s">
        <v>464</v>
      </c>
      <c r="G2334" s="1">
        <v>1.0</v>
      </c>
    </row>
    <row r="2335">
      <c r="A2335" s="59" t="s">
        <v>3715</v>
      </c>
      <c r="B2335" s="10" t="s">
        <v>320</v>
      </c>
      <c r="C2335" s="708" t="s">
        <v>754</v>
      </c>
      <c r="D2335" s="46"/>
      <c r="E2335" s="93">
        <v>15.0</v>
      </c>
      <c r="F2335" s="15" t="s">
        <v>464</v>
      </c>
      <c r="G2335" s="1">
        <v>1.0</v>
      </c>
    </row>
    <row r="2336">
      <c r="A2336" s="59" t="s">
        <v>3716</v>
      </c>
      <c r="B2336" s="10" t="s">
        <v>320</v>
      </c>
      <c r="C2336" s="708" t="s">
        <v>633</v>
      </c>
      <c r="D2336" s="46"/>
      <c r="E2336" s="93">
        <v>15.0</v>
      </c>
      <c r="F2336" s="15" t="s">
        <v>464</v>
      </c>
      <c r="G2336" s="1">
        <v>1.0</v>
      </c>
    </row>
    <row r="2337">
      <c r="A2337" s="59" t="s">
        <v>3717</v>
      </c>
      <c r="B2337" s="10" t="s">
        <v>320</v>
      </c>
      <c r="C2337" s="708" t="s">
        <v>725</v>
      </c>
      <c r="D2337" s="46"/>
      <c r="E2337" s="93">
        <v>15.0</v>
      </c>
      <c r="F2337" s="15" t="s">
        <v>464</v>
      </c>
      <c r="G2337" s="1">
        <v>1.0</v>
      </c>
    </row>
    <row r="2338">
      <c r="A2338" s="59" t="s">
        <v>3718</v>
      </c>
      <c r="B2338" s="10" t="s">
        <v>320</v>
      </c>
      <c r="C2338" s="708" t="s">
        <v>652</v>
      </c>
      <c r="D2338" s="12"/>
      <c r="E2338" s="93">
        <v>15.0</v>
      </c>
      <c r="F2338" s="15" t="s">
        <v>464</v>
      </c>
      <c r="G2338" s="1">
        <v>1.0</v>
      </c>
    </row>
    <row r="2339">
      <c r="A2339" s="59" t="s">
        <v>3719</v>
      </c>
      <c r="B2339" s="10" t="s">
        <v>320</v>
      </c>
      <c r="C2339" s="708" t="s">
        <v>435</v>
      </c>
      <c r="D2339" s="10" t="s">
        <v>3720</v>
      </c>
      <c r="E2339" s="93">
        <v>15.0</v>
      </c>
      <c r="F2339" s="15" t="s">
        <v>464</v>
      </c>
      <c r="G2339" s="1">
        <v>1.0</v>
      </c>
    </row>
    <row r="2340">
      <c r="A2340" s="59" t="s">
        <v>3721</v>
      </c>
      <c r="B2340" s="10" t="s">
        <v>320</v>
      </c>
      <c r="C2340" s="708" t="s">
        <v>989</v>
      </c>
      <c r="D2340" s="46"/>
      <c r="E2340" s="93">
        <v>24.0</v>
      </c>
      <c r="F2340" s="15" t="s">
        <v>464</v>
      </c>
      <c r="G2340" s="1">
        <v>1.0</v>
      </c>
    </row>
    <row r="2341">
      <c r="A2341" s="59" t="s">
        <v>3722</v>
      </c>
      <c r="B2341" s="10" t="s">
        <v>320</v>
      </c>
      <c r="C2341" s="708" t="s">
        <v>636</v>
      </c>
      <c r="D2341" s="10" t="s">
        <v>871</v>
      </c>
      <c r="E2341" s="93">
        <v>120.0</v>
      </c>
      <c r="F2341" s="15" t="s">
        <v>464</v>
      </c>
      <c r="G2341" s="1">
        <v>1.0</v>
      </c>
    </row>
    <row r="2342">
      <c r="A2342" s="59" t="s">
        <v>3723</v>
      </c>
      <c r="B2342" s="10" t="s">
        <v>320</v>
      </c>
      <c r="C2342" s="708" t="s">
        <v>452</v>
      </c>
      <c r="D2342" s="46"/>
      <c r="E2342" s="93">
        <v>1.08</v>
      </c>
      <c r="F2342" s="15" t="s">
        <v>146</v>
      </c>
      <c r="G2342" s="1">
        <v>1.0</v>
      </c>
    </row>
    <row r="2343">
      <c r="A2343" s="59" t="s">
        <v>3724</v>
      </c>
      <c r="B2343" s="10" t="s">
        <v>320</v>
      </c>
      <c r="C2343" s="708" t="s">
        <v>989</v>
      </c>
      <c r="D2343" s="46"/>
      <c r="E2343" s="93">
        <v>15.0</v>
      </c>
      <c r="F2343" s="15" t="s">
        <v>464</v>
      </c>
      <c r="G2343" s="1">
        <v>1.0</v>
      </c>
    </row>
    <row r="2344">
      <c r="A2344" s="59" t="s">
        <v>3725</v>
      </c>
      <c r="B2344" s="10" t="s">
        <v>320</v>
      </c>
      <c r="C2344" s="707" t="s">
        <v>869</v>
      </c>
      <c r="D2344" s="14" t="s">
        <v>3726</v>
      </c>
      <c r="E2344" s="93">
        <v>23.0</v>
      </c>
      <c r="F2344" s="15" t="s">
        <v>146</v>
      </c>
      <c r="G2344" s="1">
        <v>1.0</v>
      </c>
    </row>
    <row r="2345">
      <c r="A2345" s="59" t="s">
        <v>3727</v>
      </c>
      <c r="B2345" s="10" t="s">
        <v>320</v>
      </c>
      <c r="C2345" s="708" t="s">
        <v>452</v>
      </c>
      <c r="D2345" s="10" t="s">
        <v>3728</v>
      </c>
      <c r="E2345" s="93">
        <v>23.0</v>
      </c>
      <c r="F2345" s="15" t="s">
        <v>146</v>
      </c>
      <c r="G2345" s="1">
        <v>1.0</v>
      </c>
    </row>
    <row r="2346">
      <c r="A2346" s="59" t="s">
        <v>3729</v>
      </c>
      <c r="B2346" s="10" t="s">
        <v>320</v>
      </c>
      <c r="C2346" s="707" t="s">
        <v>869</v>
      </c>
      <c r="D2346" s="14" t="s">
        <v>3730</v>
      </c>
      <c r="E2346" s="93">
        <v>23.0</v>
      </c>
      <c r="F2346" s="15" t="s">
        <v>464</v>
      </c>
      <c r="G2346" s="1">
        <v>1.0</v>
      </c>
    </row>
    <row r="2347">
      <c r="A2347" s="59" t="s">
        <v>3731</v>
      </c>
      <c r="B2347" s="10" t="s">
        <v>320</v>
      </c>
      <c r="C2347" s="708" t="s">
        <v>524</v>
      </c>
      <c r="D2347" s="10" t="s">
        <v>3732</v>
      </c>
      <c r="E2347" s="93">
        <v>23.0</v>
      </c>
      <c r="F2347" s="15" t="s">
        <v>19</v>
      </c>
      <c r="G2347" s="1">
        <v>1.0</v>
      </c>
    </row>
    <row r="2348">
      <c r="A2348" s="59" t="s">
        <v>3733</v>
      </c>
      <c r="B2348" s="10" t="s">
        <v>322</v>
      </c>
      <c r="C2348" s="707" t="s">
        <v>1181</v>
      </c>
      <c r="D2348" s="96" t="s">
        <v>1894</v>
      </c>
      <c r="E2348" s="16">
        <v>3.87</v>
      </c>
      <c r="F2348" s="15" t="s">
        <v>349</v>
      </c>
      <c r="G2348" s="1">
        <v>1.0</v>
      </c>
    </row>
    <row r="2349">
      <c r="A2349" s="59" t="s">
        <v>3734</v>
      </c>
      <c r="B2349" s="10" t="s">
        <v>322</v>
      </c>
      <c r="C2349" s="707" t="s">
        <v>452</v>
      </c>
      <c r="D2349" s="14" t="s">
        <v>2492</v>
      </c>
      <c r="E2349" s="16">
        <v>2.0</v>
      </c>
      <c r="F2349" s="15" t="s">
        <v>349</v>
      </c>
      <c r="G2349" s="1">
        <v>1.0</v>
      </c>
    </row>
    <row r="2350">
      <c r="A2350" s="59" t="s">
        <v>3735</v>
      </c>
      <c r="B2350" s="10" t="s">
        <v>322</v>
      </c>
      <c r="C2350" s="707" t="s">
        <v>475</v>
      </c>
      <c r="D2350" s="95"/>
      <c r="E2350" s="16">
        <v>50.0</v>
      </c>
      <c r="F2350" s="15" t="s">
        <v>464</v>
      </c>
      <c r="G2350" s="1">
        <v>1.0</v>
      </c>
    </row>
    <row r="2351">
      <c r="A2351" s="59" t="s">
        <v>3736</v>
      </c>
      <c r="B2351" s="10" t="s">
        <v>322</v>
      </c>
      <c r="C2351" s="707" t="s">
        <v>989</v>
      </c>
      <c r="D2351" s="95"/>
      <c r="E2351" s="16">
        <v>66.67</v>
      </c>
      <c r="F2351" s="15" t="s">
        <v>464</v>
      </c>
      <c r="G2351" s="1">
        <v>1.0</v>
      </c>
    </row>
    <row r="2352">
      <c r="A2352" s="59" t="s">
        <v>3737</v>
      </c>
      <c r="B2352" s="10" t="s">
        <v>322</v>
      </c>
      <c r="C2352" s="707" t="s">
        <v>423</v>
      </c>
      <c r="D2352" s="95"/>
      <c r="E2352" s="16">
        <v>25.0</v>
      </c>
      <c r="F2352" s="15" t="s">
        <v>464</v>
      </c>
      <c r="G2352" s="1">
        <v>1.0</v>
      </c>
    </row>
    <row r="2353">
      <c r="A2353" s="59" t="s">
        <v>3738</v>
      </c>
      <c r="B2353" s="10" t="s">
        <v>322</v>
      </c>
      <c r="C2353" s="707" t="s">
        <v>869</v>
      </c>
      <c r="D2353" s="14" t="s">
        <v>1965</v>
      </c>
      <c r="E2353" s="16">
        <v>0.333</v>
      </c>
      <c r="F2353" s="15" t="s">
        <v>19</v>
      </c>
      <c r="G2353" s="1">
        <v>1.0</v>
      </c>
    </row>
    <row r="2354">
      <c r="A2354" s="59" t="s">
        <v>3739</v>
      </c>
      <c r="B2354" s="10" t="s">
        <v>322</v>
      </c>
      <c r="C2354" s="707" t="s">
        <v>949</v>
      </c>
      <c r="D2354" s="14" t="s">
        <v>2492</v>
      </c>
      <c r="E2354" s="16">
        <v>1.33</v>
      </c>
      <c r="F2354" s="15" t="s">
        <v>349</v>
      </c>
      <c r="G2354" s="1">
        <v>1.0</v>
      </c>
    </row>
    <row r="2355">
      <c r="A2355" s="59" t="s">
        <v>3740</v>
      </c>
      <c r="B2355" s="10" t="s">
        <v>322</v>
      </c>
      <c r="C2355" s="707" t="s">
        <v>1100</v>
      </c>
      <c r="D2355" s="96" t="s">
        <v>3741</v>
      </c>
      <c r="E2355" s="37">
        <v>0.67</v>
      </c>
      <c r="F2355" s="20" t="s">
        <v>19</v>
      </c>
      <c r="G2355" s="1">
        <v>1.0</v>
      </c>
    </row>
    <row r="2356">
      <c r="A2356" s="59" t="s">
        <v>3742</v>
      </c>
      <c r="B2356" s="10" t="s">
        <v>322</v>
      </c>
      <c r="C2356" s="707" t="s">
        <v>613</v>
      </c>
      <c r="D2356" s="14" t="s">
        <v>3743</v>
      </c>
      <c r="E2356" s="16">
        <v>1.333</v>
      </c>
      <c r="F2356" s="15" t="s">
        <v>19</v>
      </c>
      <c r="G2356" s="1">
        <v>1.0</v>
      </c>
    </row>
    <row r="2357">
      <c r="A2357" s="59" t="s">
        <v>3744</v>
      </c>
      <c r="B2357" s="10" t="s">
        <v>322</v>
      </c>
      <c r="C2357" s="707" t="s">
        <v>1026</v>
      </c>
      <c r="D2357" s="95"/>
      <c r="E2357" s="16">
        <v>0.083</v>
      </c>
      <c r="F2357" s="15" t="s">
        <v>146</v>
      </c>
      <c r="G2357" s="1">
        <v>1.0</v>
      </c>
    </row>
    <row r="2358">
      <c r="A2358" s="59" t="s">
        <v>3745</v>
      </c>
      <c r="B2358" s="10" t="s">
        <v>322</v>
      </c>
      <c r="C2358" s="707" t="s">
        <v>869</v>
      </c>
      <c r="D2358" s="14" t="s">
        <v>3746</v>
      </c>
      <c r="E2358" s="16">
        <v>0.5</v>
      </c>
      <c r="F2358" s="15" t="s">
        <v>19</v>
      </c>
      <c r="G2358" s="1">
        <v>1.0</v>
      </c>
    </row>
    <row r="2359">
      <c r="A2359" s="59" t="s">
        <v>3747</v>
      </c>
      <c r="B2359" s="10" t="s">
        <v>325</v>
      </c>
      <c r="C2359" s="707" t="s">
        <v>1181</v>
      </c>
      <c r="D2359" s="96" t="s">
        <v>1894</v>
      </c>
      <c r="E2359" s="16">
        <v>3.06</v>
      </c>
      <c r="F2359" s="15" t="s">
        <v>349</v>
      </c>
      <c r="G2359" s="1">
        <v>1.0</v>
      </c>
    </row>
    <row r="2360">
      <c r="A2360" s="59" t="s">
        <v>3748</v>
      </c>
      <c r="B2360" s="10" t="s">
        <v>325</v>
      </c>
      <c r="C2360" s="707" t="s">
        <v>830</v>
      </c>
      <c r="D2360" s="97"/>
      <c r="E2360" s="16">
        <v>1.08</v>
      </c>
      <c r="F2360" s="15" t="s">
        <v>349</v>
      </c>
      <c r="G2360" s="1">
        <v>1.0</v>
      </c>
    </row>
    <row r="2361">
      <c r="A2361" s="59" t="s">
        <v>3749</v>
      </c>
      <c r="B2361" s="10" t="s">
        <v>325</v>
      </c>
      <c r="C2361" s="707" t="s">
        <v>949</v>
      </c>
      <c r="D2361" s="95"/>
      <c r="E2361" s="16">
        <v>0.108</v>
      </c>
      <c r="F2361" s="15" t="s">
        <v>349</v>
      </c>
      <c r="G2361" s="1">
        <v>1.0</v>
      </c>
    </row>
    <row r="2362">
      <c r="A2362" s="59" t="s">
        <v>3750</v>
      </c>
      <c r="B2362" s="10" t="s">
        <v>325</v>
      </c>
      <c r="C2362" s="707" t="s">
        <v>475</v>
      </c>
      <c r="D2362" s="97"/>
      <c r="E2362" s="16">
        <v>27.0</v>
      </c>
      <c r="F2362" s="15" t="s">
        <v>464</v>
      </c>
      <c r="G2362" s="1">
        <v>1.0</v>
      </c>
    </row>
    <row r="2363">
      <c r="A2363" s="59" t="s">
        <v>3751</v>
      </c>
      <c r="B2363" s="10" t="s">
        <v>325</v>
      </c>
      <c r="C2363" s="707" t="s">
        <v>989</v>
      </c>
      <c r="D2363" s="95"/>
      <c r="E2363" s="16">
        <v>36.0</v>
      </c>
      <c r="F2363" s="15" t="s">
        <v>464</v>
      </c>
      <c r="G2363" s="1">
        <v>1.0</v>
      </c>
    </row>
    <row r="2364">
      <c r="A2364" s="59" t="s">
        <v>3752</v>
      </c>
      <c r="B2364" s="10" t="s">
        <v>325</v>
      </c>
      <c r="C2364" s="707" t="s">
        <v>423</v>
      </c>
      <c r="D2364" s="97"/>
      <c r="E2364" s="16">
        <v>13.5</v>
      </c>
      <c r="F2364" s="15" t="s">
        <v>464</v>
      </c>
      <c r="G2364" s="1">
        <v>1.0</v>
      </c>
    </row>
    <row r="2365">
      <c r="A2365" s="59" t="s">
        <v>3753</v>
      </c>
      <c r="B2365" s="10" t="s">
        <v>325</v>
      </c>
      <c r="C2365" s="707" t="s">
        <v>869</v>
      </c>
      <c r="D2365" s="14" t="s">
        <v>1965</v>
      </c>
      <c r="E2365" s="16">
        <v>0.18</v>
      </c>
      <c r="F2365" s="15" t="s">
        <v>19</v>
      </c>
      <c r="G2365" s="1">
        <v>1.0</v>
      </c>
    </row>
    <row r="2366">
      <c r="A2366" s="59" t="s">
        <v>3754</v>
      </c>
      <c r="B2366" s="10" t="s">
        <v>325</v>
      </c>
      <c r="C2366" s="707" t="s">
        <v>1100</v>
      </c>
      <c r="D2366" s="96" t="s">
        <v>3741</v>
      </c>
      <c r="E2366" s="37">
        <v>0.36</v>
      </c>
      <c r="F2366" s="20" t="s">
        <v>19</v>
      </c>
      <c r="G2366" s="1">
        <v>1.0</v>
      </c>
    </row>
    <row r="2367">
      <c r="A2367" s="59" t="s">
        <v>3755</v>
      </c>
      <c r="B2367" s="10" t="s">
        <v>325</v>
      </c>
      <c r="C2367" s="707" t="s">
        <v>613</v>
      </c>
      <c r="D2367" s="14" t="s">
        <v>3756</v>
      </c>
      <c r="E2367" s="16">
        <v>0.27</v>
      </c>
      <c r="F2367" s="15" t="s">
        <v>19</v>
      </c>
      <c r="G2367" s="1">
        <v>1.0</v>
      </c>
    </row>
    <row r="2368">
      <c r="A2368" s="59" t="s">
        <v>3757</v>
      </c>
      <c r="B2368" s="10" t="s">
        <v>325</v>
      </c>
      <c r="C2368" s="707" t="s">
        <v>1026</v>
      </c>
      <c r="D2368" s="95"/>
      <c r="E2368" s="16">
        <v>0.045</v>
      </c>
      <c r="F2368" s="15" t="s">
        <v>146</v>
      </c>
      <c r="G2368" s="1">
        <v>1.0</v>
      </c>
    </row>
    <row r="2369">
      <c r="A2369" s="59" t="s">
        <v>3758</v>
      </c>
      <c r="B2369" s="10" t="s">
        <v>325</v>
      </c>
      <c r="C2369" s="707" t="s">
        <v>869</v>
      </c>
      <c r="D2369" s="14" t="s">
        <v>3746</v>
      </c>
      <c r="E2369" s="16">
        <v>0.27</v>
      </c>
      <c r="F2369" s="15" t="s">
        <v>19</v>
      </c>
      <c r="G2369" s="1">
        <v>1.0</v>
      </c>
    </row>
    <row r="2370">
      <c r="A2370" s="59" t="s">
        <v>3759</v>
      </c>
      <c r="B2370" s="10" t="s">
        <v>327</v>
      </c>
      <c r="C2370" s="707" t="s">
        <v>1181</v>
      </c>
      <c r="D2370" s="96" t="s">
        <v>1894</v>
      </c>
      <c r="E2370" s="16">
        <v>3.968</v>
      </c>
      <c r="F2370" s="15" t="s">
        <v>349</v>
      </c>
      <c r="G2370" s="1">
        <v>1.0</v>
      </c>
    </row>
    <row r="2371">
      <c r="A2371" s="59" t="s">
        <v>3760</v>
      </c>
      <c r="B2371" s="10" t="s">
        <v>327</v>
      </c>
      <c r="C2371" s="707" t="s">
        <v>830</v>
      </c>
      <c r="D2371" s="95"/>
      <c r="E2371" s="16">
        <v>2.07</v>
      </c>
      <c r="F2371" s="15" t="s">
        <v>349</v>
      </c>
      <c r="G2371" s="1">
        <v>1.0</v>
      </c>
    </row>
    <row r="2372">
      <c r="A2372" s="59" t="s">
        <v>3761</v>
      </c>
      <c r="B2372" s="10" t="s">
        <v>327</v>
      </c>
      <c r="C2372" s="707" t="s">
        <v>949</v>
      </c>
      <c r="D2372" s="95"/>
      <c r="E2372" s="16">
        <v>0.207</v>
      </c>
      <c r="F2372" s="15" t="s">
        <v>349</v>
      </c>
      <c r="G2372" s="1">
        <v>1.0</v>
      </c>
    </row>
    <row r="2373">
      <c r="A2373" s="59" t="s">
        <v>3762</v>
      </c>
      <c r="B2373" s="10" t="s">
        <v>327</v>
      </c>
      <c r="C2373" s="707" t="s">
        <v>475</v>
      </c>
      <c r="D2373" s="95"/>
      <c r="E2373" s="16">
        <v>52.0</v>
      </c>
      <c r="F2373" s="15" t="s">
        <v>464</v>
      </c>
      <c r="G2373" s="1">
        <v>1.0</v>
      </c>
    </row>
    <row r="2374">
      <c r="A2374" s="59" t="s">
        <v>3763</v>
      </c>
      <c r="B2374" s="10" t="s">
        <v>327</v>
      </c>
      <c r="C2374" s="707" t="s">
        <v>649</v>
      </c>
      <c r="D2374" s="14" t="s">
        <v>3764</v>
      </c>
      <c r="E2374" s="46"/>
      <c r="F2374" s="46"/>
      <c r="G2374" s="1">
        <v>1.0</v>
      </c>
    </row>
    <row r="2375">
      <c r="A2375" s="59" t="s">
        <v>3765</v>
      </c>
      <c r="B2375" s="10" t="s">
        <v>327</v>
      </c>
      <c r="C2375" s="707" t="s">
        <v>479</v>
      </c>
      <c r="D2375" s="95"/>
      <c r="E2375" s="46"/>
      <c r="F2375" s="46"/>
      <c r="G2375" s="1">
        <v>1.0</v>
      </c>
    </row>
    <row r="2376">
      <c r="A2376" s="59" t="s">
        <v>3766</v>
      </c>
      <c r="B2376" s="10" t="s">
        <v>327</v>
      </c>
      <c r="C2376" s="707" t="s">
        <v>989</v>
      </c>
      <c r="D2376" s="95"/>
      <c r="E2376" s="16">
        <v>69.0</v>
      </c>
      <c r="F2376" s="15" t="s">
        <v>464</v>
      </c>
      <c r="G2376" s="1">
        <v>1.0</v>
      </c>
    </row>
    <row r="2377">
      <c r="A2377" s="59" t="s">
        <v>3767</v>
      </c>
      <c r="B2377" s="10" t="s">
        <v>327</v>
      </c>
      <c r="C2377" s="707" t="s">
        <v>869</v>
      </c>
      <c r="D2377" s="14" t="s">
        <v>1965</v>
      </c>
      <c r="E2377" s="16">
        <v>0.345</v>
      </c>
      <c r="F2377" s="15" t="s">
        <v>19</v>
      </c>
      <c r="G2377" s="1">
        <v>1.0</v>
      </c>
    </row>
    <row r="2378">
      <c r="A2378" s="59" t="s">
        <v>3768</v>
      </c>
      <c r="B2378" s="10" t="s">
        <v>327</v>
      </c>
      <c r="C2378" s="707" t="s">
        <v>1100</v>
      </c>
      <c r="D2378" s="96" t="s">
        <v>3741</v>
      </c>
      <c r="E2378" s="37">
        <v>0.69</v>
      </c>
      <c r="F2378" s="20" t="s">
        <v>19</v>
      </c>
      <c r="G2378" s="1">
        <v>1.0</v>
      </c>
    </row>
    <row r="2379">
      <c r="A2379" s="59" t="s">
        <v>3769</v>
      </c>
      <c r="B2379" s="10" t="s">
        <v>327</v>
      </c>
      <c r="C2379" s="707" t="s">
        <v>613</v>
      </c>
      <c r="D2379" s="14" t="s">
        <v>3756</v>
      </c>
      <c r="E2379" s="16">
        <v>0.518</v>
      </c>
      <c r="F2379" s="15" t="s">
        <v>19</v>
      </c>
      <c r="G2379" s="1">
        <v>1.0</v>
      </c>
    </row>
    <row r="2380">
      <c r="A2380" s="59" t="s">
        <v>3770</v>
      </c>
      <c r="B2380" s="10" t="s">
        <v>327</v>
      </c>
      <c r="C2380" s="707" t="s">
        <v>1026</v>
      </c>
      <c r="D2380" s="95"/>
      <c r="E2380" s="16">
        <v>0.086</v>
      </c>
      <c r="F2380" s="15" t="s">
        <v>146</v>
      </c>
      <c r="G2380" s="1">
        <v>1.0</v>
      </c>
    </row>
    <row r="2381">
      <c r="A2381" s="59" t="s">
        <v>3771</v>
      </c>
      <c r="B2381" s="10" t="s">
        <v>327</v>
      </c>
      <c r="C2381" s="707" t="s">
        <v>869</v>
      </c>
      <c r="D2381" s="14" t="s">
        <v>3746</v>
      </c>
      <c r="E2381" s="16">
        <v>0.518</v>
      </c>
      <c r="F2381" s="15" t="s">
        <v>19</v>
      </c>
      <c r="G2381" s="1">
        <v>1.0</v>
      </c>
    </row>
    <row r="2382">
      <c r="A2382" s="59" t="s">
        <v>3772</v>
      </c>
      <c r="B2382" s="10" t="s">
        <v>329</v>
      </c>
      <c r="C2382" s="707" t="s">
        <v>1181</v>
      </c>
      <c r="D2382" s="96" t="s">
        <v>1894</v>
      </c>
      <c r="E2382" s="16">
        <v>2.0</v>
      </c>
      <c r="F2382" s="15" t="s">
        <v>349</v>
      </c>
      <c r="G2382" s="1">
        <v>1.0</v>
      </c>
    </row>
    <row r="2383">
      <c r="A2383" s="59" t="s">
        <v>3773</v>
      </c>
      <c r="B2383" s="10" t="s">
        <v>329</v>
      </c>
      <c r="C2383" s="707" t="s">
        <v>452</v>
      </c>
      <c r="D2383" s="95"/>
      <c r="E2383" s="16">
        <v>1.0</v>
      </c>
      <c r="F2383" s="15" t="s">
        <v>349</v>
      </c>
      <c r="G2383" s="1">
        <v>1.0</v>
      </c>
    </row>
    <row r="2384">
      <c r="A2384" s="59" t="s">
        <v>3774</v>
      </c>
      <c r="B2384" s="10" t="s">
        <v>329</v>
      </c>
      <c r="C2384" s="707" t="s">
        <v>758</v>
      </c>
      <c r="D2384" s="95"/>
      <c r="E2384" s="16">
        <v>25.333</v>
      </c>
      <c r="F2384" s="15" t="s">
        <v>464</v>
      </c>
      <c r="G2384" s="1">
        <v>1.0</v>
      </c>
    </row>
    <row r="2385">
      <c r="A2385" s="59" t="s">
        <v>3775</v>
      </c>
      <c r="B2385" s="10" t="s">
        <v>329</v>
      </c>
      <c r="C2385" s="707" t="s">
        <v>921</v>
      </c>
      <c r="D2385" s="95"/>
      <c r="E2385" s="16">
        <v>50.0</v>
      </c>
      <c r="F2385" s="15" t="s">
        <v>464</v>
      </c>
      <c r="G2385" s="1">
        <v>1.0</v>
      </c>
    </row>
    <row r="2386">
      <c r="A2386" s="59" t="s">
        <v>3776</v>
      </c>
      <c r="B2386" s="10" t="s">
        <v>329</v>
      </c>
      <c r="C2386" s="707" t="s">
        <v>721</v>
      </c>
      <c r="D2386" s="97"/>
      <c r="E2386" s="16">
        <v>20.0</v>
      </c>
      <c r="F2386" s="15" t="s">
        <v>464</v>
      </c>
      <c r="G2386" s="1">
        <v>1.0</v>
      </c>
    </row>
    <row r="2387">
      <c r="A2387" s="59" t="s">
        <v>3777</v>
      </c>
      <c r="B2387" s="10" t="s">
        <v>329</v>
      </c>
      <c r="C2387" s="707" t="s">
        <v>856</v>
      </c>
      <c r="D2387" s="95"/>
      <c r="E2387" s="16">
        <v>20.0</v>
      </c>
      <c r="F2387" s="15" t="s">
        <v>464</v>
      </c>
      <c r="G2387" s="1">
        <v>1.0</v>
      </c>
    </row>
    <row r="2388">
      <c r="A2388" s="59" t="s">
        <v>3778</v>
      </c>
      <c r="B2388" s="10" t="s">
        <v>329</v>
      </c>
      <c r="C2388" s="707" t="s">
        <v>696</v>
      </c>
      <c r="D2388" s="95"/>
      <c r="E2388" s="16">
        <v>5.0</v>
      </c>
      <c r="F2388" s="15" t="s">
        <v>464</v>
      </c>
      <c r="G2388" s="1">
        <v>1.0</v>
      </c>
    </row>
    <row r="2389">
      <c r="A2389" s="59" t="s">
        <v>3779</v>
      </c>
      <c r="B2389" s="10" t="s">
        <v>329</v>
      </c>
      <c r="C2389" s="707" t="s">
        <v>699</v>
      </c>
      <c r="D2389" s="95"/>
      <c r="E2389" s="16">
        <v>3.0</v>
      </c>
      <c r="F2389" s="15" t="s">
        <v>464</v>
      </c>
      <c r="G2389" s="1">
        <v>1.0</v>
      </c>
    </row>
    <row r="2390">
      <c r="A2390" s="59" t="s">
        <v>3780</v>
      </c>
      <c r="B2390" s="10" t="s">
        <v>329</v>
      </c>
      <c r="C2390" s="707" t="s">
        <v>989</v>
      </c>
      <c r="D2390" s="95"/>
      <c r="E2390" s="16">
        <v>31.0</v>
      </c>
      <c r="F2390" s="15" t="s">
        <v>464</v>
      </c>
      <c r="G2390" s="1">
        <v>1.0</v>
      </c>
    </row>
    <row r="2391">
      <c r="A2391" s="59" t="s">
        <v>3781</v>
      </c>
      <c r="B2391" s="10" t="s">
        <v>329</v>
      </c>
      <c r="C2391" s="707" t="s">
        <v>869</v>
      </c>
      <c r="D2391" s="14" t="s">
        <v>3726</v>
      </c>
      <c r="E2391" s="16">
        <v>0.12</v>
      </c>
      <c r="F2391" s="15" t="s">
        <v>19</v>
      </c>
      <c r="G2391" s="1">
        <v>1.0</v>
      </c>
    </row>
    <row r="2392">
      <c r="A2392" s="59" t="s">
        <v>3782</v>
      </c>
      <c r="B2392" s="10" t="s">
        <v>329</v>
      </c>
      <c r="C2392" s="707" t="s">
        <v>1100</v>
      </c>
      <c r="D2392" s="95"/>
      <c r="E2392" s="37">
        <v>0.68</v>
      </c>
      <c r="F2392" s="20" t="s">
        <v>19</v>
      </c>
      <c r="G2392" s="1">
        <v>1.0</v>
      </c>
    </row>
    <row r="2393">
      <c r="A2393" s="59" t="s">
        <v>3783</v>
      </c>
      <c r="B2393" s="10" t="s">
        <v>329</v>
      </c>
      <c r="C2393" s="707" t="s">
        <v>869</v>
      </c>
      <c r="D2393" s="14" t="s">
        <v>3746</v>
      </c>
      <c r="E2393" s="16">
        <v>0.213</v>
      </c>
      <c r="F2393" s="15" t="s">
        <v>19</v>
      </c>
      <c r="G2393" s="1">
        <v>1.0</v>
      </c>
    </row>
    <row r="2394">
      <c r="A2394" s="59" t="s">
        <v>3784</v>
      </c>
      <c r="B2394" s="10" t="s">
        <v>331</v>
      </c>
      <c r="C2394" s="707" t="s">
        <v>452</v>
      </c>
      <c r="D2394" s="95"/>
      <c r="E2394" s="16">
        <v>1.0</v>
      </c>
      <c r="F2394" s="15" t="s">
        <v>146</v>
      </c>
      <c r="G2394" s="1">
        <v>1.0</v>
      </c>
    </row>
    <row r="2395">
      <c r="A2395" s="59" t="s">
        <v>3785</v>
      </c>
      <c r="B2395" s="10" t="s">
        <v>331</v>
      </c>
      <c r="C2395" s="707" t="s">
        <v>844</v>
      </c>
      <c r="D2395" s="14" t="s">
        <v>1031</v>
      </c>
      <c r="E2395" s="16">
        <v>1.0</v>
      </c>
      <c r="F2395" s="15" t="s">
        <v>3786</v>
      </c>
      <c r="G2395" s="1">
        <v>1.0</v>
      </c>
    </row>
    <row r="2396">
      <c r="A2396" s="59" t="s">
        <v>3787</v>
      </c>
      <c r="B2396" s="10" t="s">
        <v>331</v>
      </c>
      <c r="C2396" s="707" t="s">
        <v>844</v>
      </c>
      <c r="D2396" s="96" t="s">
        <v>3788</v>
      </c>
      <c r="E2396" s="16">
        <v>0.0</v>
      </c>
      <c r="F2396" s="15" t="s">
        <v>349</v>
      </c>
      <c r="G2396" s="1">
        <v>1.0</v>
      </c>
    </row>
    <row r="2397">
      <c r="A2397" s="59" t="s">
        <v>3789</v>
      </c>
      <c r="B2397" s="10" t="s">
        <v>331</v>
      </c>
      <c r="C2397" s="707" t="s">
        <v>758</v>
      </c>
      <c r="D2397" s="95"/>
      <c r="E2397" s="16">
        <v>25.0</v>
      </c>
      <c r="F2397" s="15" t="s">
        <v>464</v>
      </c>
      <c r="G2397" s="1">
        <v>1.0</v>
      </c>
    </row>
    <row r="2398">
      <c r="A2398" s="59" t="s">
        <v>3790</v>
      </c>
      <c r="B2398" s="10" t="s">
        <v>331</v>
      </c>
      <c r="C2398" s="707" t="s">
        <v>989</v>
      </c>
      <c r="D2398" s="95"/>
      <c r="E2398" s="16">
        <v>30.0</v>
      </c>
      <c r="F2398" s="15" t="s">
        <v>464</v>
      </c>
      <c r="G2398" s="1">
        <v>1.0</v>
      </c>
    </row>
    <row r="2399">
      <c r="A2399" s="59" t="s">
        <v>3791</v>
      </c>
      <c r="B2399" s="10" t="s">
        <v>331</v>
      </c>
      <c r="C2399" s="707" t="s">
        <v>696</v>
      </c>
      <c r="D2399" s="95"/>
      <c r="E2399" s="16">
        <v>4.0</v>
      </c>
      <c r="F2399" s="15" t="s">
        <v>464</v>
      </c>
      <c r="G2399" s="1">
        <v>1.0</v>
      </c>
    </row>
    <row r="2400">
      <c r="A2400" s="59" t="s">
        <v>3792</v>
      </c>
      <c r="B2400" s="10" t="s">
        <v>331</v>
      </c>
      <c r="C2400" s="707" t="s">
        <v>725</v>
      </c>
      <c r="D2400" s="95"/>
      <c r="E2400" s="16">
        <v>5.0</v>
      </c>
      <c r="F2400" s="15" t="s">
        <v>464</v>
      </c>
      <c r="G2400" s="1">
        <v>1.0</v>
      </c>
    </row>
    <row r="2401">
      <c r="A2401" s="59" t="s">
        <v>3793</v>
      </c>
      <c r="B2401" s="10" t="s">
        <v>331</v>
      </c>
      <c r="C2401" s="707" t="s">
        <v>699</v>
      </c>
      <c r="D2401" s="95"/>
      <c r="E2401" s="16">
        <v>3.0</v>
      </c>
      <c r="F2401" s="15" t="s">
        <v>464</v>
      </c>
      <c r="G2401" s="1">
        <v>1.0</v>
      </c>
    </row>
    <row r="2402">
      <c r="A2402" s="59" t="s">
        <v>3794</v>
      </c>
      <c r="B2402" s="10" t="s">
        <v>331</v>
      </c>
      <c r="C2402" s="707" t="s">
        <v>869</v>
      </c>
      <c r="D2402" s="95"/>
      <c r="E2402" s="16">
        <v>0.05</v>
      </c>
      <c r="F2402" s="15" t="s">
        <v>19</v>
      </c>
      <c r="G2402" s="1">
        <v>1.0</v>
      </c>
    </row>
    <row r="2403">
      <c r="A2403" s="59" t="s">
        <v>3795</v>
      </c>
      <c r="B2403" s="10" t="s">
        <v>331</v>
      </c>
      <c r="C2403" s="707" t="s">
        <v>663</v>
      </c>
      <c r="D2403" s="14" t="s">
        <v>741</v>
      </c>
      <c r="E2403" s="16">
        <v>25.0</v>
      </c>
      <c r="F2403" s="15" t="s">
        <v>671</v>
      </c>
      <c r="G2403" s="1">
        <v>1.0</v>
      </c>
    </row>
    <row r="2404">
      <c r="A2404" s="59" t="s">
        <v>3796</v>
      </c>
      <c r="B2404" s="10" t="s">
        <v>333</v>
      </c>
      <c r="C2404" s="707" t="s">
        <v>452</v>
      </c>
      <c r="D2404" s="95"/>
      <c r="E2404" s="16">
        <v>0.72</v>
      </c>
      <c r="F2404" s="15" t="s">
        <v>349</v>
      </c>
      <c r="G2404" s="1">
        <v>1.0</v>
      </c>
    </row>
    <row r="2405">
      <c r="A2405" s="59" t="s">
        <v>3797</v>
      </c>
      <c r="B2405" s="10" t="s">
        <v>333</v>
      </c>
      <c r="C2405" s="707" t="s">
        <v>499</v>
      </c>
      <c r="D2405" s="95"/>
      <c r="E2405" s="16">
        <v>0.12</v>
      </c>
      <c r="F2405" s="15" t="s">
        <v>349</v>
      </c>
      <c r="G2405" s="1">
        <v>1.0</v>
      </c>
    </row>
    <row r="2406">
      <c r="A2406" s="59" t="s">
        <v>3798</v>
      </c>
      <c r="B2406" s="10" t="s">
        <v>333</v>
      </c>
      <c r="C2406" s="707" t="s">
        <v>613</v>
      </c>
      <c r="D2406" s="95"/>
      <c r="E2406" s="16">
        <v>0.36</v>
      </c>
      <c r="F2406" s="15" t="s">
        <v>146</v>
      </c>
      <c r="G2406" s="1">
        <v>1.0</v>
      </c>
    </row>
    <row r="2407">
      <c r="A2407" s="59" t="s">
        <v>3799</v>
      </c>
      <c r="B2407" s="10" t="s">
        <v>333</v>
      </c>
      <c r="C2407" s="707" t="s">
        <v>666</v>
      </c>
      <c r="D2407" s="14" t="s">
        <v>676</v>
      </c>
      <c r="E2407" s="16">
        <v>9.0</v>
      </c>
      <c r="F2407" s="15" t="s">
        <v>464</v>
      </c>
      <c r="G2407" s="1">
        <v>1.0</v>
      </c>
    </row>
    <row r="2408">
      <c r="A2408" s="59" t="s">
        <v>3800</v>
      </c>
      <c r="B2408" s="10" t="s">
        <v>333</v>
      </c>
      <c r="C2408" s="707" t="s">
        <v>754</v>
      </c>
      <c r="D2408" s="95"/>
      <c r="E2408" s="16">
        <v>4.5</v>
      </c>
      <c r="F2408" s="15" t="s">
        <v>464</v>
      </c>
      <c r="G2408" s="1">
        <v>1.0</v>
      </c>
    </row>
    <row r="2409">
      <c r="A2409" s="59" t="s">
        <v>3801</v>
      </c>
      <c r="B2409" s="10" t="s">
        <v>333</v>
      </c>
      <c r="C2409" s="707" t="s">
        <v>1039</v>
      </c>
      <c r="D2409" s="95"/>
      <c r="E2409" s="16">
        <v>9.0</v>
      </c>
      <c r="F2409" s="15" t="s">
        <v>464</v>
      </c>
      <c r="G2409" s="1">
        <v>1.0</v>
      </c>
    </row>
    <row r="2410">
      <c r="A2410" s="59" t="s">
        <v>3802</v>
      </c>
      <c r="B2410" s="10" t="s">
        <v>333</v>
      </c>
      <c r="C2410" s="707" t="s">
        <v>423</v>
      </c>
      <c r="D2410" s="95"/>
      <c r="E2410" s="16">
        <v>4.5</v>
      </c>
      <c r="F2410" s="15" t="s">
        <v>464</v>
      </c>
      <c r="G2410" s="1">
        <v>1.0</v>
      </c>
    </row>
    <row r="2411">
      <c r="A2411" s="59" t="s">
        <v>3803</v>
      </c>
      <c r="B2411" s="10" t="s">
        <v>333</v>
      </c>
      <c r="C2411" s="707" t="s">
        <v>696</v>
      </c>
      <c r="D2411" s="95"/>
      <c r="E2411" s="16">
        <v>2.25</v>
      </c>
      <c r="F2411" s="15" t="s">
        <v>464</v>
      </c>
      <c r="G2411" s="1">
        <v>1.0</v>
      </c>
    </row>
    <row r="2412">
      <c r="A2412" s="59" t="s">
        <v>3804</v>
      </c>
      <c r="B2412" s="10" t="s">
        <v>333</v>
      </c>
      <c r="C2412" s="707" t="s">
        <v>989</v>
      </c>
      <c r="D2412" s="95"/>
      <c r="E2412" s="16">
        <v>21.0</v>
      </c>
      <c r="F2412" s="15" t="s">
        <v>464</v>
      </c>
      <c r="G2412" s="1">
        <v>1.0</v>
      </c>
    </row>
    <row r="2413">
      <c r="A2413" s="59" t="s">
        <v>3805</v>
      </c>
      <c r="B2413" s="10" t="s">
        <v>333</v>
      </c>
      <c r="C2413" s="707" t="s">
        <v>663</v>
      </c>
      <c r="D2413" s="14" t="s">
        <v>564</v>
      </c>
      <c r="E2413" s="16">
        <v>27.0</v>
      </c>
      <c r="F2413" s="15" t="s">
        <v>464</v>
      </c>
      <c r="G2413" s="1">
        <v>1.0</v>
      </c>
    </row>
    <row r="2414">
      <c r="A2414" s="59" t="s">
        <v>3806</v>
      </c>
      <c r="B2414" s="10" t="s">
        <v>333</v>
      </c>
      <c r="C2414" s="707" t="s">
        <v>655</v>
      </c>
      <c r="D2414" s="14" t="s">
        <v>1370</v>
      </c>
      <c r="E2414" s="16">
        <v>0.027</v>
      </c>
      <c r="F2414" s="15" t="s">
        <v>464</v>
      </c>
      <c r="G2414" s="1">
        <v>1.0</v>
      </c>
    </row>
    <row r="2415">
      <c r="A2415" s="59" t="s">
        <v>3807</v>
      </c>
      <c r="B2415" s="10" t="s">
        <v>333</v>
      </c>
      <c r="C2415" s="707" t="s">
        <v>844</v>
      </c>
      <c r="D2415" s="14" t="s">
        <v>2262</v>
      </c>
      <c r="E2415" s="16">
        <v>81.0</v>
      </c>
      <c r="F2415" s="15" t="s">
        <v>464</v>
      </c>
      <c r="G2415" s="1">
        <v>1.0</v>
      </c>
    </row>
    <row r="2416">
      <c r="A2416" s="59" t="s">
        <v>3808</v>
      </c>
      <c r="B2416" s="10" t="s">
        <v>333</v>
      </c>
      <c r="C2416" s="707" t="s">
        <v>758</v>
      </c>
      <c r="D2416" s="97"/>
      <c r="E2416" s="16">
        <v>27.0</v>
      </c>
      <c r="F2416" s="15" t="s">
        <v>464</v>
      </c>
      <c r="G2416" s="1">
        <v>1.0</v>
      </c>
    </row>
    <row r="2417">
      <c r="A2417" s="59" t="s">
        <v>3809</v>
      </c>
      <c r="B2417" s="10" t="s">
        <v>333</v>
      </c>
      <c r="C2417" s="707" t="s">
        <v>879</v>
      </c>
      <c r="D2417" s="14" t="s">
        <v>2262</v>
      </c>
      <c r="E2417" s="16">
        <v>1.68</v>
      </c>
      <c r="F2417" s="15" t="s">
        <v>146</v>
      </c>
      <c r="G2417" s="1">
        <v>1.0</v>
      </c>
    </row>
    <row r="2418">
      <c r="A2418" s="59" t="s">
        <v>3810</v>
      </c>
      <c r="B2418" s="10" t="s">
        <v>333</v>
      </c>
      <c r="C2418" s="707" t="s">
        <v>813</v>
      </c>
      <c r="D2418" s="14" t="s">
        <v>1957</v>
      </c>
      <c r="E2418" s="16">
        <v>1.68</v>
      </c>
      <c r="F2418" s="15" t="s">
        <v>146</v>
      </c>
      <c r="G2418" s="1">
        <v>1.0</v>
      </c>
    </row>
    <row r="2419">
      <c r="A2419" s="59" t="s">
        <v>3811</v>
      </c>
      <c r="B2419" s="10" t="s">
        <v>333</v>
      </c>
      <c r="C2419" s="707" t="s">
        <v>636</v>
      </c>
      <c r="D2419" s="14" t="s">
        <v>871</v>
      </c>
      <c r="E2419" s="16">
        <v>6.75</v>
      </c>
      <c r="F2419" s="15" t="s">
        <v>464</v>
      </c>
      <c r="G2419" s="1">
        <v>1.0</v>
      </c>
    </row>
    <row r="2420">
      <c r="A2420" s="59" t="s">
        <v>3812</v>
      </c>
      <c r="B2420" s="10" t="s">
        <v>333</v>
      </c>
      <c r="C2420" s="707" t="s">
        <v>859</v>
      </c>
      <c r="D2420" s="14" t="s">
        <v>564</v>
      </c>
      <c r="E2420" s="16">
        <v>1.68</v>
      </c>
      <c r="F2420" s="15" t="s">
        <v>146</v>
      </c>
      <c r="G2420" s="1">
        <v>1.0</v>
      </c>
    </row>
    <row r="2421">
      <c r="A2421" s="59" t="s">
        <v>3813</v>
      </c>
      <c r="B2421" s="10" t="s">
        <v>333</v>
      </c>
      <c r="C2421" s="707" t="s">
        <v>636</v>
      </c>
      <c r="D2421" s="14" t="s">
        <v>871</v>
      </c>
      <c r="E2421" s="16">
        <v>6.75</v>
      </c>
      <c r="F2421" s="15" t="s">
        <v>464</v>
      </c>
      <c r="G2421" s="1">
        <v>1.0</v>
      </c>
    </row>
    <row r="2422">
      <c r="A2422" s="59" t="s">
        <v>3814</v>
      </c>
      <c r="B2422" s="10" t="s">
        <v>333</v>
      </c>
      <c r="C2422" s="707" t="s">
        <v>953</v>
      </c>
      <c r="D2422" s="14" t="s">
        <v>1957</v>
      </c>
      <c r="E2422" s="16">
        <v>27.0</v>
      </c>
      <c r="F2422" s="15" t="s">
        <v>464</v>
      </c>
      <c r="G2422" s="1">
        <v>1.0</v>
      </c>
    </row>
    <row r="2423">
      <c r="A2423" s="59" t="s">
        <v>3815</v>
      </c>
      <c r="B2423" s="10" t="s">
        <v>333</v>
      </c>
      <c r="C2423" s="707" t="s">
        <v>636</v>
      </c>
      <c r="D2423" s="14" t="s">
        <v>871</v>
      </c>
      <c r="E2423" s="16">
        <v>6.75</v>
      </c>
      <c r="F2423" s="15" t="s">
        <v>464</v>
      </c>
      <c r="G2423" s="1">
        <v>1.0</v>
      </c>
    </row>
    <row r="2424">
      <c r="A2424" s="59" t="s">
        <v>3816</v>
      </c>
      <c r="B2424" s="10" t="s">
        <v>333</v>
      </c>
      <c r="C2424" s="707" t="s">
        <v>655</v>
      </c>
      <c r="D2424" s="14" t="s">
        <v>3817</v>
      </c>
      <c r="E2424" s="16">
        <v>0.0675</v>
      </c>
      <c r="F2424" s="15" t="s">
        <v>464</v>
      </c>
      <c r="G2424" s="1">
        <v>1.0</v>
      </c>
    </row>
    <row r="2425">
      <c r="A2425" s="59" t="s">
        <v>3818</v>
      </c>
      <c r="B2425" s="10" t="s">
        <v>335</v>
      </c>
      <c r="C2425" s="708" t="s">
        <v>883</v>
      </c>
      <c r="D2425" s="10" t="s">
        <v>3819</v>
      </c>
      <c r="E2425" s="93">
        <v>1.0</v>
      </c>
      <c r="F2425" s="15" t="s">
        <v>146</v>
      </c>
      <c r="G2425" s="1">
        <v>1.0</v>
      </c>
    </row>
    <row r="2426">
      <c r="A2426" s="59" t="s">
        <v>3820</v>
      </c>
      <c r="B2426" s="10" t="s">
        <v>335</v>
      </c>
      <c r="C2426" s="708" t="s">
        <v>754</v>
      </c>
      <c r="D2426" s="46"/>
      <c r="E2426" s="93">
        <v>10.0</v>
      </c>
      <c r="F2426" s="15" t="s">
        <v>464</v>
      </c>
      <c r="G2426" s="1">
        <v>1.0</v>
      </c>
    </row>
    <row r="2427">
      <c r="A2427" s="59" t="s">
        <v>3821</v>
      </c>
      <c r="B2427" s="10" t="s">
        <v>335</v>
      </c>
      <c r="C2427" s="708" t="s">
        <v>652</v>
      </c>
      <c r="D2427" s="46"/>
      <c r="E2427" s="93">
        <v>5.0</v>
      </c>
      <c r="F2427" s="15" t="s">
        <v>464</v>
      </c>
      <c r="G2427" s="1">
        <v>1.0</v>
      </c>
    </row>
    <row r="2428">
      <c r="A2428" s="59" t="s">
        <v>3822</v>
      </c>
      <c r="B2428" s="10" t="s">
        <v>335</v>
      </c>
      <c r="C2428" s="708" t="s">
        <v>435</v>
      </c>
      <c r="D2428" s="46"/>
      <c r="E2428" s="93">
        <v>5.0</v>
      </c>
      <c r="F2428" s="15" t="s">
        <v>464</v>
      </c>
      <c r="G2428" s="1">
        <v>1.0</v>
      </c>
    </row>
    <row r="2429">
      <c r="A2429" s="59" t="s">
        <v>3823</v>
      </c>
      <c r="B2429" s="10" t="s">
        <v>335</v>
      </c>
      <c r="C2429" s="708" t="s">
        <v>989</v>
      </c>
      <c r="D2429" s="46"/>
      <c r="E2429" s="93">
        <v>15.0</v>
      </c>
      <c r="F2429" s="15" t="s">
        <v>464</v>
      </c>
      <c r="G2429" s="1">
        <v>1.0</v>
      </c>
    </row>
    <row r="2430">
      <c r="A2430" s="59" t="s">
        <v>3824</v>
      </c>
      <c r="B2430" s="10" t="s">
        <v>335</v>
      </c>
      <c r="C2430" s="708" t="s">
        <v>663</v>
      </c>
      <c r="D2430" s="10" t="s">
        <v>564</v>
      </c>
      <c r="E2430" s="93">
        <v>30.0</v>
      </c>
      <c r="F2430" s="15" t="s">
        <v>464</v>
      </c>
      <c r="G2430" s="1">
        <v>1.0</v>
      </c>
    </row>
    <row r="2431">
      <c r="A2431" s="59" t="s">
        <v>3825</v>
      </c>
      <c r="B2431" s="10" t="s">
        <v>335</v>
      </c>
      <c r="C2431" s="708" t="s">
        <v>636</v>
      </c>
      <c r="D2431" s="46"/>
      <c r="E2431" s="93">
        <v>50.0</v>
      </c>
      <c r="F2431" s="15" t="s">
        <v>464</v>
      </c>
      <c r="G2431" s="1">
        <v>1.0</v>
      </c>
    </row>
    <row r="2432">
      <c r="A2432" s="59" t="s">
        <v>3826</v>
      </c>
      <c r="B2432" s="10" t="s">
        <v>335</v>
      </c>
      <c r="C2432" s="708" t="s">
        <v>452</v>
      </c>
      <c r="D2432" s="10" t="s">
        <v>2831</v>
      </c>
      <c r="E2432" s="93">
        <v>1.0</v>
      </c>
      <c r="F2432" s="15" t="s">
        <v>146</v>
      </c>
      <c r="G2432" s="1">
        <v>1.0</v>
      </c>
    </row>
    <row r="2433">
      <c r="A2433" s="59" t="s">
        <v>3827</v>
      </c>
      <c r="B2433" s="10" t="s">
        <v>335</v>
      </c>
      <c r="C2433" s="708" t="s">
        <v>989</v>
      </c>
      <c r="D2433" s="46"/>
      <c r="E2433" s="93">
        <v>15.0</v>
      </c>
      <c r="F2433" s="15" t="s">
        <v>464</v>
      </c>
      <c r="G2433" s="1">
        <v>1.0</v>
      </c>
    </row>
    <row r="2434">
      <c r="A2434" s="59" t="s">
        <v>3828</v>
      </c>
      <c r="B2434" s="10" t="s">
        <v>335</v>
      </c>
      <c r="C2434" s="708" t="s">
        <v>655</v>
      </c>
      <c r="D2434" s="10" t="s">
        <v>3437</v>
      </c>
      <c r="E2434" s="93">
        <v>0.03</v>
      </c>
      <c r="F2434" s="15" t="s">
        <v>146</v>
      </c>
      <c r="G2434" s="1">
        <v>1.0</v>
      </c>
    </row>
    <row r="2435">
      <c r="A2435" s="59" t="s">
        <v>3829</v>
      </c>
      <c r="B2435" s="10" t="s">
        <v>335</v>
      </c>
      <c r="C2435" s="708" t="s">
        <v>1100</v>
      </c>
      <c r="D2435" s="10" t="s">
        <v>3830</v>
      </c>
      <c r="E2435" s="93">
        <v>0.63</v>
      </c>
      <c r="F2435" s="20" t="s">
        <v>146</v>
      </c>
      <c r="G2435" s="1">
        <v>1.0</v>
      </c>
    </row>
    <row r="2436">
      <c r="A2436" s="59" t="s">
        <v>3831</v>
      </c>
      <c r="B2436" s="10" t="s">
        <v>335</v>
      </c>
      <c r="C2436" s="708" t="s">
        <v>452</v>
      </c>
      <c r="D2436" s="10" t="s">
        <v>3728</v>
      </c>
      <c r="E2436" s="93">
        <v>0.05</v>
      </c>
      <c r="F2436" s="15" t="s">
        <v>146</v>
      </c>
      <c r="G2436" s="1">
        <v>1.0</v>
      </c>
    </row>
    <row r="2437">
      <c r="A2437" s="59" t="s">
        <v>3832</v>
      </c>
      <c r="B2437" s="10" t="s">
        <v>335</v>
      </c>
      <c r="C2437" s="708" t="s">
        <v>655</v>
      </c>
      <c r="D2437" s="10" t="s">
        <v>3833</v>
      </c>
      <c r="E2437" s="93">
        <v>0.25</v>
      </c>
      <c r="F2437" s="15" t="s">
        <v>464</v>
      </c>
      <c r="G2437" s="1">
        <v>1.0</v>
      </c>
    </row>
    <row r="2438">
      <c r="A2438" s="59" t="s">
        <v>3834</v>
      </c>
      <c r="B2438" s="10" t="s">
        <v>335</v>
      </c>
      <c r="C2438" s="708" t="s">
        <v>524</v>
      </c>
      <c r="D2438" s="10" t="s">
        <v>3835</v>
      </c>
      <c r="E2438" s="93">
        <v>0.125</v>
      </c>
      <c r="F2438" s="15" t="s">
        <v>19</v>
      </c>
      <c r="G2438" s="1">
        <v>1.0</v>
      </c>
    </row>
    <row r="2439">
      <c r="A2439" s="59" t="s">
        <v>3836</v>
      </c>
      <c r="B2439" s="32" t="s">
        <v>337</v>
      </c>
      <c r="C2439" s="707" t="s">
        <v>452</v>
      </c>
      <c r="D2439" s="95"/>
      <c r="E2439" s="93">
        <v>1.0</v>
      </c>
      <c r="F2439" s="15" t="s">
        <v>146</v>
      </c>
      <c r="G2439" s="1">
        <v>1.0</v>
      </c>
    </row>
    <row r="2440">
      <c r="A2440" s="59" t="s">
        <v>3837</v>
      </c>
      <c r="B2440" s="32" t="s">
        <v>337</v>
      </c>
      <c r="C2440" s="707" t="s">
        <v>989</v>
      </c>
      <c r="D2440" s="95"/>
      <c r="E2440" s="93">
        <v>1.5</v>
      </c>
      <c r="F2440" s="15" t="s">
        <v>464</v>
      </c>
      <c r="G2440" s="1">
        <v>1.0</v>
      </c>
    </row>
    <row r="2441">
      <c r="A2441" s="59" t="s">
        <v>3838</v>
      </c>
      <c r="B2441" s="32" t="s">
        <v>337</v>
      </c>
      <c r="C2441" s="707" t="s">
        <v>1100</v>
      </c>
      <c r="D2441" s="19" t="s">
        <v>3839</v>
      </c>
      <c r="E2441" s="93">
        <v>0.6</v>
      </c>
      <c r="F2441" s="20" t="s">
        <v>464</v>
      </c>
      <c r="G2441" s="1">
        <v>1.0</v>
      </c>
    </row>
    <row r="2442">
      <c r="A2442" s="59" t="s">
        <v>3840</v>
      </c>
      <c r="B2442" s="32" t="s">
        <v>337</v>
      </c>
      <c r="C2442" s="707" t="s">
        <v>655</v>
      </c>
      <c r="D2442" s="14" t="s">
        <v>3841</v>
      </c>
      <c r="E2442" s="16">
        <v>200.0</v>
      </c>
      <c r="F2442" s="15" t="s">
        <v>671</v>
      </c>
      <c r="G2442" s="1">
        <v>1.0</v>
      </c>
    </row>
    <row r="2443">
      <c r="A2443" s="59" t="s">
        <v>3842</v>
      </c>
      <c r="B2443" s="10" t="s">
        <v>339</v>
      </c>
      <c r="C2443" s="707" t="s">
        <v>452</v>
      </c>
      <c r="D2443" s="95"/>
      <c r="E2443" s="93">
        <v>1.0</v>
      </c>
      <c r="F2443" s="15" t="s">
        <v>349</v>
      </c>
      <c r="G2443" s="1">
        <v>1.0</v>
      </c>
    </row>
    <row r="2444">
      <c r="A2444" s="59" t="s">
        <v>3843</v>
      </c>
      <c r="B2444" s="10" t="s">
        <v>339</v>
      </c>
      <c r="C2444" s="707" t="s">
        <v>989</v>
      </c>
      <c r="D2444" s="95"/>
      <c r="E2444" s="93">
        <v>25.0</v>
      </c>
      <c r="F2444" s="15" t="s">
        <v>464</v>
      </c>
      <c r="G2444" s="1">
        <v>1.0</v>
      </c>
    </row>
    <row r="2445">
      <c r="A2445" s="59" t="s">
        <v>3844</v>
      </c>
      <c r="B2445" s="10" t="s">
        <v>339</v>
      </c>
      <c r="C2445" s="707" t="s">
        <v>423</v>
      </c>
      <c r="D2445" s="14" t="s">
        <v>3286</v>
      </c>
      <c r="E2445" s="93">
        <v>12.5</v>
      </c>
      <c r="F2445" s="15" t="s">
        <v>464</v>
      </c>
      <c r="G2445" s="1">
        <v>1.0</v>
      </c>
    </row>
    <row r="2446">
      <c r="A2446" s="59" t="s">
        <v>3845</v>
      </c>
      <c r="B2446" s="10" t="s">
        <v>339</v>
      </c>
      <c r="C2446" s="707" t="s">
        <v>850</v>
      </c>
      <c r="D2446" s="14" t="s">
        <v>3286</v>
      </c>
      <c r="E2446" s="93">
        <v>400.0</v>
      </c>
      <c r="F2446" s="15" t="s">
        <v>671</v>
      </c>
      <c r="G2446" s="1">
        <v>1.0</v>
      </c>
    </row>
    <row r="2447">
      <c r="A2447" s="59" t="s">
        <v>3846</v>
      </c>
      <c r="B2447" s="10" t="s">
        <v>339</v>
      </c>
      <c r="C2447" s="707" t="s">
        <v>869</v>
      </c>
      <c r="D2447" s="14" t="s">
        <v>3847</v>
      </c>
      <c r="E2447" s="93">
        <v>0.5</v>
      </c>
      <c r="F2447" s="15" t="s">
        <v>19</v>
      </c>
      <c r="G2447" s="1">
        <v>1.0</v>
      </c>
    </row>
    <row r="2448">
      <c r="A2448" s="59" t="s">
        <v>3848</v>
      </c>
      <c r="B2448" s="10" t="s">
        <v>339</v>
      </c>
      <c r="C2448" s="707" t="s">
        <v>1100</v>
      </c>
      <c r="D2448" s="96" t="s">
        <v>3741</v>
      </c>
      <c r="E2448" s="93">
        <v>350.0</v>
      </c>
      <c r="F2448" s="20" t="s">
        <v>671</v>
      </c>
      <c r="G2448" s="1">
        <v>1.0</v>
      </c>
    </row>
    <row r="2449">
      <c r="A2449" s="59" t="s">
        <v>3849</v>
      </c>
      <c r="B2449" s="10" t="s">
        <v>341</v>
      </c>
      <c r="C2449" s="707" t="s">
        <v>527</v>
      </c>
      <c r="D2449" s="99" t="s">
        <v>3850</v>
      </c>
      <c r="E2449" s="21">
        <v>1.4</v>
      </c>
      <c r="F2449" s="22" t="s">
        <v>349</v>
      </c>
      <c r="G2449" s="1">
        <v>1.0</v>
      </c>
    </row>
    <row r="2450">
      <c r="A2450" s="59" t="s">
        <v>3851</v>
      </c>
      <c r="B2450" s="10" t="s">
        <v>341</v>
      </c>
      <c r="C2450" s="707" t="s">
        <v>666</v>
      </c>
      <c r="D2450" s="99" t="s">
        <v>741</v>
      </c>
      <c r="E2450" s="21">
        <v>87.5</v>
      </c>
      <c r="F2450" s="22" t="s">
        <v>464</v>
      </c>
      <c r="G2450" s="1">
        <v>1.0</v>
      </c>
    </row>
    <row r="2451">
      <c r="A2451" s="59" t="s">
        <v>3852</v>
      </c>
      <c r="B2451" s="10" t="s">
        <v>341</v>
      </c>
      <c r="C2451" s="707" t="s">
        <v>663</v>
      </c>
      <c r="D2451" s="99" t="s">
        <v>676</v>
      </c>
      <c r="E2451" s="21">
        <v>70.0</v>
      </c>
      <c r="F2451" s="22" t="s">
        <v>464</v>
      </c>
      <c r="G2451" s="1">
        <v>1.0</v>
      </c>
    </row>
    <row r="2452">
      <c r="A2452" s="59" t="s">
        <v>3853</v>
      </c>
      <c r="B2452" s="10" t="s">
        <v>341</v>
      </c>
      <c r="C2452" s="707" t="s">
        <v>636</v>
      </c>
      <c r="D2452" s="99" t="s">
        <v>1684</v>
      </c>
      <c r="E2452" s="21">
        <v>0.35</v>
      </c>
      <c r="F2452" s="22" t="s">
        <v>19</v>
      </c>
      <c r="G2452" s="1">
        <v>1.0</v>
      </c>
    </row>
    <row r="2453">
      <c r="A2453" s="59" t="s">
        <v>3854</v>
      </c>
      <c r="B2453" s="10" t="s">
        <v>341</v>
      </c>
      <c r="C2453" s="707" t="s">
        <v>696</v>
      </c>
      <c r="D2453" s="95"/>
      <c r="E2453" s="21">
        <v>7.0</v>
      </c>
      <c r="F2453" s="22" t="s">
        <v>464</v>
      </c>
      <c r="G2453" s="1">
        <v>1.0</v>
      </c>
    </row>
    <row r="2454">
      <c r="A2454" s="59" t="s">
        <v>3855</v>
      </c>
      <c r="B2454" s="10" t="s">
        <v>341</v>
      </c>
      <c r="C2454" s="707" t="s">
        <v>652</v>
      </c>
      <c r="D2454" s="95"/>
      <c r="E2454" s="21">
        <v>10.5</v>
      </c>
      <c r="F2454" s="22" t="s">
        <v>464</v>
      </c>
      <c r="G2454" s="1">
        <v>1.0</v>
      </c>
    </row>
    <row r="2455">
      <c r="A2455" s="59" t="s">
        <v>3856</v>
      </c>
      <c r="B2455" s="10" t="s">
        <v>341</v>
      </c>
      <c r="C2455" s="707" t="s">
        <v>699</v>
      </c>
      <c r="D2455" s="97"/>
      <c r="E2455" s="21">
        <v>10.5</v>
      </c>
      <c r="F2455" s="22" t="s">
        <v>464</v>
      </c>
      <c r="G2455" s="1">
        <v>1.0</v>
      </c>
    </row>
    <row r="2456">
      <c r="A2456" s="59" t="s">
        <v>3857</v>
      </c>
      <c r="B2456" s="10" t="s">
        <v>341</v>
      </c>
      <c r="C2456" s="707" t="s">
        <v>856</v>
      </c>
      <c r="D2456" s="95"/>
      <c r="E2456" s="21">
        <v>21.0</v>
      </c>
      <c r="F2456" s="22" t="s">
        <v>464</v>
      </c>
      <c r="G2456" s="1">
        <v>1.0</v>
      </c>
    </row>
    <row r="2457">
      <c r="A2457" s="59" t="s">
        <v>3858</v>
      </c>
      <c r="B2457" s="10" t="s">
        <v>341</v>
      </c>
      <c r="C2457" s="707" t="s">
        <v>553</v>
      </c>
      <c r="D2457" s="95"/>
      <c r="E2457" s="21">
        <v>35.0</v>
      </c>
      <c r="F2457" s="22" t="s">
        <v>464</v>
      </c>
      <c r="G2457" s="1">
        <v>1.0</v>
      </c>
    </row>
    <row r="2458">
      <c r="A2458" s="59" t="s">
        <v>3859</v>
      </c>
      <c r="B2458" s="10" t="s">
        <v>341</v>
      </c>
      <c r="C2458" s="707" t="s">
        <v>435</v>
      </c>
      <c r="D2458" s="95"/>
      <c r="E2458" s="21">
        <v>17.5</v>
      </c>
      <c r="F2458" s="22" t="s">
        <v>464</v>
      </c>
      <c r="G2458" s="1">
        <v>1.0</v>
      </c>
    </row>
    <row r="2459">
      <c r="A2459" s="59" t="s">
        <v>3860</v>
      </c>
      <c r="B2459" s="10" t="s">
        <v>341</v>
      </c>
      <c r="C2459" s="707" t="s">
        <v>989</v>
      </c>
      <c r="D2459" s="95"/>
      <c r="E2459" s="21">
        <v>24.5</v>
      </c>
      <c r="F2459" s="22" t="s">
        <v>464</v>
      </c>
      <c r="G2459" s="1">
        <v>1.0</v>
      </c>
    </row>
    <row r="2460">
      <c r="A2460" s="59" t="s">
        <v>3861</v>
      </c>
      <c r="B2460" s="10" t="s">
        <v>341</v>
      </c>
      <c r="C2460" s="707" t="s">
        <v>516</v>
      </c>
      <c r="D2460" s="95"/>
      <c r="E2460" s="21">
        <v>10.5</v>
      </c>
      <c r="F2460" s="22" t="s">
        <v>464</v>
      </c>
      <c r="G2460" s="1">
        <v>1.0</v>
      </c>
    </row>
    <row r="2461">
      <c r="A2461" s="59" t="s">
        <v>3862</v>
      </c>
      <c r="B2461" s="10" t="s">
        <v>341</v>
      </c>
      <c r="C2461" s="707"/>
      <c r="D2461" s="95"/>
      <c r="E2461" s="21">
        <v>11.2</v>
      </c>
      <c r="F2461" s="22" t="s">
        <v>464</v>
      </c>
      <c r="G2461" s="1">
        <v>1.0</v>
      </c>
    </row>
    <row r="2462">
      <c r="A2462" s="59" t="s">
        <v>3863</v>
      </c>
      <c r="B2462" s="10" t="s">
        <v>341</v>
      </c>
      <c r="C2462" s="707" t="s">
        <v>499</v>
      </c>
      <c r="D2462" s="95"/>
      <c r="E2462" s="21">
        <v>0.7</v>
      </c>
      <c r="F2462" s="22" t="s">
        <v>349</v>
      </c>
      <c r="G2462" s="1">
        <v>1.0</v>
      </c>
    </row>
    <row r="2463">
      <c r="A2463" s="59" t="s">
        <v>3864</v>
      </c>
      <c r="B2463" s="10" t="s">
        <v>341</v>
      </c>
      <c r="C2463" s="707" t="s">
        <v>499</v>
      </c>
      <c r="D2463" s="95"/>
      <c r="E2463" s="21">
        <v>0.525</v>
      </c>
      <c r="F2463" s="22" t="s">
        <v>349</v>
      </c>
      <c r="G2463" s="1">
        <v>1.0</v>
      </c>
    </row>
    <row r="2464">
      <c r="A2464" s="59" t="s">
        <v>3865</v>
      </c>
      <c r="B2464" s="10" t="s">
        <v>341</v>
      </c>
      <c r="C2464" s="707" t="s">
        <v>971</v>
      </c>
      <c r="D2464" s="95"/>
      <c r="E2464" s="21">
        <v>0.175</v>
      </c>
      <c r="F2464" s="22" t="s">
        <v>349</v>
      </c>
      <c r="G2464" s="1">
        <v>1.0</v>
      </c>
    </row>
    <row r="2465">
      <c r="A2465" s="59" t="s">
        <v>3866</v>
      </c>
      <c r="B2465" s="10" t="s">
        <v>341</v>
      </c>
      <c r="C2465" s="707" t="s">
        <v>499</v>
      </c>
      <c r="D2465" s="97"/>
      <c r="E2465" s="21">
        <v>0.56</v>
      </c>
      <c r="F2465" s="22" t="s">
        <v>349</v>
      </c>
      <c r="G2465" s="1">
        <v>1.0</v>
      </c>
    </row>
    <row r="2466">
      <c r="A2466" s="59" t="s">
        <v>3867</v>
      </c>
      <c r="B2466" s="10" t="s">
        <v>341</v>
      </c>
      <c r="C2466" s="707" t="s">
        <v>901</v>
      </c>
      <c r="D2466" s="99" t="s">
        <v>3868</v>
      </c>
      <c r="E2466" s="21">
        <v>0.14</v>
      </c>
      <c r="F2466" s="22" t="s">
        <v>349</v>
      </c>
      <c r="G2466" s="1">
        <v>1.0</v>
      </c>
    </row>
    <row r="2467">
      <c r="A2467" s="59" t="s">
        <v>3869</v>
      </c>
      <c r="B2467" s="10" t="s">
        <v>341</v>
      </c>
      <c r="C2467" s="707" t="s">
        <v>499</v>
      </c>
      <c r="D2467" s="95"/>
      <c r="E2467" s="21">
        <v>0.525</v>
      </c>
      <c r="F2467" s="22" t="s">
        <v>349</v>
      </c>
      <c r="G2467" s="1">
        <v>1.0</v>
      </c>
    </row>
    <row r="2468">
      <c r="A2468" s="59" t="s">
        <v>3870</v>
      </c>
      <c r="B2468" s="10" t="s">
        <v>341</v>
      </c>
      <c r="C2468" s="707" t="s">
        <v>901</v>
      </c>
      <c r="D2468" s="99" t="s">
        <v>3868</v>
      </c>
      <c r="E2468" s="21">
        <v>0.0875</v>
      </c>
      <c r="F2468" s="22" t="s">
        <v>349</v>
      </c>
      <c r="G2468" s="1">
        <v>1.0</v>
      </c>
    </row>
    <row r="2469">
      <c r="A2469" s="59" t="s">
        <v>3871</v>
      </c>
      <c r="B2469" s="10" t="s">
        <v>341</v>
      </c>
      <c r="C2469" s="707" t="s">
        <v>971</v>
      </c>
      <c r="D2469" s="95"/>
      <c r="E2469" s="21">
        <v>0.0875</v>
      </c>
      <c r="F2469" s="22" t="s">
        <v>349</v>
      </c>
      <c r="G2469" s="1">
        <v>1.0</v>
      </c>
    </row>
    <row r="2470">
      <c r="A2470" s="59" t="s">
        <v>3872</v>
      </c>
      <c r="B2470" s="10" t="s">
        <v>341</v>
      </c>
      <c r="C2470" s="707" t="s">
        <v>423</v>
      </c>
      <c r="D2470" s="95"/>
      <c r="E2470" s="21">
        <v>3.5</v>
      </c>
      <c r="F2470" s="22" t="s">
        <v>464</v>
      </c>
      <c r="G2470" s="1">
        <v>1.0</v>
      </c>
    </row>
    <row r="2471">
      <c r="A2471" s="59" t="s">
        <v>3873</v>
      </c>
      <c r="B2471" s="10" t="s">
        <v>341</v>
      </c>
      <c r="C2471" s="707" t="s">
        <v>1000</v>
      </c>
      <c r="D2471" s="95"/>
      <c r="E2471" s="21">
        <v>3.5</v>
      </c>
      <c r="F2471" s="22" t="s">
        <v>464</v>
      </c>
      <c r="G2471" s="1">
        <v>1.0</v>
      </c>
    </row>
    <row r="2472">
      <c r="A2472" s="59" t="s">
        <v>3874</v>
      </c>
      <c r="B2472" s="10" t="s">
        <v>341</v>
      </c>
      <c r="C2472" s="707" t="s">
        <v>869</v>
      </c>
      <c r="D2472" s="99" t="s">
        <v>3672</v>
      </c>
      <c r="E2472" s="21">
        <v>0.7</v>
      </c>
      <c r="F2472" s="22" t="s">
        <v>19</v>
      </c>
      <c r="G2472" s="1">
        <v>1.0</v>
      </c>
    </row>
    <row r="2473">
      <c r="A2473" s="59" t="s">
        <v>3875</v>
      </c>
      <c r="B2473" s="10" t="s">
        <v>345</v>
      </c>
      <c r="C2473" s="707" t="s">
        <v>731</v>
      </c>
      <c r="D2473" s="95"/>
      <c r="E2473" s="16">
        <v>0.04</v>
      </c>
      <c r="F2473" s="46"/>
      <c r="G2473" s="1">
        <v>1.0</v>
      </c>
    </row>
    <row r="2474">
      <c r="A2474" s="59" t="s">
        <v>3876</v>
      </c>
      <c r="B2474" s="10" t="s">
        <v>345</v>
      </c>
      <c r="C2474" s="707" t="s">
        <v>696</v>
      </c>
      <c r="D2474" s="95"/>
      <c r="E2474" s="16">
        <v>0.04</v>
      </c>
      <c r="F2474" s="46"/>
      <c r="G2474" s="1">
        <v>1.0</v>
      </c>
    </row>
    <row r="2475">
      <c r="A2475" s="59" t="s">
        <v>3877</v>
      </c>
      <c r="B2475" s="10" t="s">
        <v>345</v>
      </c>
      <c r="C2475" s="707" t="s">
        <v>989</v>
      </c>
      <c r="D2475" s="95"/>
      <c r="E2475" s="16">
        <v>0.04</v>
      </c>
      <c r="F2475" s="46"/>
      <c r="G2475" s="1">
        <v>1.0</v>
      </c>
    </row>
    <row r="2476">
      <c r="A2476" s="59" t="s">
        <v>3878</v>
      </c>
      <c r="B2476" s="10" t="s">
        <v>345</v>
      </c>
      <c r="C2476" s="707" t="s">
        <v>1100</v>
      </c>
      <c r="D2476" s="95"/>
      <c r="E2476" s="37">
        <v>0.04</v>
      </c>
      <c r="F2476" s="46"/>
      <c r="G2476" s="1">
        <v>1.0</v>
      </c>
    </row>
    <row r="2477">
      <c r="A2477" s="59" t="s">
        <v>3879</v>
      </c>
      <c r="B2477" s="10" t="s">
        <v>345</v>
      </c>
      <c r="C2477" s="707" t="s">
        <v>869</v>
      </c>
      <c r="D2477" s="95"/>
      <c r="E2477" s="16">
        <v>0.04</v>
      </c>
      <c r="F2477" s="46"/>
      <c r="G2477" s="1">
        <v>1.0</v>
      </c>
    </row>
    <row r="2478">
      <c r="A2478" s="59" t="s">
        <v>3880</v>
      </c>
      <c r="B2478" s="10" t="s">
        <v>347</v>
      </c>
      <c r="C2478" s="713" t="s">
        <v>1220</v>
      </c>
      <c r="D2478" s="46"/>
      <c r="E2478" s="46"/>
      <c r="F2478" s="46"/>
      <c r="G2478" s="1">
        <v>1.0</v>
      </c>
    </row>
    <row r="2479">
      <c r="A2479" s="59" t="s">
        <v>3881</v>
      </c>
      <c r="B2479" s="10" t="s">
        <v>347</v>
      </c>
      <c r="C2479" s="707" t="s">
        <v>499</v>
      </c>
      <c r="D2479" s="110" t="s">
        <v>2492</v>
      </c>
      <c r="E2479" s="21">
        <v>0.2</v>
      </c>
      <c r="F2479" s="40" t="s">
        <v>349</v>
      </c>
      <c r="G2479" s="1">
        <v>1.0</v>
      </c>
    </row>
    <row r="2480">
      <c r="A2480" s="59" t="s">
        <v>3882</v>
      </c>
      <c r="B2480" s="10" t="s">
        <v>347</v>
      </c>
      <c r="C2480" s="707"/>
      <c r="D2480" s="96" t="s">
        <v>2492</v>
      </c>
      <c r="E2480" s="21">
        <v>0.166</v>
      </c>
      <c r="F2480" s="40" t="s">
        <v>349</v>
      </c>
      <c r="G2480" s="1">
        <v>1.0</v>
      </c>
    </row>
    <row r="2481">
      <c r="A2481" s="59" t="s">
        <v>3883</v>
      </c>
      <c r="B2481" s="10" t="s">
        <v>347</v>
      </c>
      <c r="C2481" s="707" t="s">
        <v>499</v>
      </c>
      <c r="D2481" s="110" t="s">
        <v>2492</v>
      </c>
      <c r="E2481" s="21">
        <v>0.034</v>
      </c>
      <c r="F2481" s="40" t="s">
        <v>146</v>
      </c>
      <c r="G2481" s="1">
        <v>1.0</v>
      </c>
    </row>
    <row r="2482">
      <c r="A2482" s="59" t="s">
        <v>3884</v>
      </c>
      <c r="B2482" s="10" t="s">
        <v>347</v>
      </c>
      <c r="C2482" s="707" t="s">
        <v>499</v>
      </c>
      <c r="D2482" s="110" t="s">
        <v>2492</v>
      </c>
      <c r="E2482" s="21">
        <v>0.13</v>
      </c>
      <c r="F2482" s="40" t="s">
        <v>349</v>
      </c>
      <c r="G2482" s="1">
        <v>1.0</v>
      </c>
    </row>
    <row r="2483">
      <c r="A2483" s="59" t="s">
        <v>3885</v>
      </c>
      <c r="B2483" s="10" t="s">
        <v>347</v>
      </c>
      <c r="C2483" s="707" t="s">
        <v>971</v>
      </c>
      <c r="D2483" s="95"/>
      <c r="E2483" s="21">
        <v>0.07</v>
      </c>
      <c r="F2483" s="40" t="s">
        <v>349</v>
      </c>
      <c r="G2483" s="1">
        <v>1.0</v>
      </c>
    </row>
    <row r="2484">
      <c r="A2484" s="59" t="s">
        <v>3886</v>
      </c>
      <c r="B2484" s="10" t="s">
        <v>347</v>
      </c>
      <c r="C2484" s="707" t="s">
        <v>1100</v>
      </c>
      <c r="D2484" s="96" t="s">
        <v>3011</v>
      </c>
      <c r="E2484" s="51">
        <v>100.0</v>
      </c>
      <c r="F2484" s="40" t="s">
        <v>671</v>
      </c>
      <c r="G2484" s="1">
        <v>1.0</v>
      </c>
    </row>
    <row r="2485">
      <c r="A2485" s="59" t="s">
        <v>3887</v>
      </c>
      <c r="B2485" s="10" t="s">
        <v>347</v>
      </c>
      <c r="C2485" s="707" t="s">
        <v>989</v>
      </c>
      <c r="D2485" s="95"/>
      <c r="E2485" s="21">
        <v>7.0</v>
      </c>
      <c r="F2485" s="40" t="s">
        <v>464</v>
      </c>
      <c r="G2485" s="1">
        <v>1.0</v>
      </c>
    </row>
    <row r="2486">
      <c r="A2486" s="59" t="s">
        <v>3888</v>
      </c>
      <c r="B2486" s="10" t="s">
        <v>347</v>
      </c>
      <c r="C2486" s="707" t="s">
        <v>869</v>
      </c>
      <c r="D2486" s="110" t="s">
        <v>2581</v>
      </c>
      <c r="E2486" s="21">
        <v>10.0</v>
      </c>
      <c r="F2486" s="40" t="s">
        <v>19</v>
      </c>
      <c r="G2486" s="1">
        <v>1.0</v>
      </c>
    </row>
    <row r="2487">
      <c r="A2487" s="59" t="s">
        <v>3889</v>
      </c>
      <c r="B2487" s="10" t="s">
        <v>347</v>
      </c>
      <c r="C2487" s="707" t="s">
        <v>699</v>
      </c>
      <c r="D2487" s="110" t="s">
        <v>915</v>
      </c>
      <c r="E2487" s="21">
        <v>1.0</v>
      </c>
      <c r="F2487" s="40" t="s">
        <v>464</v>
      </c>
      <c r="G2487" s="1">
        <v>1.0</v>
      </c>
    </row>
    <row r="2488">
      <c r="A2488" s="59" t="s">
        <v>3890</v>
      </c>
      <c r="B2488" s="10" t="s">
        <v>347</v>
      </c>
      <c r="C2488" s="707" t="s">
        <v>696</v>
      </c>
      <c r="D2488" s="95"/>
      <c r="E2488" s="21">
        <v>1.0</v>
      </c>
      <c r="F2488" s="40" t="s">
        <v>464</v>
      </c>
      <c r="G2488" s="1">
        <v>1.0</v>
      </c>
    </row>
    <row r="2489">
      <c r="A2489" s="59" t="s">
        <v>3891</v>
      </c>
      <c r="B2489" s="10" t="s">
        <v>347</v>
      </c>
      <c r="C2489" s="707" t="s">
        <v>869</v>
      </c>
      <c r="D2489" s="110" t="s">
        <v>1407</v>
      </c>
      <c r="E2489" s="21">
        <v>50.0</v>
      </c>
      <c r="F2489" s="40" t="s">
        <v>19</v>
      </c>
      <c r="G2489" s="1">
        <v>1.0</v>
      </c>
    </row>
    <row r="2490">
      <c r="A2490" s="59" t="s">
        <v>3892</v>
      </c>
      <c r="B2490" s="10" t="s">
        <v>347</v>
      </c>
      <c r="C2490" s="707" t="s">
        <v>856</v>
      </c>
      <c r="D2490" s="95"/>
      <c r="E2490" s="21">
        <v>3.0</v>
      </c>
      <c r="F2490" s="40" t="s">
        <v>464</v>
      </c>
      <c r="G2490" s="1">
        <v>1.0</v>
      </c>
    </row>
    <row r="2491">
      <c r="A2491" s="59" t="s">
        <v>3893</v>
      </c>
      <c r="B2491" s="10" t="s">
        <v>347</v>
      </c>
      <c r="C2491" s="707" t="s">
        <v>1184</v>
      </c>
      <c r="D2491" s="96" t="s">
        <v>2581</v>
      </c>
      <c r="E2491" s="21">
        <v>70.0</v>
      </c>
      <c r="F2491" s="40" t="s">
        <v>671</v>
      </c>
      <c r="G2491" s="1">
        <v>1.0</v>
      </c>
    </row>
    <row r="2492">
      <c r="A2492" s="59" t="s">
        <v>3894</v>
      </c>
      <c r="B2492" s="10" t="s">
        <v>350</v>
      </c>
      <c r="C2492" s="711" t="s">
        <v>518</v>
      </c>
      <c r="D2492" s="104"/>
      <c r="E2492" s="21">
        <v>2.667</v>
      </c>
      <c r="F2492" s="40" t="s">
        <v>349</v>
      </c>
      <c r="G2492" s="1">
        <v>1.0</v>
      </c>
    </row>
    <row r="2493">
      <c r="A2493" s="59" t="s">
        <v>3895</v>
      </c>
      <c r="B2493" s="10" t="s">
        <v>350</v>
      </c>
      <c r="C2493" s="711" t="s">
        <v>989</v>
      </c>
      <c r="D2493" s="112" t="s">
        <v>3896</v>
      </c>
      <c r="E2493" s="21">
        <v>53.3</v>
      </c>
      <c r="F2493" s="40" t="s">
        <v>671</v>
      </c>
      <c r="G2493" s="1">
        <v>1.0</v>
      </c>
    </row>
    <row r="2494">
      <c r="A2494" s="59" t="s">
        <v>3897</v>
      </c>
      <c r="B2494" s="10" t="s">
        <v>350</v>
      </c>
      <c r="C2494" s="711" t="s">
        <v>1026</v>
      </c>
      <c r="D2494" s="112" t="s">
        <v>3896</v>
      </c>
      <c r="E2494" s="21">
        <v>0.033</v>
      </c>
      <c r="F2494" s="40" t="s">
        <v>146</v>
      </c>
      <c r="G2494" s="1">
        <v>1.0</v>
      </c>
    </row>
    <row r="2495">
      <c r="A2495" s="59" t="s">
        <v>3898</v>
      </c>
      <c r="B2495" s="10" t="s">
        <v>350</v>
      </c>
      <c r="C2495" s="711" t="s">
        <v>499</v>
      </c>
      <c r="D2495" s="104"/>
      <c r="E2495" s="21">
        <v>1.333</v>
      </c>
      <c r="F2495" s="40" t="s">
        <v>349</v>
      </c>
      <c r="G2495" s="1">
        <v>1.0</v>
      </c>
    </row>
    <row r="2496">
      <c r="A2496" s="59" t="s">
        <v>3899</v>
      </c>
      <c r="B2496" s="10" t="s">
        <v>350</v>
      </c>
      <c r="C2496" s="711" t="s">
        <v>971</v>
      </c>
      <c r="D2496" s="112" t="s">
        <v>3900</v>
      </c>
      <c r="E2496" s="21">
        <v>0.333</v>
      </c>
      <c r="F2496" s="40" t="s">
        <v>146</v>
      </c>
      <c r="G2496" s="1">
        <v>1.0</v>
      </c>
    </row>
    <row r="2497">
      <c r="A2497" s="59" t="s">
        <v>3901</v>
      </c>
      <c r="B2497" s="10" t="s">
        <v>350</v>
      </c>
      <c r="C2497" s="711" t="s">
        <v>696</v>
      </c>
      <c r="D2497" s="53" t="s">
        <v>915</v>
      </c>
      <c r="E2497" s="21">
        <v>26.7</v>
      </c>
      <c r="F2497" s="40" t="s">
        <v>464</v>
      </c>
      <c r="G2497" s="1">
        <v>1.0</v>
      </c>
    </row>
    <row r="2498">
      <c r="A2498" s="59" t="s">
        <v>3902</v>
      </c>
      <c r="B2498" s="10" t="s">
        <v>350</v>
      </c>
      <c r="C2498" s="711" t="s">
        <v>856</v>
      </c>
      <c r="D2498" s="104"/>
      <c r="E2498" s="21">
        <v>53.3</v>
      </c>
      <c r="F2498" s="40" t="s">
        <v>464</v>
      </c>
      <c r="G2498" s="1">
        <v>1.0</v>
      </c>
    </row>
    <row r="2499">
      <c r="A2499" s="59" t="s">
        <v>3903</v>
      </c>
      <c r="B2499" s="10" t="s">
        <v>350</v>
      </c>
      <c r="C2499" s="711" t="s">
        <v>989</v>
      </c>
      <c r="D2499" s="112" t="s">
        <v>3904</v>
      </c>
      <c r="E2499" s="21">
        <v>66.7</v>
      </c>
      <c r="F2499" s="40" t="s">
        <v>464</v>
      </c>
      <c r="G2499" s="1">
        <v>1.0</v>
      </c>
    </row>
    <row r="2500">
      <c r="A2500" s="59" t="s">
        <v>3905</v>
      </c>
      <c r="B2500" s="10" t="s">
        <v>350</v>
      </c>
      <c r="C2500" s="711" t="s">
        <v>1026</v>
      </c>
      <c r="D2500" s="112" t="s">
        <v>3904</v>
      </c>
      <c r="E2500" s="21">
        <v>0.08</v>
      </c>
      <c r="F2500" s="40" t="s">
        <v>146</v>
      </c>
      <c r="G2500" s="1">
        <v>1.0</v>
      </c>
    </row>
    <row r="2501">
      <c r="A2501" s="59" t="s">
        <v>3906</v>
      </c>
      <c r="B2501" s="10" t="s">
        <v>350</v>
      </c>
      <c r="C2501" s="711" t="s">
        <v>869</v>
      </c>
      <c r="D2501" s="112" t="s">
        <v>3907</v>
      </c>
      <c r="E2501" s="21">
        <v>0.267</v>
      </c>
      <c r="F2501" s="40" t="s">
        <v>19</v>
      </c>
      <c r="G2501" s="1">
        <v>1.0</v>
      </c>
    </row>
    <row r="2502">
      <c r="A2502" s="59" t="s">
        <v>3908</v>
      </c>
      <c r="B2502" s="10" t="s">
        <v>350</v>
      </c>
      <c r="C2502" s="707" t="s">
        <v>1100</v>
      </c>
      <c r="D2502" s="96" t="s">
        <v>3011</v>
      </c>
      <c r="E2502" s="51">
        <v>2.0</v>
      </c>
      <c r="F2502" s="40" t="s">
        <v>146</v>
      </c>
      <c r="G2502" s="1">
        <v>1.0</v>
      </c>
    </row>
    <row r="2503">
      <c r="A2503" s="59" t="s">
        <v>3909</v>
      </c>
      <c r="B2503" s="10" t="s">
        <v>350</v>
      </c>
      <c r="C2503" s="711" t="s">
        <v>516</v>
      </c>
      <c r="D2503" s="104"/>
      <c r="E2503" s="21">
        <v>66.7</v>
      </c>
      <c r="F2503" s="40" t="s">
        <v>464</v>
      </c>
      <c r="G2503" s="1">
        <v>1.0</v>
      </c>
    </row>
    <row r="2504">
      <c r="A2504" s="59" t="s">
        <v>3910</v>
      </c>
      <c r="B2504" s="10" t="s">
        <v>350</v>
      </c>
      <c r="C2504" s="711" t="s">
        <v>869</v>
      </c>
      <c r="D2504" s="112" t="s">
        <v>3911</v>
      </c>
      <c r="E2504" s="21">
        <v>1.6</v>
      </c>
      <c r="F2504" s="40" t="s">
        <v>19</v>
      </c>
      <c r="G2504" s="1">
        <v>1.0</v>
      </c>
    </row>
    <row r="2505">
      <c r="A2505" s="59" t="s">
        <v>3912</v>
      </c>
      <c r="B2505" s="10" t="s">
        <v>352</v>
      </c>
      <c r="C2505" s="707" t="s">
        <v>499</v>
      </c>
      <c r="D2505" s="97"/>
      <c r="E2505" s="21">
        <v>2.0</v>
      </c>
      <c r="F2505" s="15" t="s">
        <v>349</v>
      </c>
      <c r="G2505" s="1">
        <v>1.0</v>
      </c>
    </row>
    <row r="2506">
      <c r="A2506" s="59" t="s">
        <v>3913</v>
      </c>
      <c r="B2506" s="10" t="s">
        <v>352</v>
      </c>
      <c r="C2506" s="707" t="s">
        <v>879</v>
      </c>
      <c r="D2506" s="99" t="s">
        <v>1384</v>
      </c>
      <c r="E2506" s="21">
        <v>0.8</v>
      </c>
      <c r="F2506" s="15" t="s">
        <v>349</v>
      </c>
      <c r="G2506" s="1">
        <v>1.0</v>
      </c>
    </row>
    <row r="2507">
      <c r="A2507" s="59" t="s">
        <v>3914</v>
      </c>
      <c r="B2507" s="10" t="s">
        <v>352</v>
      </c>
      <c r="C2507" s="707" t="s">
        <v>844</v>
      </c>
      <c r="D2507" s="99" t="s">
        <v>1384</v>
      </c>
      <c r="E2507" s="21">
        <v>0.6</v>
      </c>
      <c r="F2507" s="15" t="s">
        <v>349</v>
      </c>
      <c r="G2507" s="1">
        <v>1.0</v>
      </c>
    </row>
    <row r="2508">
      <c r="A2508" s="59" t="s">
        <v>3915</v>
      </c>
      <c r="B2508" s="10" t="s">
        <v>352</v>
      </c>
      <c r="C2508" s="707" t="s">
        <v>879</v>
      </c>
      <c r="D2508" s="99" t="s">
        <v>1384</v>
      </c>
      <c r="E2508" s="21">
        <v>1.5</v>
      </c>
      <c r="F2508" s="15" t="s">
        <v>349</v>
      </c>
      <c r="G2508" s="1">
        <v>1.0</v>
      </c>
    </row>
    <row r="2509">
      <c r="A2509" s="59" t="s">
        <v>3916</v>
      </c>
      <c r="B2509" s="10" t="s">
        <v>352</v>
      </c>
      <c r="C2509" s="707" t="s">
        <v>856</v>
      </c>
      <c r="D2509" s="95"/>
      <c r="E2509" s="21">
        <v>37.5</v>
      </c>
      <c r="F2509" s="15" t="s">
        <v>464</v>
      </c>
      <c r="G2509" s="1">
        <v>1.0</v>
      </c>
    </row>
    <row r="2510">
      <c r="A2510" s="59" t="s">
        <v>3917</v>
      </c>
      <c r="B2510" s="10" t="s">
        <v>352</v>
      </c>
      <c r="C2510" s="707" t="s">
        <v>696</v>
      </c>
      <c r="D2510" s="97"/>
      <c r="E2510" s="21">
        <v>25.0</v>
      </c>
      <c r="F2510" s="15" t="s">
        <v>464</v>
      </c>
      <c r="G2510" s="1">
        <v>1.0</v>
      </c>
    </row>
    <row r="2511">
      <c r="A2511" s="59" t="s">
        <v>3918</v>
      </c>
      <c r="B2511" s="10" t="s">
        <v>352</v>
      </c>
      <c r="C2511" s="707" t="s">
        <v>989</v>
      </c>
      <c r="D2511" s="95"/>
      <c r="E2511" s="21">
        <v>75.0</v>
      </c>
      <c r="F2511" s="15" t="s">
        <v>464</v>
      </c>
      <c r="G2511" s="1">
        <v>1.0</v>
      </c>
    </row>
    <row r="2512">
      <c r="A2512" s="59" t="s">
        <v>3919</v>
      </c>
      <c r="B2512" s="10" t="s">
        <v>352</v>
      </c>
      <c r="C2512" s="707" t="s">
        <v>479</v>
      </c>
      <c r="D2512" s="95"/>
      <c r="E2512" s="21">
        <v>25.0</v>
      </c>
      <c r="F2512" s="15" t="s">
        <v>464</v>
      </c>
      <c r="G2512" s="1">
        <v>1.0</v>
      </c>
    </row>
    <row r="2513">
      <c r="A2513" s="59" t="s">
        <v>3920</v>
      </c>
      <c r="B2513" s="10" t="s">
        <v>352</v>
      </c>
      <c r="C2513" s="707" t="s">
        <v>666</v>
      </c>
      <c r="D2513" s="99" t="s">
        <v>676</v>
      </c>
      <c r="E2513" s="21">
        <v>125.0</v>
      </c>
      <c r="F2513" s="15" t="s">
        <v>464</v>
      </c>
      <c r="G2513" s="1">
        <v>1.0</v>
      </c>
    </row>
    <row r="2514">
      <c r="A2514" s="59" t="s">
        <v>3922</v>
      </c>
      <c r="B2514" s="10" t="s">
        <v>352</v>
      </c>
      <c r="C2514" s="707" t="s">
        <v>663</v>
      </c>
      <c r="D2514" s="99" t="s">
        <v>676</v>
      </c>
      <c r="E2514" s="21">
        <v>125.0</v>
      </c>
      <c r="F2514" s="15" t="s">
        <v>464</v>
      </c>
      <c r="G2514" s="1">
        <v>1.0</v>
      </c>
    </row>
    <row r="2515">
      <c r="A2515" s="59" t="s">
        <v>3923</v>
      </c>
      <c r="B2515" s="10" t="s">
        <v>352</v>
      </c>
      <c r="C2515" s="707" t="s">
        <v>1000</v>
      </c>
      <c r="D2515" s="95"/>
      <c r="E2515" s="21">
        <v>37.5</v>
      </c>
      <c r="F2515" s="15" t="s">
        <v>464</v>
      </c>
      <c r="G2515" s="1">
        <v>1.0</v>
      </c>
    </row>
    <row r="2516">
      <c r="A2516" s="59" t="s">
        <v>3924</v>
      </c>
      <c r="B2516" s="10" t="s">
        <v>352</v>
      </c>
      <c r="C2516" s="707" t="s">
        <v>423</v>
      </c>
      <c r="D2516" s="95"/>
      <c r="E2516" s="21">
        <v>12.5</v>
      </c>
      <c r="F2516" s="15" t="s">
        <v>464</v>
      </c>
      <c r="G2516" s="1">
        <v>1.0</v>
      </c>
    </row>
    <row r="2517">
      <c r="A2517" s="59" t="s">
        <v>3925</v>
      </c>
      <c r="B2517" s="10" t="s">
        <v>352</v>
      </c>
      <c r="C2517" s="707" t="s">
        <v>869</v>
      </c>
      <c r="D2517" s="99" t="s">
        <v>3672</v>
      </c>
      <c r="E2517" s="21">
        <v>2.0</v>
      </c>
      <c r="F2517" s="22" t="s">
        <v>19</v>
      </c>
      <c r="G2517" s="1">
        <v>1.0</v>
      </c>
    </row>
    <row r="2518">
      <c r="A2518" s="59" t="s">
        <v>3926</v>
      </c>
      <c r="B2518" s="10" t="s">
        <v>354</v>
      </c>
      <c r="C2518" s="707" t="s">
        <v>432</v>
      </c>
      <c r="D2518" s="110" t="s">
        <v>3927</v>
      </c>
      <c r="E2518" s="21">
        <v>20.0</v>
      </c>
      <c r="F2518" s="40" t="s">
        <v>349</v>
      </c>
      <c r="G2518" s="1">
        <v>1.0</v>
      </c>
    </row>
    <row r="2519">
      <c r="A2519" s="59" t="s">
        <v>3928</v>
      </c>
      <c r="B2519" s="10" t="s">
        <v>354</v>
      </c>
      <c r="C2519" s="707" t="s">
        <v>869</v>
      </c>
      <c r="D2519" s="95"/>
      <c r="E2519" s="21">
        <v>1.25</v>
      </c>
      <c r="F2519" s="40" t="s">
        <v>19</v>
      </c>
      <c r="G2519" s="1">
        <v>1.0</v>
      </c>
    </row>
    <row r="2520">
      <c r="A2520" s="59" t="s">
        <v>3929</v>
      </c>
      <c r="B2520" s="10" t="s">
        <v>354</v>
      </c>
      <c r="C2520" s="707" t="s">
        <v>936</v>
      </c>
      <c r="D2520" s="95"/>
      <c r="E2520" s="21">
        <v>75.0</v>
      </c>
      <c r="F2520" s="40" t="s">
        <v>464</v>
      </c>
      <c r="G2520" s="1">
        <v>1.0</v>
      </c>
    </row>
    <row r="2521">
      <c r="A2521" s="59" t="s">
        <v>3930</v>
      </c>
      <c r="B2521" s="10" t="s">
        <v>354</v>
      </c>
      <c r="C2521" s="707" t="s">
        <v>1058</v>
      </c>
      <c r="D2521" s="110" t="s">
        <v>3931</v>
      </c>
      <c r="E2521" s="21">
        <v>375.0</v>
      </c>
      <c r="F2521" s="40" t="s">
        <v>464</v>
      </c>
      <c r="G2521" s="1">
        <v>1.0</v>
      </c>
    </row>
    <row r="2522">
      <c r="A2522" s="59" t="s">
        <v>3932</v>
      </c>
      <c r="B2522" s="10" t="s">
        <v>354</v>
      </c>
      <c r="C2522" s="707" t="s">
        <v>616</v>
      </c>
      <c r="D2522" s="95"/>
      <c r="E2522" s="21">
        <v>1.25</v>
      </c>
      <c r="F2522" s="40" t="s">
        <v>19</v>
      </c>
      <c r="G2522" s="1">
        <v>1.0</v>
      </c>
    </row>
    <row r="2523">
      <c r="A2523" s="59" t="s">
        <v>3933</v>
      </c>
      <c r="B2523" s="10" t="s">
        <v>354</v>
      </c>
      <c r="C2523" s="707" t="s">
        <v>699</v>
      </c>
      <c r="D2523" s="95"/>
      <c r="E2523" s="21">
        <v>50.0</v>
      </c>
      <c r="F2523" s="40" t="s">
        <v>464</v>
      </c>
      <c r="G2523" s="1">
        <v>1.0</v>
      </c>
    </row>
    <row r="2524">
      <c r="A2524" s="59" t="s">
        <v>3934</v>
      </c>
      <c r="B2524" s="10" t="s">
        <v>354</v>
      </c>
      <c r="C2524" s="707" t="s">
        <v>666</v>
      </c>
      <c r="D2524" s="110" t="s">
        <v>2262</v>
      </c>
      <c r="E2524" s="21">
        <v>100.0</v>
      </c>
      <c r="F2524" s="40" t="s">
        <v>464</v>
      </c>
      <c r="G2524" s="1">
        <v>1.0</v>
      </c>
    </row>
    <row r="2525">
      <c r="A2525" s="59" t="s">
        <v>3935</v>
      </c>
      <c r="B2525" s="10" t="s">
        <v>354</v>
      </c>
      <c r="C2525" s="707" t="s">
        <v>663</v>
      </c>
      <c r="D2525" s="110" t="s">
        <v>564</v>
      </c>
      <c r="E2525" s="21">
        <v>500.0</v>
      </c>
      <c r="F2525" s="40" t="s">
        <v>671</v>
      </c>
      <c r="G2525" s="1">
        <v>1.0</v>
      </c>
    </row>
    <row r="2526">
      <c r="A2526" s="59" t="s">
        <v>3936</v>
      </c>
      <c r="B2526" s="10" t="s">
        <v>354</v>
      </c>
      <c r="C2526" s="707" t="s">
        <v>696</v>
      </c>
      <c r="D2526" s="95"/>
      <c r="E2526" s="21">
        <v>37.5</v>
      </c>
      <c r="F2526" s="40" t="s">
        <v>464</v>
      </c>
      <c r="G2526" s="1">
        <v>1.0</v>
      </c>
    </row>
    <row r="2527">
      <c r="A2527" s="59" t="s">
        <v>3937</v>
      </c>
      <c r="B2527" s="10" t="s">
        <v>354</v>
      </c>
      <c r="C2527" s="707" t="s">
        <v>989</v>
      </c>
      <c r="D2527" s="95"/>
      <c r="E2527" s="21">
        <v>250.0</v>
      </c>
      <c r="F2527" s="40" t="s">
        <v>464</v>
      </c>
      <c r="G2527" s="1">
        <v>1.0</v>
      </c>
    </row>
    <row r="2528">
      <c r="A2528" s="59" t="s">
        <v>3938</v>
      </c>
      <c r="B2528" s="10" t="s">
        <v>354</v>
      </c>
      <c r="C2528" s="707" t="s">
        <v>678</v>
      </c>
      <c r="D2528" s="110" t="s">
        <v>3939</v>
      </c>
      <c r="E2528" s="21">
        <v>2.0</v>
      </c>
      <c r="F2528" s="40" t="s">
        <v>349</v>
      </c>
      <c r="G2528" s="1">
        <v>1.0</v>
      </c>
    </row>
    <row r="2529">
      <c r="A2529" s="59" t="s">
        <v>3940</v>
      </c>
      <c r="B2529" s="10" t="s">
        <v>354</v>
      </c>
      <c r="C2529" s="707" t="s">
        <v>822</v>
      </c>
      <c r="D2529" s="95"/>
      <c r="E2529" s="21">
        <v>125.0</v>
      </c>
      <c r="F2529" s="40" t="s">
        <v>671</v>
      </c>
      <c r="G2529" s="1">
        <v>1.0</v>
      </c>
    </row>
    <row r="2530">
      <c r="A2530" s="14" t="s">
        <v>3941</v>
      </c>
      <c r="B2530" s="10" t="s">
        <v>354</v>
      </c>
      <c r="C2530" s="707" t="s">
        <v>636</v>
      </c>
      <c r="D2530" s="110" t="s">
        <v>1700</v>
      </c>
      <c r="E2530" s="21">
        <v>1.75</v>
      </c>
      <c r="F2530" s="40" t="s">
        <v>19</v>
      </c>
      <c r="G2530" s="1">
        <v>1.0</v>
      </c>
    </row>
    <row r="2531">
      <c r="A2531" s="14" t="s">
        <v>3942</v>
      </c>
      <c r="B2531" s="10" t="s">
        <v>354</v>
      </c>
      <c r="C2531" s="707" t="s">
        <v>499</v>
      </c>
      <c r="D2531" s="95"/>
      <c r="E2531" s="21">
        <v>5.5</v>
      </c>
      <c r="F2531" s="40" t="s">
        <v>349</v>
      </c>
      <c r="G2531" s="1">
        <v>1.0</v>
      </c>
    </row>
    <row r="2532">
      <c r="A2532" s="14" t="s">
        <v>3943</v>
      </c>
      <c r="B2532" s="10" t="s">
        <v>354</v>
      </c>
      <c r="C2532" s="707" t="s">
        <v>989</v>
      </c>
      <c r="D2532" s="95"/>
      <c r="E2532" s="21">
        <v>55.0</v>
      </c>
      <c r="F2532" s="40" t="s">
        <v>464</v>
      </c>
      <c r="G2532" s="1">
        <v>1.0</v>
      </c>
    </row>
    <row r="2533">
      <c r="A2533" s="14" t="s">
        <v>3944</v>
      </c>
      <c r="B2533" s="10" t="s">
        <v>354</v>
      </c>
      <c r="C2533" s="707" t="s">
        <v>696</v>
      </c>
      <c r="D2533" s="95"/>
      <c r="E2533" s="21">
        <v>27.5</v>
      </c>
      <c r="F2533" s="40" t="s">
        <v>464</v>
      </c>
      <c r="G2533" s="1">
        <v>1.0</v>
      </c>
    </row>
    <row r="2534">
      <c r="A2534" s="14" t="s">
        <v>3945</v>
      </c>
      <c r="B2534" s="10" t="s">
        <v>354</v>
      </c>
      <c r="C2534" s="707" t="s">
        <v>869</v>
      </c>
      <c r="D2534" s="110" t="s">
        <v>3672</v>
      </c>
      <c r="E2534" s="21">
        <v>2.5</v>
      </c>
      <c r="F2534" s="40" t="s">
        <v>19</v>
      </c>
      <c r="G2534" s="1">
        <v>1.0</v>
      </c>
    </row>
    <row r="2535">
      <c r="A2535" s="14" t="s">
        <v>3946</v>
      </c>
      <c r="B2535" s="10" t="s">
        <v>354</v>
      </c>
      <c r="C2535" s="707" t="s">
        <v>516</v>
      </c>
      <c r="D2535" s="110" t="s">
        <v>915</v>
      </c>
      <c r="E2535" s="21">
        <v>100.0</v>
      </c>
      <c r="F2535" s="40" t="s">
        <v>671</v>
      </c>
      <c r="G2535" s="1">
        <v>1.0</v>
      </c>
    </row>
    <row r="2536">
      <c r="A2536" s="14" t="s">
        <v>3948</v>
      </c>
      <c r="B2536" s="10" t="s">
        <v>356</v>
      </c>
      <c r="C2536" s="707" t="s">
        <v>613</v>
      </c>
      <c r="D2536" s="95"/>
      <c r="E2536" s="21">
        <v>0.4</v>
      </c>
      <c r="F2536" s="22" t="s">
        <v>19</v>
      </c>
      <c r="G2536" s="1">
        <v>1.0</v>
      </c>
    </row>
    <row r="2537">
      <c r="A2537" s="14" t="s">
        <v>3949</v>
      </c>
      <c r="B2537" s="10" t="s">
        <v>356</v>
      </c>
      <c r="C2537" s="707" t="s">
        <v>784</v>
      </c>
      <c r="D2537" s="95"/>
      <c r="E2537" s="21">
        <v>0.6</v>
      </c>
      <c r="F2537" s="22" t="s">
        <v>146</v>
      </c>
      <c r="G2537" s="1">
        <v>1.0</v>
      </c>
    </row>
    <row r="2538">
      <c r="A2538" s="14" t="s">
        <v>3950</v>
      </c>
      <c r="B2538" s="10" t="s">
        <v>356</v>
      </c>
      <c r="C2538" s="707" t="s">
        <v>989</v>
      </c>
      <c r="D2538" s="95"/>
      <c r="E2538" s="21">
        <v>10.0</v>
      </c>
      <c r="F2538" s="22" t="s">
        <v>464</v>
      </c>
      <c r="G2538" s="1">
        <v>1.0</v>
      </c>
    </row>
    <row r="2539">
      <c r="A2539" s="14" t="s">
        <v>3951</v>
      </c>
      <c r="B2539" s="10" t="s">
        <v>356</v>
      </c>
      <c r="C2539" s="707" t="s">
        <v>1026</v>
      </c>
      <c r="D2539" s="95"/>
      <c r="E2539" s="21">
        <v>0.01</v>
      </c>
      <c r="F2539" s="22" t="s">
        <v>146</v>
      </c>
      <c r="G2539" s="1">
        <v>1.0</v>
      </c>
    </row>
    <row r="2540">
      <c r="A2540" s="14" t="s">
        <v>3952</v>
      </c>
      <c r="B2540" s="10" t="s">
        <v>356</v>
      </c>
      <c r="C2540" s="707" t="s">
        <v>721</v>
      </c>
      <c r="D2540" s="95"/>
      <c r="E2540" s="21">
        <v>2.0</v>
      </c>
      <c r="F2540" s="22" t="s">
        <v>464</v>
      </c>
      <c r="G2540" s="1">
        <v>1.0</v>
      </c>
    </row>
    <row r="2541">
      <c r="A2541" s="14" t="s">
        <v>3953</v>
      </c>
      <c r="B2541" s="10" t="s">
        <v>356</v>
      </c>
      <c r="C2541" s="707" t="s">
        <v>666</v>
      </c>
      <c r="D2541" s="95"/>
      <c r="E2541" s="21">
        <v>10.0</v>
      </c>
      <c r="F2541" s="22" t="s">
        <v>464</v>
      </c>
      <c r="G2541" s="1">
        <v>1.0</v>
      </c>
    </row>
    <row r="2542">
      <c r="A2542" s="14" t="s">
        <v>3954</v>
      </c>
      <c r="B2542" s="10" t="s">
        <v>356</v>
      </c>
      <c r="C2542" s="707" t="s">
        <v>636</v>
      </c>
      <c r="D2542" s="95"/>
      <c r="E2542" s="21">
        <v>0.025</v>
      </c>
      <c r="F2542" s="22" t="s">
        <v>146</v>
      </c>
      <c r="G2542" s="1">
        <v>1.0</v>
      </c>
    </row>
    <row r="2543">
      <c r="A2543" s="14" t="s">
        <v>3955</v>
      </c>
      <c r="B2543" s="10" t="s">
        <v>359</v>
      </c>
      <c r="C2543" s="712" t="s">
        <v>613</v>
      </c>
      <c r="D2543" s="95"/>
      <c r="E2543" s="21">
        <v>4.9</v>
      </c>
      <c r="F2543" s="45" t="s">
        <v>19</v>
      </c>
      <c r="G2543" s="1">
        <v>1.0</v>
      </c>
    </row>
    <row r="2544">
      <c r="A2544" s="14" t="s">
        <v>3956</v>
      </c>
      <c r="B2544" s="10" t="s">
        <v>359</v>
      </c>
      <c r="C2544" s="712" t="s">
        <v>1207</v>
      </c>
      <c r="D2544" s="113" t="s">
        <v>3957</v>
      </c>
      <c r="E2544" s="21">
        <v>2.45</v>
      </c>
      <c r="F2544" s="45" t="s">
        <v>19</v>
      </c>
      <c r="G2544" s="1">
        <v>1.0</v>
      </c>
    </row>
    <row r="2545">
      <c r="A2545" s="14" t="s">
        <v>3958</v>
      </c>
      <c r="B2545" s="10" t="s">
        <v>359</v>
      </c>
      <c r="C2545" s="712" t="s">
        <v>1210</v>
      </c>
      <c r="D2545" s="95"/>
      <c r="E2545" s="21">
        <v>2.45</v>
      </c>
      <c r="F2545" s="45" t="s">
        <v>19</v>
      </c>
      <c r="G2545" s="1">
        <v>1.0</v>
      </c>
    </row>
    <row r="2546">
      <c r="A2546" s="14" t="s">
        <v>3959</v>
      </c>
      <c r="B2546" s="10" t="s">
        <v>359</v>
      </c>
      <c r="C2546" s="712" t="s">
        <v>1187</v>
      </c>
      <c r="D2546" s="96" t="s">
        <v>3286</v>
      </c>
      <c r="E2546" s="21">
        <v>0.525</v>
      </c>
      <c r="F2546" s="45" t="s">
        <v>349</v>
      </c>
      <c r="G2546" s="1">
        <v>1.0</v>
      </c>
    </row>
    <row r="2547">
      <c r="A2547" s="14" t="s">
        <v>3960</v>
      </c>
      <c r="B2547" s="10" t="s">
        <v>359</v>
      </c>
      <c r="C2547" s="712" t="s">
        <v>856</v>
      </c>
      <c r="D2547" s="113" t="s">
        <v>3961</v>
      </c>
      <c r="E2547" s="21">
        <v>10.5</v>
      </c>
      <c r="F2547" s="45" t="s">
        <v>464</v>
      </c>
      <c r="G2547" s="1">
        <v>1.0</v>
      </c>
    </row>
    <row r="2548">
      <c r="A2548" s="14" t="s">
        <v>3962</v>
      </c>
      <c r="B2548" s="10" t="s">
        <v>359</v>
      </c>
      <c r="C2548" s="712" t="s">
        <v>725</v>
      </c>
      <c r="D2548" s="113" t="s">
        <v>3961</v>
      </c>
      <c r="E2548" s="21">
        <v>35.0</v>
      </c>
      <c r="F2548" s="45" t="s">
        <v>464</v>
      </c>
      <c r="G2548" s="1">
        <v>1.0</v>
      </c>
    </row>
    <row r="2549">
      <c r="A2549" s="14" t="s">
        <v>3963</v>
      </c>
      <c r="B2549" s="10" t="s">
        <v>359</v>
      </c>
      <c r="C2549" s="712" t="s">
        <v>516</v>
      </c>
      <c r="D2549" s="97"/>
      <c r="E2549" s="21">
        <v>35.0</v>
      </c>
      <c r="F2549" s="45" t="s">
        <v>464</v>
      </c>
      <c r="G2549" s="1">
        <v>1.0</v>
      </c>
    </row>
    <row r="2550">
      <c r="A2550" s="14" t="s">
        <v>3964</v>
      </c>
      <c r="B2550" s="10" t="s">
        <v>359</v>
      </c>
      <c r="C2550" s="712" t="s">
        <v>989</v>
      </c>
      <c r="D2550" s="95"/>
      <c r="E2550" s="21">
        <v>35.0</v>
      </c>
      <c r="F2550" s="45" t="s">
        <v>464</v>
      </c>
      <c r="G2550" s="1">
        <v>1.0</v>
      </c>
    </row>
    <row r="2551">
      <c r="A2551" s="14" t="s">
        <v>3965</v>
      </c>
      <c r="B2551" s="10" t="s">
        <v>359</v>
      </c>
      <c r="C2551" s="712" t="s">
        <v>1026</v>
      </c>
      <c r="D2551" s="97"/>
      <c r="E2551" s="21">
        <v>0.14</v>
      </c>
      <c r="F2551" s="45" t="s">
        <v>146</v>
      </c>
      <c r="G2551" s="1">
        <v>1.0</v>
      </c>
    </row>
    <row r="2552">
      <c r="A2552" s="14" t="s">
        <v>3966</v>
      </c>
      <c r="B2552" s="10" t="s">
        <v>359</v>
      </c>
      <c r="C2552" s="712" t="s">
        <v>513</v>
      </c>
      <c r="D2552" s="95"/>
      <c r="E2552" s="21">
        <v>10.5</v>
      </c>
      <c r="F2552" s="45" t="s">
        <v>464</v>
      </c>
      <c r="G2552" s="1">
        <v>1.0</v>
      </c>
    </row>
    <row r="2553">
      <c r="A2553" s="14" t="s">
        <v>3967</v>
      </c>
      <c r="B2553" s="10" t="s">
        <v>359</v>
      </c>
      <c r="C2553" s="712" t="s">
        <v>636</v>
      </c>
      <c r="D2553" s="113" t="s">
        <v>1031</v>
      </c>
      <c r="E2553" s="21">
        <v>0.175</v>
      </c>
      <c r="F2553" s="45" t="s">
        <v>19</v>
      </c>
      <c r="G2553" s="1">
        <v>1.0</v>
      </c>
    </row>
    <row r="2554">
      <c r="A2554" s="14" t="s">
        <v>3968</v>
      </c>
      <c r="B2554" s="10" t="s">
        <v>359</v>
      </c>
      <c r="C2554" s="712" t="s">
        <v>666</v>
      </c>
      <c r="D2554" s="113" t="s">
        <v>3969</v>
      </c>
      <c r="E2554" s="21">
        <v>35.0</v>
      </c>
      <c r="F2554" s="45" t="s">
        <v>671</v>
      </c>
      <c r="G2554" s="1">
        <v>1.0</v>
      </c>
    </row>
    <row r="2555">
      <c r="A2555" s="14" t="s">
        <v>3970</v>
      </c>
      <c r="B2555" s="10" t="s">
        <v>361</v>
      </c>
      <c r="C2555" s="707" t="s">
        <v>613</v>
      </c>
      <c r="D2555" s="97"/>
      <c r="E2555" s="21">
        <v>0.4</v>
      </c>
      <c r="F2555" s="22" t="s">
        <v>19</v>
      </c>
      <c r="G2555" s="1">
        <v>1.0</v>
      </c>
    </row>
    <row r="2556">
      <c r="A2556" s="14" t="s">
        <v>3971</v>
      </c>
      <c r="B2556" s="10" t="s">
        <v>361</v>
      </c>
      <c r="C2556" s="707" t="s">
        <v>784</v>
      </c>
      <c r="D2556" s="19" t="s">
        <v>3972</v>
      </c>
      <c r="E2556" s="21">
        <v>0.6</v>
      </c>
      <c r="F2556" s="22" t="s">
        <v>146</v>
      </c>
      <c r="G2556" s="1">
        <v>1.0</v>
      </c>
    </row>
    <row r="2557">
      <c r="A2557" s="14" t="s">
        <v>3973</v>
      </c>
      <c r="B2557" s="10" t="s">
        <v>361</v>
      </c>
      <c r="C2557" s="707" t="s">
        <v>989</v>
      </c>
      <c r="D2557" s="95"/>
      <c r="E2557" s="21">
        <v>10.0</v>
      </c>
      <c r="F2557" s="22" t="s">
        <v>464</v>
      </c>
      <c r="G2557" s="1">
        <v>1.0</v>
      </c>
    </row>
    <row r="2558">
      <c r="A2558" s="14" t="s">
        <v>3974</v>
      </c>
      <c r="B2558" s="10" t="s">
        <v>361</v>
      </c>
      <c r="C2558" s="707" t="s">
        <v>1026</v>
      </c>
      <c r="D2558" s="95"/>
      <c r="E2558" s="21">
        <v>0.01</v>
      </c>
      <c r="F2558" s="22" t="s">
        <v>146</v>
      </c>
      <c r="G2558" s="1">
        <v>1.0</v>
      </c>
    </row>
    <row r="2559">
      <c r="A2559" s="14" t="s">
        <v>3975</v>
      </c>
      <c r="B2559" s="10" t="s">
        <v>361</v>
      </c>
      <c r="C2559" s="707" t="s">
        <v>721</v>
      </c>
      <c r="D2559" s="95"/>
      <c r="E2559" s="21">
        <v>2.0</v>
      </c>
      <c r="F2559" s="22" t="s">
        <v>464</v>
      </c>
      <c r="G2559" s="1">
        <v>1.0</v>
      </c>
    </row>
    <row r="2560">
      <c r="A2560" s="14" t="s">
        <v>3976</v>
      </c>
      <c r="B2560" s="10" t="s">
        <v>361</v>
      </c>
      <c r="C2560" s="707" t="s">
        <v>666</v>
      </c>
      <c r="D2560" s="95"/>
      <c r="E2560" s="21">
        <v>10.0</v>
      </c>
      <c r="F2560" s="22" t="s">
        <v>146</v>
      </c>
      <c r="G2560" s="1">
        <v>1.0</v>
      </c>
    </row>
    <row r="2561">
      <c r="A2561" s="14" t="s">
        <v>3977</v>
      </c>
      <c r="B2561" s="10" t="s">
        <v>361</v>
      </c>
      <c r="C2561" s="707" t="s">
        <v>636</v>
      </c>
      <c r="D2561" s="95"/>
      <c r="E2561" s="21">
        <v>0.025</v>
      </c>
      <c r="F2561" s="22" t="s">
        <v>464</v>
      </c>
      <c r="G2561" s="1">
        <v>1.0</v>
      </c>
    </row>
    <row r="2562">
      <c r="A2562" s="14" t="s">
        <v>3978</v>
      </c>
      <c r="B2562" s="10" t="s">
        <v>363</v>
      </c>
      <c r="C2562" s="707" t="s">
        <v>613</v>
      </c>
      <c r="D2562" s="19" t="s">
        <v>3979</v>
      </c>
      <c r="E2562" s="37">
        <v>20.0</v>
      </c>
      <c r="F2562" s="20" t="s">
        <v>349</v>
      </c>
      <c r="G2562" s="1">
        <v>1.0</v>
      </c>
    </row>
    <row r="2563">
      <c r="A2563" s="14" t="s">
        <v>3980</v>
      </c>
      <c r="B2563" s="10" t="s">
        <v>363</v>
      </c>
      <c r="C2563" s="707" t="s">
        <v>1158</v>
      </c>
      <c r="D2563" s="95"/>
      <c r="E2563" s="37">
        <v>10.0</v>
      </c>
      <c r="F2563" s="20" t="s">
        <v>349</v>
      </c>
      <c r="G2563" s="1">
        <v>1.0</v>
      </c>
    </row>
    <row r="2564">
      <c r="A2564" s="14" t="s">
        <v>3981</v>
      </c>
      <c r="B2564" s="10" t="s">
        <v>363</v>
      </c>
      <c r="C2564" s="707" t="s">
        <v>1026</v>
      </c>
      <c r="D2564" s="95"/>
      <c r="E2564" s="37">
        <v>5.0</v>
      </c>
      <c r="F2564" s="20" t="s">
        <v>146</v>
      </c>
      <c r="G2564" s="1">
        <v>1.0</v>
      </c>
    </row>
    <row r="2565">
      <c r="A2565" s="14" t="s">
        <v>3982</v>
      </c>
      <c r="B2565" s="10" t="s">
        <v>363</v>
      </c>
      <c r="C2565" s="707" t="s">
        <v>642</v>
      </c>
      <c r="D2565" s="19" t="s">
        <v>1470</v>
      </c>
      <c r="E2565" s="37">
        <v>30.0</v>
      </c>
      <c r="F2565" s="20" t="s">
        <v>464</v>
      </c>
      <c r="G2565" s="1">
        <v>1.0</v>
      </c>
    </row>
    <row r="2566">
      <c r="A2566" s="14" t="s">
        <v>3983</v>
      </c>
      <c r="B2566" s="10" t="s">
        <v>363</v>
      </c>
      <c r="C2566" s="707">
        <v>8.8560548E7</v>
      </c>
      <c r="D2566" s="19" t="s">
        <v>3984</v>
      </c>
      <c r="E2566" s="37">
        <v>2.0</v>
      </c>
      <c r="F2566" s="20" t="s">
        <v>349</v>
      </c>
      <c r="G2566" s="1">
        <v>1.0</v>
      </c>
    </row>
    <row r="2567">
      <c r="A2567" s="14" t="s">
        <v>3985</v>
      </c>
      <c r="B2567" s="10" t="s">
        <v>363</v>
      </c>
      <c r="C2567" s="707" t="s">
        <v>1085</v>
      </c>
      <c r="D2567" s="19" t="s">
        <v>3986</v>
      </c>
      <c r="E2567" s="37">
        <v>1.0</v>
      </c>
      <c r="F2567" s="20" t="s">
        <v>349</v>
      </c>
      <c r="G2567" s="1">
        <v>1.0</v>
      </c>
    </row>
    <row r="2568">
      <c r="A2568" s="14" t="s">
        <v>3987</v>
      </c>
      <c r="B2568" s="10" t="s">
        <v>363</v>
      </c>
      <c r="C2568" s="707" t="s">
        <v>909</v>
      </c>
      <c r="D2568" s="95"/>
      <c r="E2568" s="37">
        <v>1.0</v>
      </c>
      <c r="F2568" s="20" t="s">
        <v>349</v>
      </c>
      <c r="G2568" s="1">
        <v>1.0</v>
      </c>
    </row>
    <row r="2569">
      <c r="A2569" s="14" t="s">
        <v>3988</v>
      </c>
      <c r="B2569" s="10" t="s">
        <v>363</v>
      </c>
      <c r="C2569" s="707" t="s">
        <v>627</v>
      </c>
      <c r="D2569" s="19" t="s">
        <v>3989</v>
      </c>
      <c r="E2569" s="37">
        <v>0.5</v>
      </c>
      <c r="F2569" s="20" t="s">
        <v>349</v>
      </c>
      <c r="G2569" s="1">
        <v>1.0</v>
      </c>
    </row>
    <row r="2570">
      <c r="A2570" s="14" t="s">
        <v>3990</v>
      </c>
      <c r="B2570" s="10" t="s">
        <v>363</v>
      </c>
      <c r="C2570" s="707" t="s">
        <v>1088</v>
      </c>
      <c r="D2570" s="19" t="s">
        <v>3991</v>
      </c>
      <c r="E2570" s="37">
        <v>2.0</v>
      </c>
      <c r="F2570" s="20" t="s">
        <v>146</v>
      </c>
      <c r="G2570" s="1">
        <v>1.0</v>
      </c>
    </row>
    <row r="2571">
      <c r="A2571" s="14" t="s">
        <v>3992</v>
      </c>
      <c r="B2571" s="10" t="s">
        <v>363</v>
      </c>
      <c r="C2571" s="707" t="s">
        <v>1091</v>
      </c>
      <c r="D2571" s="19" t="s">
        <v>3993</v>
      </c>
      <c r="E2571" s="37">
        <v>0.5</v>
      </c>
      <c r="F2571" s="20" t="s">
        <v>146</v>
      </c>
      <c r="G2571" s="1">
        <v>1.0</v>
      </c>
    </row>
    <row r="2572">
      <c r="A2572" s="14" t="s">
        <v>3994</v>
      </c>
      <c r="B2572" s="10" t="s">
        <v>363</v>
      </c>
      <c r="C2572" s="707" t="s">
        <v>1094</v>
      </c>
      <c r="D2572" s="19" t="s">
        <v>3993</v>
      </c>
      <c r="E2572" s="37">
        <v>0.5</v>
      </c>
      <c r="F2572" s="20" t="s">
        <v>349</v>
      </c>
      <c r="G2572" s="1">
        <v>1.0</v>
      </c>
    </row>
    <row r="2573">
      <c r="A2573" s="14" t="s">
        <v>3995</v>
      </c>
      <c r="B2573" s="10" t="s">
        <v>363</v>
      </c>
      <c r="C2573" s="707" t="s">
        <v>655</v>
      </c>
      <c r="D2573" s="95"/>
      <c r="E2573" s="16">
        <v>0.2</v>
      </c>
      <c r="F2573" s="15" t="s">
        <v>19</v>
      </c>
      <c r="G2573" s="1">
        <v>1.0</v>
      </c>
    </row>
    <row r="2574">
      <c r="A2574" s="14" t="s">
        <v>3996</v>
      </c>
      <c r="B2574" s="10" t="s">
        <v>363</v>
      </c>
      <c r="C2574" s="707" t="s">
        <v>739</v>
      </c>
      <c r="D2574" s="95"/>
      <c r="E2574" s="16">
        <v>300.0</v>
      </c>
      <c r="F2574" s="15" t="s">
        <v>464</v>
      </c>
      <c r="G2574" s="1">
        <v>1.0</v>
      </c>
    </row>
    <row r="2575">
      <c r="A2575" s="14" t="s">
        <v>3998</v>
      </c>
      <c r="B2575" s="10" t="s">
        <v>365</v>
      </c>
      <c r="C2575" s="707" t="s">
        <v>547</v>
      </c>
      <c r="D2575" s="99" t="s">
        <v>3999</v>
      </c>
      <c r="E2575" s="21">
        <v>3.45</v>
      </c>
      <c r="F2575" s="22" t="s">
        <v>349</v>
      </c>
      <c r="G2575" s="1">
        <v>1.0</v>
      </c>
    </row>
    <row r="2576">
      <c r="A2576" s="14" t="s">
        <v>4000</v>
      </c>
      <c r="B2576" s="10" t="s">
        <v>365</v>
      </c>
      <c r="C2576" s="707" t="s">
        <v>1100</v>
      </c>
      <c r="D2576" s="96" t="s">
        <v>3011</v>
      </c>
      <c r="E2576" s="51">
        <v>9.0</v>
      </c>
      <c r="F2576" s="40" t="s">
        <v>19</v>
      </c>
      <c r="G2576" s="1">
        <v>1.0</v>
      </c>
    </row>
    <row r="2577">
      <c r="A2577" s="14" t="s">
        <v>4001</v>
      </c>
      <c r="B2577" s="10" t="s">
        <v>365</v>
      </c>
      <c r="C2577" s="707" t="s">
        <v>693</v>
      </c>
      <c r="D2577" s="99" t="s">
        <v>1147</v>
      </c>
      <c r="E2577" s="21">
        <v>30.0</v>
      </c>
      <c r="F2577" s="22" t="s">
        <v>464</v>
      </c>
      <c r="G2577" s="1">
        <v>1.0</v>
      </c>
    </row>
    <row r="2578">
      <c r="A2578" s="14" t="s">
        <v>4002</v>
      </c>
      <c r="B2578" s="10" t="s">
        <v>365</v>
      </c>
      <c r="C2578" s="707" t="s">
        <v>751</v>
      </c>
      <c r="D2578" s="99" t="s">
        <v>1147</v>
      </c>
      <c r="E2578" s="21">
        <v>15.0</v>
      </c>
      <c r="F2578" s="22" t="s">
        <v>464</v>
      </c>
      <c r="G2578" s="1">
        <v>1.0</v>
      </c>
    </row>
    <row r="2579">
      <c r="A2579" s="14" t="s">
        <v>4003</v>
      </c>
      <c r="B2579" s="10" t="s">
        <v>365</v>
      </c>
      <c r="C2579" s="707" t="s">
        <v>495</v>
      </c>
      <c r="D2579" s="99" t="s">
        <v>1147</v>
      </c>
      <c r="E2579" s="21">
        <v>15.0</v>
      </c>
      <c r="F2579" s="22" t="s">
        <v>464</v>
      </c>
      <c r="G2579" s="1">
        <v>1.0</v>
      </c>
    </row>
    <row r="2580">
      <c r="A2580" s="14" t="s">
        <v>4004</v>
      </c>
      <c r="B2580" s="10" t="s">
        <v>365</v>
      </c>
      <c r="C2580" s="707" t="s">
        <v>630</v>
      </c>
      <c r="D2580" s="99" t="s">
        <v>1147</v>
      </c>
      <c r="E2580" s="21">
        <v>22.5</v>
      </c>
      <c r="F2580" s="22" t="s">
        <v>464</v>
      </c>
      <c r="G2580" s="1">
        <v>1.0</v>
      </c>
    </row>
    <row r="2581">
      <c r="A2581" s="14" t="s">
        <v>4005</v>
      </c>
      <c r="B2581" s="10" t="s">
        <v>365</v>
      </c>
      <c r="C2581" s="707" t="s">
        <v>721</v>
      </c>
      <c r="D2581" s="99" t="s">
        <v>1147</v>
      </c>
      <c r="E2581" s="21">
        <v>45.0</v>
      </c>
      <c r="F2581" s="22" t="s">
        <v>464</v>
      </c>
      <c r="G2581" s="1">
        <v>1.0</v>
      </c>
    </row>
    <row r="2582">
      <c r="A2582" s="14" t="s">
        <v>4006</v>
      </c>
      <c r="B2582" s="10" t="s">
        <v>365</v>
      </c>
      <c r="C2582" s="707" t="s">
        <v>663</v>
      </c>
      <c r="D2582" s="97"/>
      <c r="E2582" s="21">
        <v>150.0</v>
      </c>
      <c r="F2582" s="22" t="s">
        <v>464</v>
      </c>
      <c r="G2582" s="1">
        <v>1.0</v>
      </c>
    </row>
    <row r="2583">
      <c r="A2583" s="14" t="s">
        <v>4007</v>
      </c>
      <c r="B2583" s="10" t="s">
        <v>365</v>
      </c>
      <c r="C2583" s="707" t="s">
        <v>1041</v>
      </c>
      <c r="D2583" s="99" t="s">
        <v>4008</v>
      </c>
      <c r="E2583" s="21">
        <v>0.75</v>
      </c>
      <c r="F2583" s="22" t="s">
        <v>349</v>
      </c>
      <c r="G2583" s="1">
        <v>1.0</v>
      </c>
    </row>
    <row r="2584">
      <c r="A2584" s="14" t="s">
        <v>4009</v>
      </c>
      <c r="B2584" s="10" t="s">
        <v>365</v>
      </c>
      <c r="C2584" s="707" t="s">
        <v>666</v>
      </c>
      <c r="D2584" s="99" t="s">
        <v>2011</v>
      </c>
      <c r="E2584" s="21">
        <v>37.5</v>
      </c>
      <c r="F2584" s="22" t="s">
        <v>464</v>
      </c>
      <c r="G2584" s="1">
        <v>1.0</v>
      </c>
    </row>
    <row r="2585">
      <c r="A2585" s="14" t="s">
        <v>4010</v>
      </c>
      <c r="B2585" s="10" t="s">
        <v>365</v>
      </c>
      <c r="C2585" s="707" t="s">
        <v>989</v>
      </c>
      <c r="D2585" s="97"/>
      <c r="E2585" s="21">
        <v>165.0</v>
      </c>
      <c r="F2585" s="22" t="s">
        <v>464</v>
      </c>
      <c r="G2585" s="1">
        <v>1.0</v>
      </c>
    </row>
    <row r="2586">
      <c r="A2586" s="14" t="s">
        <v>4011</v>
      </c>
      <c r="B2586" s="10" t="s">
        <v>365</v>
      </c>
      <c r="C2586" s="707" t="s">
        <v>685</v>
      </c>
      <c r="D2586" s="99" t="s">
        <v>2018</v>
      </c>
      <c r="E2586" s="21">
        <v>75.0</v>
      </c>
      <c r="F2586" s="22" t="s">
        <v>464</v>
      </c>
      <c r="G2586" s="1">
        <v>1.0</v>
      </c>
    </row>
    <row r="2587">
      <c r="A2587" s="14" t="s">
        <v>4012</v>
      </c>
      <c r="B2587" s="10" t="s">
        <v>365</v>
      </c>
      <c r="C2587" s="707" t="s">
        <v>652</v>
      </c>
      <c r="D2587" s="114" t="s">
        <v>4013</v>
      </c>
      <c r="E2587" s="115">
        <v>7.5</v>
      </c>
      <c r="F2587" s="22" t="s">
        <v>464</v>
      </c>
      <c r="G2587" s="1">
        <v>1.0</v>
      </c>
    </row>
    <row r="2588">
      <c r="A2588" s="14" t="s">
        <v>4014</v>
      </c>
      <c r="B2588" s="10" t="s">
        <v>365</v>
      </c>
      <c r="C2588" s="707" t="s">
        <v>655</v>
      </c>
      <c r="D2588" s="95"/>
      <c r="E2588" s="21">
        <v>0.15</v>
      </c>
      <c r="F2588" s="22" t="s">
        <v>671</v>
      </c>
      <c r="G2588" s="1">
        <v>1.0</v>
      </c>
    </row>
    <row r="2589">
      <c r="A2589" s="14" t="s">
        <v>4015</v>
      </c>
      <c r="B2589" s="10" t="s">
        <v>365</v>
      </c>
      <c r="C2589" s="707" t="s">
        <v>881</v>
      </c>
      <c r="D2589" s="95"/>
      <c r="E2589" s="21">
        <v>30.0</v>
      </c>
      <c r="F2589" s="22" t="s">
        <v>464</v>
      </c>
      <c r="G2589" s="1">
        <v>1.0</v>
      </c>
    </row>
    <row r="2590">
      <c r="A2590" s="14" t="s">
        <v>4016</v>
      </c>
      <c r="B2590" s="10" t="s">
        <v>365</v>
      </c>
      <c r="C2590" s="707" t="s">
        <v>1036</v>
      </c>
      <c r="D2590" s="95"/>
      <c r="E2590" s="21">
        <v>3.75</v>
      </c>
      <c r="F2590" s="22" t="s">
        <v>464</v>
      </c>
      <c r="G2590" s="1">
        <v>1.0</v>
      </c>
    </row>
    <row r="2591">
      <c r="A2591" s="14" t="s">
        <v>4017</v>
      </c>
      <c r="B2591" s="10" t="s">
        <v>367</v>
      </c>
      <c r="C2591" s="707" t="s">
        <v>1100</v>
      </c>
      <c r="D2591" s="95"/>
      <c r="E2591" s="37">
        <v>9.0</v>
      </c>
      <c r="F2591" s="20" t="s">
        <v>19</v>
      </c>
      <c r="G2591" s="1">
        <v>1.0</v>
      </c>
    </row>
    <row r="2592">
      <c r="A2592" s="14" t="s">
        <v>4018</v>
      </c>
      <c r="B2592" s="10" t="s">
        <v>367</v>
      </c>
      <c r="C2592" s="707" t="s">
        <v>1026</v>
      </c>
      <c r="D2592" s="95"/>
      <c r="E2592" s="16">
        <v>2.25</v>
      </c>
      <c r="F2592" s="15" t="s">
        <v>146</v>
      </c>
      <c r="G2592" s="1">
        <v>1.0</v>
      </c>
    </row>
    <row r="2593">
      <c r="A2593" s="14" t="s">
        <v>4019</v>
      </c>
      <c r="B2593" s="10" t="s">
        <v>367</v>
      </c>
      <c r="C2593" s="707" t="s">
        <v>989</v>
      </c>
      <c r="D2593" s="95"/>
      <c r="E2593" s="16">
        <v>52.5</v>
      </c>
      <c r="F2593" s="15" t="s">
        <v>464</v>
      </c>
      <c r="G2593" s="1">
        <v>1.0</v>
      </c>
    </row>
    <row r="2594">
      <c r="A2594" s="14" t="s">
        <v>4020</v>
      </c>
      <c r="B2594" s="10" t="s">
        <v>367</v>
      </c>
      <c r="C2594" s="707" t="s">
        <v>516</v>
      </c>
      <c r="D2594" s="95"/>
      <c r="E2594" s="16">
        <v>30.0</v>
      </c>
      <c r="F2594" s="15" t="s">
        <v>464</v>
      </c>
      <c r="G2594" s="1">
        <v>1.0</v>
      </c>
    </row>
    <row r="2595">
      <c r="A2595" s="14" t="s">
        <v>4021</v>
      </c>
      <c r="B2595" s="10" t="s">
        <v>367</v>
      </c>
      <c r="C2595" s="707" t="s">
        <v>822</v>
      </c>
      <c r="D2595" s="95"/>
      <c r="E2595" s="16">
        <v>0.38</v>
      </c>
      <c r="F2595" s="15" t="s">
        <v>19</v>
      </c>
      <c r="G2595" s="1">
        <v>1.0</v>
      </c>
    </row>
    <row r="2596">
      <c r="A2596" s="14" t="s">
        <v>4022</v>
      </c>
      <c r="B2596" s="10" t="s">
        <v>367</v>
      </c>
      <c r="C2596" s="707" t="s">
        <v>663</v>
      </c>
      <c r="D2596" s="14" t="s">
        <v>4023</v>
      </c>
      <c r="E2596" s="16">
        <v>75.0</v>
      </c>
      <c r="F2596" s="15" t="s">
        <v>464</v>
      </c>
      <c r="G2596" s="1">
        <v>1.0</v>
      </c>
    </row>
    <row r="2597">
      <c r="A2597" s="14" t="s">
        <v>4024</v>
      </c>
      <c r="B2597" s="10" t="s">
        <v>367</v>
      </c>
      <c r="C2597" s="707" t="s">
        <v>1213</v>
      </c>
      <c r="D2597" s="95"/>
      <c r="E2597" s="16">
        <v>7.5</v>
      </c>
      <c r="F2597" s="15" t="s">
        <v>464</v>
      </c>
      <c r="G2597" s="1">
        <v>1.0</v>
      </c>
    </row>
    <row r="2598">
      <c r="A2598" s="14" t="s">
        <v>4025</v>
      </c>
      <c r="B2598" s="10" t="s">
        <v>367</v>
      </c>
      <c r="C2598" s="707" t="s">
        <v>725</v>
      </c>
      <c r="D2598" s="14" t="s">
        <v>3961</v>
      </c>
      <c r="E2598" s="16">
        <v>18.75</v>
      </c>
      <c r="F2598" s="15" t="s">
        <v>464</v>
      </c>
      <c r="G2598" s="1">
        <v>1.0</v>
      </c>
    </row>
    <row r="2599">
      <c r="A2599" s="14" t="s">
        <v>4026</v>
      </c>
      <c r="B2599" s="10" t="s">
        <v>367</v>
      </c>
      <c r="C2599" s="707" t="s">
        <v>725</v>
      </c>
      <c r="D2599" s="14" t="s">
        <v>3961</v>
      </c>
      <c r="E2599" s="16">
        <v>18.75</v>
      </c>
      <c r="F2599" s="15" t="s">
        <v>464</v>
      </c>
      <c r="G2599" s="1">
        <v>1.0</v>
      </c>
    </row>
    <row r="2600">
      <c r="A2600" s="14" t="s">
        <v>4027</v>
      </c>
      <c r="B2600" s="10" t="s">
        <v>367</v>
      </c>
      <c r="C2600" s="707" t="s">
        <v>510</v>
      </c>
      <c r="D2600" s="14" t="s">
        <v>1470</v>
      </c>
      <c r="E2600" s="16">
        <v>7.5</v>
      </c>
      <c r="F2600" s="15" t="s">
        <v>464</v>
      </c>
      <c r="G2600" s="1">
        <v>1.0</v>
      </c>
    </row>
    <row r="2601">
      <c r="A2601" s="14" t="s">
        <v>4028</v>
      </c>
      <c r="B2601" s="10" t="s">
        <v>367</v>
      </c>
      <c r="C2601" s="707" t="s">
        <v>725</v>
      </c>
      <c r="D2601" s="14" t="s">
        <v>3961</v>
      </c>
      <c r="E2601" s="16">
        <v>18.75</v>
      </c>
      <c r="F2601" s="15" t="s">
        <v>464</v>
      </c>
      <c r="G2601" s="1">
        <v>1.0</v>
      </c>
    </row>
    <row r="2602">
      <c r="A2602" s="14" t="s">
        <v>4029</v>
      </c>
      <c r="B2602" s="10" t="s">
        <v>367</v>
      </c>
      <c r="C2602" s="707" t="s">
        <v>510</v>
      </c>
      <c r="D2602" s="14" t="s">
        <v>1470</v>
      </c>
      <c r="E2602" s="16">
        <v>7.5</v>
      </c>
      <c r="F2602" s="15" t="s">
        <v>464</v>
      </c>
      <c r="G2602" s="1">
        <v>1.0</v>
      </c>
    </row>
    <row r="2603">
      <c r="A2603" s="14" t="s">
        <v>4030</v>
      </c>
      <c r="B2603" s="10" t="s">
        <v>367</v>
      </c>
      <c r="C2603" s="707" t="s">
        <v>921</v>
      </c>
      <c r="D2603" s="95"/>
      <c r="E2603" s="16">
        <v>75.0</v>
      </c>
      <c r="F2603" s="15" t="s">
        <v>464</v>
      </c>
      <c r="G2603" s="1">
        <v>1.0</v>
      </c>
    </row>
    <row r="2604">
      <c r="A2604" s="14" t="s">
        <v>4031</v>
      </c>
      <c r="B2604" s="10" t="s">
        <v>367</v>
      </c>
      <c r="C2604" s="707" t="s">
        <v>642</v>
      </c>
      <c r="D2604" s="97"/>
      <c r="E2604" s="25">
        <v>7.5</v>
      </c>
      <c r="F2604" s="24" t="s">
        <v>464</v>
      </c>
      <c r="G2604" s="1">
        <v>1.0</v>
      </c>
    </row>
    <row r="2605">
      <c r="A2605" s="14" t="s">
        <v>4032</v>
      </c>
      <c r="B2605" s="10" t="s">
        <v>367</v>
      </c>
      <c r="C2605" s="707" t="s">
        <v>709</v>
      </c>
      <c r="D2605" s="95"/>
      <c r="E2605" s="25">
        <v>3.75</v>
      </c>
      <c r="F2605" s="24" t="s">
        <v>464</v>
      </c>
      <c r="G2605" s="1">
        <v>1.0</v>
      </c>
    </row>
    <row r="2606">
      <c r="A2606" s="14" t="s">
        <v>4033</v>
      </c>
      <c r="B2606" s="10" t="s">
        <v>367</v>
      </c>
      <c r="C2606" s="707" t="s">
        <v>717</v>
      </c>
      <c r="D2606" s="95"/>
      <c r="E2606" s="25">
        <v>1.5</v>
      </c>
      <c r="F2606" s="24" t="s">
        <v>464</v>
      </c>
      <c r="G2606" s="1">
        <v>1.0</v>
      </c>
    </row>
    <row r="2607">
      <c r="A2607" s="14" t="s">
        <v>4034</v>
      </c>
      <c r="B2607" s="10" t="s">
        <v>367</v>
      </c>
      <c r="C2607" s="707" t="s">
        <v>822</v>
      </c>
      <c r="D2607" s="97"/>
      <c r="E2607" s="16">
        <v>0.3</v>
      </c>
      <c r="F2607" s="15" t="s">
        <v>19</v>
      </c>
      <c r="G2607" s="1">
        <v>1.0</v>
      </c>
    </row>
    <row r="2608">
      <c r="A2608" s="14" t="s">
        <v>4035</v>
      </c>
      <c r="B2608" s="10" t="s">
        <v>367</v>
      </c>
      <c r="C2608" s="707" t="s">
        <v>1217</v>
      </c>
      <c r="D2608" s="95"/>
      <c r="E2608" s="16">
        <v>18.75</v>
      </c>
      <c r="F2608" s="15" t="s">
        <v>464</v>
      </c>
      <c r="G2608" s="1">
        <v>1.0</v>
      </c>
    </row>
    <row r="2609">
      <c r="A2609" s="14" t="s">
        <v>4036</v>
      </c>
      <c r="B2609" s="10" t="s">
        <v>367</v>
      </c>
      <c r="C2609" s="707" t="s">
        <v>1187</v>
      </c>
      <c r="D2609" s="14" t="s">
        <v>4037</v>
      </c>
      <c r="E2609" s="16">
        <v>4.5</v>
      </c>
      <c r="F2609" s="15" t="s">
        <v>349</v>
      </c>
      <c r="G2609" s="1">
        <v>1.0</v>
      </c>
    </row>
    <row r="2610">
      <c r="A2610" s="14" t="s">
        <v>4038</v>
      </c>
      <c r="B2610" s="10" t="s">
        <v>370</v>
      </c>
      <c r="C2610" s="707" t="s">
        <v>917</v>
      </c>
      <c r="D2610" s="19" t="s">
        <v>4039</v>
      </c>
      <c r="E2610" s="16">
        <v>9.0</v>
      </c>
      <c r="F2610" s="20" t="s">
        <v>349</v>
      </c>
      <c r="G2610" s="1">
        <v>1.0</v>
      </c>
    </row>
    <row r="2611">
      <c r="A2611" s="14" t="s">
        <v>4040</v>
      </c>
      <c r="B2611" s="10" t="s">
        <v>370</v>
      </c>
      <c r="C2611" s="707" t="s">
        <v>432</v>
      </c>
      <c r="D2611" s="19" t="s">
        <v>4041</v>
      </c>
      <c r="E2611" s="16">
        <v>3.0</v>
      </c>
      <c r="F2611" s="20" t="s">
        <v>349</v>
      </c>
      <c r="G2611" s="1">
        <v>1.0</v>
      </c>
    </row>
    <row r="2612">
      <c r="A2612" s="14" t="s">
        <v>4042</v>
      </c>
      <c r="B2612" s="10" t="s">
        <v>370</v>
      </c>
      <c r="C2612" s="707" t="s">
        <v>869</v>
      </c>
      <c r="D2612" s="19" t="s">
        <v>4043</v>
      </c>
      <c r="E2612" s="16">
        <v>0.525</v>
      </c>
      <c r="F2612" s="20" t="s">
        <v>19</v>
      </c>
      <c r="G2612" s="1">
        <v>1.0</v>
      </c>
    </row>
    <row r="2613">
      <c r="A2613" s="14" t="s">
        <v>4044</v>
      </c>
      <c r="B2613" s="10" t="s">
        <v>370</v>
      </c>
      <c r="C2613" s="707" t="s">
        <v>721</v>
      </c>
      <c r="D2613" s="95"/>
      <c r="E2613" s="16">
        <v>37.5</v>
      </c>
      <c r="F2613" s="20" t="s">
        <v>464</v>
      </c>
      <c r="G2613" s="1">
        <v>1.0</v>
      </c>
    </row>
    <row r="2614">
      <c r="A2614" s="14" t="s">
        <v>4045</v>
      </c>
      <c r="B2614" s="10" t="s">
        <v>370</v>
      </c>
      <c r="C2614" s="707" t="s">
        <v>666</v>
      </c>
      <c r="D2614" s="19" t="s">
        <v>4046</v>
      </c>
      <c r="E2614" s="16">
        <v>45.0</v>
      </c>
      <c r="F2614" s="20" t="s">
        <v>464</v>
      </c>
      <c r="G2614" s="1">
        <v>1.0</v>
      </c>
    </row>
    <row r="2615">
      <c r="A2615" s="14" t="s">
        <v>4047</v>
      </c>
      <c r="B2615" s="10" t="s">
        <v>370</v>
      </c>
      <c r="C2615" s="707" t="s">
        <v>699</v>
      </c>
      <c r="D2615" s="95"/>
      <c r="E2615" s="16">
        <v>15.0</v>
      </c>
      <c r="F2615" s="20" t="s">
        <v>464</v>
      </c>
      <c r="G2615" s="1">
        <v>1.0</v>
      </c>
    </row>
    <row r="2616">
      <c r="A2616" s="14" t="s">
        <v>4048</v>
      </c>
      <c r="B2616" s="10" t="s">
        <v>370</v>
      </c>
      <c r="C2616" s="707" t="s">
        <v>663</v>
      </c>
      <c r="D2616" s="19" t="s">
        <v>676</v>
      </c>
      <c r="E2616" s="16">
        <v>150.0</v>
      </c>
      <c r="F2616" s="20" t="s">
        <v>671</v>
      </c>
      <c r="G2616" s="1">
        <v>1.0</v>
      </c>
    </row>
    <row r="2617">
      <c r="A2617" s="14" t="s">
        <v>4049</v>
      </c>
      <c r="B2617" s="10" t="s">
        <v>370</v>
      </c>
      <c r="C2617" s="707" t="s">
        <v>696</v>
      </c>
      <c r="D2617" s="95"/>
      <c r="E2617" s="16">
        <v>37.5</v>
      </c>
      <c r="F2617" s="20" t="s">
        <v>464</v>
      </c>
      <c r="G2617" s="1">
        <v>1.0</v>
      </c>
    </row>
    <row r="2618">
      <c r="A2618" s="14" t="s">
        <v>4050</v>
      </c>
      <c r="B2618" s="10" t="s">
        <v>370</v>
      </c>
      <c r="C2618" s="707" t="s">
        <v>989</v>
      </c>
      <c r="D2618" s="95"/>
      <c r="E2618" s="16">
        <v>180.0</v>
      </c>
      <c r="F2618" s="20" t="s">
        <v>464</v>
      </c>
      <c r="G2618" s="1">
        <v>1.0</v>
      </c>
    </row>
    <row r="2619">
      <c r="A2619" s="14" t="s">
        <v>4051</v>
      </c>
      <c r="B2619" s="10" t="s">
        <v>370</v>
      </c>
      <c r="C2619" s="707" t="s">
        <v>725</v>
      </c>
      <c r="D2619" s="95"/>
      <c r="E2619" s="16">
        <v>45.0</v>
      </c>
      <c r="F2619" s="20" t="s">
        <v>464</v>
      </c>
      <c r="G2619" s="1">
        <v>1.0</v>
      </c>
    </row>
    <row r="2620">
      <c r="A2620" s="14" t="s">
        <v>4052</v>
      </c>
      <c r="B2620" s="10" t="s">
        <v>370</v>
      </c>
      <c r="C2620" s="707" t="s">
        <v>633</v>
      </c>
      <c r="D2620" s="95"/>
      <c r="E2620" s="16">
        <v>30.0</v>
      </c>
      <c r="F2620" s="20" t="s">
        <v>464</v>
      </c>
      <c r="G2620" s="1">
        <v>1.0</v>
      </c>
    </row>
    <row r="2621">
      <c r="A2621" s="14" t="s">
        <v>4053</v>
      </c>
      <c r="B2621" s="10" t="s">
        <v>370</v>
      </c>
      <c r="C2621" s="707" t="s">
        <v>1026</v>
      </c>
      <c r="D2621" s="95"/>
      <c r="E2621" s="16">
        <v>0.113</v>
      </c>
      <c r="F2621" s="20" t="s">
        <v>146</v>
      </c>
      <c r="G2621" s="1">
        <v>1.0</v>
      </c>
    </row>
    <row r="2622">
      <c r="A2622" s="14" t="s">
        <v>4054</v>
      </c>
      <c r="B2622" s="10" t="s">
        <v>370</v>
      </c>
      <c r="C2622" s="707">
        <v>6.6594836E7</v>
      </c>
      <c r="D2622" s="19" t="s">
        <v>1394</v>
      </c>
      <c r="E2622" s="16">
        <v>75.0</v>
      </c>
      <c r="F2622" s="20" t="s">
        <v>464</v>
      </c>
      <c r="G2622" s="1">
        <v>1.0</v>
      </c>
    </row>
    <row r="2623">
      <c r="A2623" s="14" t="s">
        <v>4055</v>
      </c>
      <c r="B2623" s="10" t="s">
        <v>370</v>
      </c>
      <c r="C2623" s="707" t="s">
        <v>636</v>
      </c>
      <c r="D2623" s="19" t="s">
        <v>871</v>
      </c>
      <c r="E2623" s="16">
        <v>0.38</v>
      </c>
      <c r="F2623" s="20" t="s">
        <v>19</v>
      </c>
      <c r="G2623" s="1">
        <v>1.0</v>
      </c>
    </row>
    <row r="2624">
      <c r="A2624" s="14" t="s">
        <v>4056</v>
      </c>
      <c r="B2624" s="10" t="s">
        <v>370</v>
      </c>
      <c r="C2624" s="707" t="s">
        <v>591</v>
      </c>
      <c r="D2624" s="19" t="s">
        <v>741</v>
      </c>
      <c r="E2624" s="16">
        <v>3.0</v>
      </c>
      <c r="F2624" s="20" t="s">
        <v>161</v>
      </c>
      <c r="G2624" s="1">
        <v>1.0</v>
      </c>
    </row>
    <row r="2625">
      <c r="A2625" s="14" t="s">
        <v>4057</v>
      </c>
      <c r="B2625" s="10" t="s">
        <v>372</v>
      </c>
      <c r="C2625" s="707" t="s">
        <v>1079</v>
      </c>
      <c r="D2625" s="113" t="s">
        <v>4058</v>
      </c>
      <c r="E2625" s="16">
        <v>9.0</v>
      </c>
      <c r="F2625" s="45" t="s">
        <v>349</v>
      </c>
      <c r="G2625" s="1">
        <v>1.0</v>
      </c>
    </row>
    <row r="2626">
      <c r="A2626" s="14" t="s">
        <v>4059</v>
      </c>
      <c r="B2626" s="10" t="s">
        <v>372</v>
      </c>
      <c r="C2626" s="707" t="s">
        <v>869</v>
      </c>
      <c r="D2626" s="95"/>
      <c r="E2626" s="16">
        <v>1.2</v>
      </c>
      <c r="F2626" s="45" t="s">
        <v>19</v>
      </c>
      <c r="G2626" s="1">
        <v>1.0</v>
      </c>
    </row>
    <row r="2627">
      <c r="A2627" s="14" t="s">
        <v>4060</v>
      </c>
      <c r="B2627" s="10" t="s">
        <v>372</v>
      </c>
      <c r="C2627" s="707" t="s">
        <v>678</v>
      </c>
      <c r="D2627" s="95"/>
      <c r="E2627" s="16">
        <v>1.2</v>
      </c>
      <c r="F2627" s="45" t="s">
        <v>349</v>
      </c>
      <c r="G2627" s="1">
        <v>1.0</v>
      </c>
    </row>
    <row r="2628">
      <c r="A2628" s="14" t="s">
        <v>4061</v>
      </c>
      <c r="B2628" s="10" t="s">
        <v>372</v>
      </c>
      <c r="C2628" s="707" t="s">
        <v>936</v>
      </c>
      <c r="D2628" s="95"/>
      <c r="E2628" s="16">
        <v>90.0</v>
      </c>
      <c r="F2628" s="45" t="s">
        <v>464</v>
      </c>
      <c r="G2628" s="1">
        <v>1.0</v>
      </c>
    </row>
    <row r="2629">
      <c r="A2629" s="14" t="s">
        <v>4062</v>
      </c>
      <c r="B2629" s="10" t="s">
        <v>372</v>
      </c>
      <c r="C2629" s="707" t="s">
        <v>666</v>
      </c>
      <c r="D2629" s="113" t="s">
        <v>4063</v>
      </c>
      <c r="E2629" s="16">
        <v>480.0</v>
      </c>
      <c r="F2629" s="45" t="s">
        <v>464</v>
      </c>
      <c r="G2629" s="1">
        <v>1.0</v>
      </c>
    </row>
    <row r="2630">
      <c r="A2630" s="14" t="s">
        <v>4064</v>
      </c>
      <c r="B2630" s="10" t="s">
        <v>372</v>
      </c>
      <c r="C2630" s="707" t="s">
        <v>663</v>
      </c>
      <c r="D2630" s="113" t="s">
        <v>4065</v>
      </c>
      <c r="E2630" s="16">
        <v>240.0</v>
      </c>
      <c r="F2630" s="45" t="s">
        <v>671</v>
      </c>
      <c r="G2630" s="1">
        <v>1.0</v>
      </c>
    </row>
    <row r="2631">
      <c r="A2631" s="14" t="s">
        <v>4066</v>
      </c>
      <c r="B2631" s="10" t="s">
        <v>372</v>
      </c>
      <c r="C2631" s="707" t="s">
        <v>754</v>
      </c>
      <c r="D2631" s="95"/>
      <c r="E2631" s="16">
        <v>60.0</v>
      </c>
      <c r="F2631" s="45" t="s">
        <v>464</v>
      </c>
      <c r="G2631" s="1">
        <v>1.0</v>
      </c>
    </row>
    <row r="2632">
      <c r="A2632" s="14" t="s">
        <v>4067</v>
      </c>
      <c r="B2632" s="10" t="s">
        <v>372</v>
      </c>
      <c r="C2632" s="707" t="s">
        <v>616</v>
      </c>
      <c r="D2632" s="95"/>
      <c r="E2632" s="16">
        <v>0.9</v>
      </c>
      <c r="F2632" s="45" t="s">
        <v>19</v>
      </c>
      <c r="G2632" s="1">
        <v>1.0</v>
      </c>
    </row>
    <row r="2633">
      <c r="A2633" s="14" t="s">
        <v>4068</v>
      </c>
      <c r="B2633" s="10" t="s">
        <v>372</v>
      </c>
      <c r="C2633" s="707" t="s">
        <v>699</v>
      </c>
      <c r="D2633" s="95"/>
      <c r="E2633" s="16">
        <v>60.0</v>
      </c>
      <c r="F2633" s="45" t="s">
        <v>464</v>
      </c>
      <c r="G2633" s="1">
        <v>1.0</v>
      </c>
    </row>
    <row r="2634">
      <c r="A2634" s="14" t="s">
        <v>4069</v>
      </c>
      <c r="B2634" s="10" t="s">
        <v>372</v>
      </c>
      <c r="C2634" s="707" t="s">
        <v>696</v>
      </c>
      <c r="D2634" s="95"/>
      <c r="E2634" s="16">
        <v>60.0</v>
      </c>
      <c r="F2634" s="45" t="s">
        <v>464</v>
      </c>
      <c r="G2634" s="1">
        <v>1.0</v>
      </c>
    </row>
    <row r="2635">
      <c r="A2635" s="14" t="s">
        <v>4070</v>
      </c>
      <c r="B2635" s="10" t="s">
        <v>372</v>
      </c>
      <c r="C2635" s="707" t="s">
        <v>527</v>
      </c>
      <c r="D2635" s="113" t="s">
        <v>1409</v>
      </c>
      <c r="E2635" s="16">
        <v>3.0</v>
      </c>
      <c r="F2635" s="45" t="s">
        <v>349</v>
      </c>
      <c r="G2635" s="1">
        <v>1.0</v>
      </c>
    </row>
    <row r="2636">
      <c r="A2636" s="14" t="s">
        <v>4071</v>
      </c>
      <c r="B2636" s="10" t="s">
        <v>372</v>
      </c>
      <c r="C2636" s="707" t="s">
        <v>1041</v>
      </c>
      <c r="D2636" s="113" t="s">
        <v>2262</v>
      </c>
      <c r="E2636" s="16">
        <v>4.5</v>
      </c>
      <c r="F2636" s="45" t="s">
        <v>349</v>
      </c>
      <c r="G2636" s="1">
        <v>1.0</v>
      </c>
    </row>
    <row r="2637">
      <c r="A2637" s="14" t="s">
        <v>4072</v>
      </c>
      <c r="B2637" s="10" t="s">
        <v>372</v>
      </c>
      <c r="C2637" s="707" t="s">
        <v>784</v>
      </c>
      <c r="D2637" s="113" t="s">
        <v>1875</v>
      </c>
      <c r="E2637" s="16">
        <v>9.0</v>
      </c>
      <c r="F2637" s="45" t="s">
        <v>349</v>
      </c>
      <c r="G2637" s="1">
        <v>1.0</v>
      </c>
    </row>
    <row r="2638">
      <c r="A2638" s="14" t="s">
        <v>4073</v>
      </c>
      <c r="B2638" s="10" t="s">
        <v>372</v>
      </c>
      <c r="C2638" s="707" t="s">
        <v>538</v>
      </c>
      <c r="D2638" s="113" t="s">
        <v>4074</v>
      </c>
      <c r="E2638" s="16">
        <v>2.4</v>
      </c>
      <c r="F2638" s="45" t="s">
        <v>349</v>
      </c>
      <c r="G2638" s="1">
        <v>1.0</v>
      </c>
    </row>
    <row r="2639">
      <c r="A2639" s="14" t="s">
        <v>4075</v>
      </c>
      <c r="B2639" s="10" t="s">
        <v>372</v>
      </c>
      <c r="C2639" s="707" t="s">
        <v>432</v>
      </c>
      <c r="D2639" s="113" t="s">
        <v>4076</v>
      </c>
      <c r="E2639" s="16">
        <v>6.0</v>
      </c>
      <c r="F2639" s="45" t="s">
        <v>349</v>
      </c>
      <c r="G2639" s="1">
        <v>1.0</v>
      </c>
    </row>
    <row r="2640">
      <c r="A2640" s="14" t="s">
        <v>4077</v>
      </c>
      <c r="B2640" s="10" t="s">
        <v>372</v>
      </c>
      <c r="C2640" s="707" t="s">
        <v>989</v>
      </c>
      <c r="D2640" s="97"/>
      <c r="E2640" s="16">
        <v>420.0</v>
      </c>
      <c r="F2640" s="45" t="s">
        <v>464</v>
      </c>
      <c r="G2640" s="1">
        <v>1.0</v>
      </c>
    </row>
    <row r="2641">
      <c r="A2641" s="14" t="s">
        <v>4078</v>
      </c>
      <c r="B2641" s="10" t="s">
        <v>372</v>
      </c>
      <c r="C2641" s="707" t="s">
        <v>516</v>
      </c>
      <c r="D2641" s="97"/>
      <c r="E2641" s="16">
        <v>150.0</v>
      </c>
      <c r="F2641" s="45" t="s">
        <v>464</v>
      </c>
      <c r="G2641" s="1">
        <v>1.0</v>
      </c>
    </row>
    <row r="2642">
      <c r="A2642" s="14" t="s">
        <v>4079</v>
      </c>
      <c r="B2642" s="10" t="s">
        <v>372</v>
      </c>
      <c r="C2642" s="707" t="s">
        <v>822</v>
      </c>
      <c r="D2642" s="97"/>
      <c r="E2642" s="16">
        <v>240.0</v>
      </c>
      <c r="F2642" s="45" t="s">
        <v>671</v>
      </c>
      <c r="G2642" s="1">
        <v>1.0</v>
      </c>
    </row>
    <row r="2643">
      <c r="A2643" s="14" t="s">
        <v>4080</v>
      </c>
      <c r="B2643" s="10" t="s">
        <v>372</v>
      </c>
      <c r="C2643" s="707" t="s">
        <v>636</v>
      </c>
      <c r="D2643" s="113" t="s">
        <v>2262</v>
      </c>
      <c r="E2643" s="16">
        <v>1.8</v>
      </c>
      <c r="F2643" s="45" t="s">
        <v>19</v>
      </c>
      <c r="G2643" s="1">
        <v>1.0</v>
      </c>
    </row>
    <row r="2644">
      <c r="A2644" s="14" t="s">
        <v>4081</v>
      </c>
      <c r="B2644" s="10" t="s">
        <v>372</v>
      </c>
      <c r="C2644" s="707" t="s">
        <v>1034</v>
      </c>
      <c r="D2644" s="113" t="s">
        <v>4082</v>
      </c>
      <c r="E2644" s="16">
        <v>480.0</v>
      </c>
      <c r="F2644" s="45" t="s">
        <v>464</v>
      </c>
      <c r="G2644" s="1">
        <v>1.0</v>
      </c>
    </row>
    <row r="2645">
      <c r="A2645" s="14" t="s">
        <v>4083</v>
      </c>
      <c r="B2645" s="10" t="s">
        <v>372</v>
      </c>
      <c r="C2645" s="707" t="s">
        <v>800</v>
      </c>
      <c r="D2645" s="95"/>
      <c r="E2645" s="16">
        <v>600.0</v>
      </c>
      <c r="F2645" s="45" t="s">
        <v>671</v>
      </c>
      <c r="G2645" s="1">
        <v>1.0</v>
      </c>
    </row>
    <row r="2646">
      <c r="A2646" s="14" t="s">
        <v>4084</v>
      </c>
      <c r="B2646" s="10" t="s">
        <v>372</v>
      </c>
      <c r="C2646" s="707" t="s">
        <v>685</v>
      </c>
      <c r="D2646" s="95"/>
      <c r="E2646" s="16">
        <v>1.65</v>
      </c>
      <c r="F2646" s="45" t="s">
        <v>349</v>
      </c>
      <c r="G2646" s="1">
        <v>1.0</v>
      </c>
    </row>
    <row r="2647">
      <c r="A2647" s="14" t="s">
        <v>4085</v>
      </c>
      <c r="B2647" s="10" t="s">
        <v>372</v>
      </c>
      <c r="C2647" s="707" t="s">
        <v>1100</v>
      </c>
      <c r="D2647" s="95"/>
      <c r="E2647" s="37">
        <v>1.5</v>
      </c>
      <c r="F2647" s="45" t="s">
        <v>19</v>
      </c>
      <c r="G2647" s="1">
        <v>1.0</v>
      </c>
    </row>
    <row r="2648">
      <c r="A2648" s="14" t="s">
        <v>4086</v>
      </c>
      <c r="B2648" s="10" t="s">
        <v>372</v>
      </c>
      <c r="C2648" s="707" t="s">
        <v>989</v>
      </c>
      <c r="D2648" s="95"/>
      <c r="E2648" s="16">
        <v>45.0</v>
      </c>
      <c r="F2648" s="45" t="s">
        <v>464</v>
      </c>
      <c r="G2648" s="1">
        <v>1.0</v>
      </c>
    </row>
    <row r="2649">
      <c r="A2649" s="14" t="s">
        <v>4087</v>
      </c>
      <c r="B2649" s="10" t="s">
        <v>372</v>
      </c>
      <c r="C2649" s="707" t="s">
        <v>516</v>
      </c>
      <c r="D2649" s="95"/>
      <c r="E2649" s="16">
        <v>15.0</v>
      </c>
      <c r="F2649" s="45" t="s">
        <v>464</v>
      </c>
      <c r="G2649" s="1">
        <v>1.0</v>
      </c>
    </row>
    <row r="2650">
      <c r="A2650" s="14" t="s">
        <v>4088</v>
      </c>
      <c r="B2650" s="10" t="s">
        <v>372</v>
      </c>
      <c r="C2650" s="707" t="s">
        <v>856</v>
      </c>
      <c r="D2650" s="95"/>
      <c r="E2650" s="16">
        <v>15.0</v>
      </c>
      <c r="F2650" s="45" t="s">
        <v>464</v>
      </c>
      <c r="G2650" s="1">
        <v>1.0</v>
      </c>
    </row>
    <row r="2651">
      <c r="A2651" s="14" t="s">
        <v>4089</v>
      </c>
      <c r="B2651" s="10" t="s">
        <v>372</v>
      </c>
      <c r="C2651" s="707" t="s">
        <v>725</v>
      </c>
      <c r="D2651" s="113" t="s">
        <v>3961</v>
      </c>
      <c r="E2651" s="16">
        <v>15.0</v>
      </c>
      <c r="F2651" s="45" t="s">
        <v>464</v>
      </c>
      <c r="G2651" s="1">
        <v>1.0</v>
      </c>
    </row>
    <row r="2652">
      <c r="A2652" s="14" t="s">
        <v>4090</v>
      </c>
      <c r="B2652" s="10" t="s">
        <v>372</v>
      </c>
      <c r="C2652" s="707" t="s">
        <v>1220</v>
      </c>
      <c r="D2652" s="113" t="s">
        <v>3286</v>
      </c>
      <c r="E2652" s="16">
        <v>1.2</v>
      </c>
      <c r="F2652" s="45" t="s">
        <v>146</v>
      </c>
      <c r="G2652" s="1">
        <v>1.0</v>
      </c>
    </row>
    <row r="2653">
      <c r="A2653" s="14" t="s">
        <v>4091</v>
      </c>
      <c r="B2653" s="10" t="s">
        <v>374</v>
      </c>
      <c r="C2653" s="707">
        <v>9.7103361E7</v>
      </c>
      <c r="D2653" s="95"/>
      <c r="E2653" s="37">
        <v>4.5</v>
      </c>
      <c r="F2653" s="20" t="s">
        <v>349</v>
      </c>
      <c r="G2653" s="1">
        <v>1.0</v>
      </c>
    </row>
    <row r="2654">
      <c r="A2654" s="14" t="s">
        <v>4092</v>
      </c>
      <c r="B2654" s="10" t="s">
        <v>374</v>
      </c>
      <c r="C2654" s="707" t="s">
        <v>1026</v>
      </c>
      <c r="D2654" s="95"/>
      <c r="E2654" s="37">
        <v>4.5</v>
      </c>
      <c r="F2654" s="20" t="s">
        <v>146</v>
      </c>
      <c r="G2654" s="1">
        <v>1.0</v>
      </c>
    </row>
    <row r="2655">
      <c r="A2655" s="14" t="s">
        <v>4093</v>
      </c>
      <c r="B2655" s="10" t="s">
        <v>374</v>
      </c>
      <c r="C2655" s="707" t="s">
        <v>655</v>
      </c>
      <c r="D2655" s="95"/>
      <c r="E2655" s="37">
        <v>1.35</v>
      </c>
      <c r="F2655" s="20" t="s">
        <v>464</v>
      </c>
      <c r="G2655" s="1">
        <v>1.0</v>
      </c>
    </row>
    <row r="2656">
      <c r="A2656" s="14" t="s">
        <v>4094</v>
      </c>
      <c r="B2656" s="10" t="s">
        <v>374</v>
      </c>
      <c r="C2656" s="707" t="s">
        <v>790</v>
      </c>
      <c r="D2656" s="95"/>
      <c r="E2656" s="37">
        <v>450.0</v>
      </c>
      <c r="F2656" s="20" t="s">
        <v>464</v>
      </c>
      <c r="G2656" s="1">
        <v>1.0</v>
      </c>
    </row>
    <row r="2657">
      <c r="A2657" s="14" t="s">
        <v>4095</v>
      </c>
      <c r="B2657" s="10" t="s">
        <v>374</v>
      </c>
      <c r="C2657" s="707" t="s">
        <v>739</v>
      </c>
      <c r="D2657" s="19" t="s">
        <v>4096</v>
      </c>
      <c r="E2657" s="37">
        <v>337.5</v>
      </c>
      <c r="F2657" s="20" t="s">
        <v>464</v>
      </c>
      <c r="G2657" s="1">
        <v>1.0</v>
      </c>
    </row>
    <row r="2658">
      <c r="A2658" s="14" t="s">
        <v>4097</v>
      </c>
      <c r="B2658" s="10" t="s">
        <v>374</v>
      </c>
      <c r="C2658" s="707" t="s">
        <v>466</v>
      </c>
      <c r="D2658" s="19" t="s">
        <v>1468</v>
      </c>
      <c r="E2658" s="37">
        <v>337.5</v>
      </c>
      <c r="F2658" s="20" t="s">
        <v>464</v>
      </c>
      <c r="G2658" s="1">
        <v>1.0</v>
      </c>
    </row>
    <row r="2659">
      <c r="A2659" s="14" t="s">
        <v>4098</v>
      </c>
      <c r="B2659" s="10" t="s">
        <v>374</v>
      </c>
      <c r="C2659" s="707" t="s">
        <v>899</v>
      </c>
      <c r="D2659" s="19" t="s">
        <v>1468</v>
      </c>
      <c r="E2659" s="37">
        <v>225.0</v>
      </c>
      <c r="F2659" s="20" t="s">
        <v>464</v>
      </c>
      <c r="G2659" s="1">
        <v>1.0</v>
      </c>
    </row>
    <row r="2660">
      <c r="A2660" s="14" t="s">
        <v>4099</v>
      </c>
      <c r="B2660" s="10" t="s">
        <v>374</v>
      </c>
      <c r="C2660" s="707" t="s">
        <v>1036</v>
      </c>
      <c r="D2660" s="95"/>
      <c r="E2660" s="37">
        <v>1.8</v>
      </c>
      <c r="F2660" s="20" t="s">
        <v>1724</v>
      </c>
      <c r="G2660" s="1">
        <v>1.0</v>
      </c>
    </row>
    <row r="2661">
      <c r="A2661" s="14" t="s">
        <v>4100</v>
      </c>
      <c r="B2661" s="53" t="s">
        <v>376</v>
      </c>
      <c r="C2661" s="711" t="s">
        <v>1082</v>
      </c>
      <c r="D2661" s="104"/>
      <c r="E2661" s="37">
        <v>2.67</v>
      </c>
      <c r="F2661" s="40" t="s">
        <v>349</v>
      </c>
      <c r="G2661" s="1">
        <v>1.0</v>
      </c>
    </row>
    <row r="2662">
      <c r="A2662" s="14" t="s">
        <v>4101</v>
      </c>
      <c r="B2662" s="53" t="s">
        <v>376</v>
      </c>
      <c r="C2662" s="711" t="s">
        <v>499</v>
      </c>
      <c r="D2662" s="104"/>
      <c r="E2662" s="37">
        <v>1.333</v>
      </c>
      <c r="F2662" s="40" t="s">
        <v>349</v>
      </c>
      <c r="G2662" s="1">
        <v>1.0</v>
      </c>
    </row>
    <row r="2663">
      <c r="A2663" s="14" t="s">
        <v>4102</v>
      </c>
      <c r="B2663" s="53" t="s">
        <v>376</v>
      </c>
      <c r="C2663" s="711" t="s">
        <v>971</v>
      </c>
      <c r="D2663" s="112" t="s">
        <v>3900</v>
      </c>
      <c r="E2663" s="37">
        <v>0.33</v>
      </c>
      <c r="F2663" s="40" t="s">
        <v>146</v>
      </c>
      <c r="G2663" s="1">
        <v>1.0</v>
      </c>
    </row>
    <row r="2664">
      <c r="A2664" s="14" t="s">
        <v>4103</v>
      </c>
      <c r="B2664" s="53" t="s">
        <v>376</v>
      </c>
      <c r="C2664" s="711" t="s">
        <v>696</v>
      </c>
      <c r="D2664" s="34"/>
      <c r="E2664" s="37">
        <v>26.67</v>
      </c>
      <c r="F2664" s="40" t="s">
        <v>464</v>
      </c>
      <c r="G2664" s="1">
        <v>1.0</v>
      </c>
    </row>
    <row r="2665">
      <c r="A2665" s="14" t="s">
        <v>4104</v>
      </c>
      <c r="B2665" s="53" t="s">
        <v>376</v>
      </c>
      <c r="C2665" s="711" t="s">
        <v>856</v>
      </c>
      <c r="D2665" s="104"/>
      <c r="E2665" s="37">
        <v>53.33</v>
      </c>
      <c r="F2665" s="40" t="s">
        <v>464</v>
      </c>
      <c r="G2665" s="1">
        <v>1.0</v>
      </c>
    </row>
    <row r="2666">
      <c r="A2666" s="14" t="s">
        <v>4105</v>
      </c>
      <c r="B2666" s="53" t="s">
        <v>376</v>
      </c>
      <c r="C2666" s="711" t="s">
        <v>989</v>
      </c>
      <c r="D2666" s="112" t="s">
        <v>3904</v>
      </c>
      <c r="E2666" s="37">
        <v>66.67</v>
      </c>
      <c r="F2666" s="40" t="s">
        <v>464</v>
      </c>
      <c r="G2666" s="1">
        <v>1.0</v>
      </c>
    </row>
    <row r="2667">
      <c r="A2667" s="14" t="s">
        <v>4106</v>
      </c>
      <c r="B2667" s="53" t="s">
        <v>376</v>
      </c>
      <c r="C2667" s="711" t="s">
        <v>1026</v>
      </c>
      <c r="D2667" s="112" t="s">
        <v>3904</v>
      </c>
      <c r="E2667" s="37">
        <v>0.08</v>
      </c>
      <c r="F2667" s="40" t="s">
        <v>146</v>
      </c>
      <c r="G2667" s="1">
        <v>1.0</v>
      </c>
    </row>
    <row r="2668">
      <c r="A2668" s="14" t="s">
        <v>4107</v>
      </c>
      <c r="B2668" s="53" t="s">
        <v>376</v>
      </c>
      <c r="C2668" s="711" t="s">
        <v>869</v>
      </c>
      <c r="D2668" s="112" t="s">
        <v>3907</v>
      </c>
      <c r="E2668" s="37">
        <v>0.267</v>
      </c>
      <c r="F2668" s="40" t="s">
        <v>19</v>
      </c>
      <c r="G2668" s="1">
        <v>1.0</v>
      </c>
    </row>
    <row r="2669">
      <c r="A2669" s="14" t="s">
        <v>4108</v>
      </c>
      <c r="B2669" s="53" t="s">
        <v>376</v>
      </c>
      <c r="C2669" s="707" t="s">
        <v>1100</v>
      </c>
      <c r="D2669" s="96" t="s">
        <v>3011</v>
      </c>
      <c r="E2669" s="37">
        <v>2.0</v>
      </c>
      <c r="F2669" s="40" t="s">
        <v>146</v>
      </c>
      <c r="G2669" s="1">
        <v>1.0</v>
      </c>
    </row>
    <row r="2670">
      <c r="A2670" s="14" t="s">
        <v>4109</v>
      </c>
      <c r="B2670" s="53" t="s">
        <v>376</v>
      </c>
      <c r="C2670" s="711" t="s">
        <v>516</v>
      </c>
      <c r="D2670" s="34"/>
      <c r="E2670" s="37">
        <v>66.67</v>
      </c>
      <c r="F2670" s="40" t="s">
        <v>464</v>
      </c>
      <c r="G2670" s="1">
        <v>1.0</v>
      </c>
    </row>
    <row r="2671">
      <c r="A2671" s="14" t="s">
        <v>4110</v>
      </c>
      <c r="B2671" s="53" t="s">
        <v>376</v>
      </c>
      <c r="C2671" s="711" t="s">
        <v>869</v>
      </c>
      <c r="D2671" s="112" t="s">
        <v>3911</v>
      </c>
      <c r="E2671" s="37">
        <v>1.6</v>
      </c>
      <c r="F2671" s="40" t="s">
        <v>19</v>
      </c>
      <c r="G2671" s="1">
        <v>1.0</v>
      </c>
    </row>
    <row r="2672">
      <c r="A2672" s="14" t="s">
        <v>4111</v>
      </c>
      <c r="B2672" s="53" t="s">
        <v>378</v>
      </c>
      <c r="C2672" s="707" t="s">
        <v>544</v>
      </c>
      <c r="D2672" s="97"/>
      <c r="E2672" s="37">
        <v>12.0</v>
      </c>
      <c r="F2672" s="19" t="s">
        <v>349</v>
      </c>
      <c r="G2672" s="1">
        <v>1.0</v>
      </c>
    </row>
    <row r="2673">
      <c r="A2673" s="14" t="s">
        <v>4112</v>
      </c>
      <c r="B2673" s="53" t="s">
        <v>378</v>
      </c>
      <c r="C2673" s="707" t="s">
        <v>613</v>
      </c>
      <c r="D2673" s="19" t="s">
        <v>794</v>
      </c>
      <c r="E2673" s="37">
        <v>39.6</v>
      </c>
      <c r="F2673" s="95"/>
      <c r="G2673" s="1">
        <v>1.0</v>
      </c>
    </row>
    <row r="2674">
      <c r="A2674" s="14" t="s">
        <v>4113</v>
      </c>
      <c r="B2674" s="53" t="s">
        <v>378</v>
      </c>
      <c r="C2674" s="707" t="s">
        <v>1223</v>
      </c>
      <c r="D2674" s="95"/>
      <c r="E2674" s="37">
        <v>12.0</v>
      </c>
      <c r="F2674" s="19" t="s">
        <v>349</v>
      </c>
      <c r="G2674" s="1">
        <v>1.0</v>
      </c>
    </row>
    <row r="2675">
      <c r="A2675" s="14" t="s">
        <v>4114</v>
      </c>
      <c r="B2675" s="53" t="s">
        <v>378</v>
      </c>
      <c r="C2675" s="707" t="s">
        <v>840</v>
      </c>
      <c r="D2675" s="95"/>
      <c r="E2675" s="37">
        <v>3.0</v>
      </c>
      <c r="F2675" s="19" t="s">
        <v>349</v>
      </c>
      <c r="G2675" s="1">
        <v>1.0</v>
      </c>
    </row>
    <row r="2676">
      <c r="A2676" s="14" t="s">
        <v>4115</v>
      </c>
      <c r="B2676" s="53" t="s">
        <v>378</v>
      </c>
      <c r="C2676" s="707" t="s">
        <v>840</v>
      </c>
      <c r="D2676" s="95"/>
      <c r="E2676" s="37">
        <v>2.4</v>
      </c>
      <c r="F2676" s="19" t="s">
        <v>349</v>
      </c>
      <c r="G2676" s="1">
        <v>1.0</v>
      </c>
    </row>
    <row r="2677">
      <c r="A2677" s="14" t="s">
        <v>4116</v>
      </c>
      <c r="B2677" s="53" t="s">
        <v>378</v>
      </c>
      <c r="C2677" s="707" t="s">
        <v>833</v>
      </c>
      <c r="D2677" s="19" t="s">
        <v>727</v>
      </c>
      <c r="E2677" s="37">
        <v>1.2</v>
      </c>
      <c r="F2677" s="19" t="s">
        <v>349</v>
      </c>
      <c r="G2677" s="1">
        <v>1.0</v>
      </c>
    </row>
    <row r="2678">
      <c r="A2678" s="14" t="s">
        <v>4117</v>
      </c>
      <c r="B2678" s="53" t="s">
        <v>378</v>
      </c>
      <c r="C2678" s="707" t="s">
        <v>836</v>
      </c>
      <c r="D2678" s="95"/>
      <c r="E2678" s="37">
        <v>24.0</v>
      </c>
      <c r="F2678" s="19" t="s">
        <v>671</v>
      </c>
      <c r="G2678" s="1">
        <v>1.0</v>
      </c>
    </row>
    <row r="2679">
      <c r="A2679" s="14" t="s">
        <v>4118</v>
      </c>
      <c r="B2679" s="53" t="s">
        <v>378</v>
      </c>
      <c r="C2679" s="707" t="s">
        <v>769</v>
      </c>
      <c r="D2679" s="95"/>
      <c r="E2679" s="37">
        <v>4.8</v>
      </c>
      <c r="F2679" s="19" t="s">
        <v>671</v>
      </c>
      <c r="G2679" s="1">
        <v>1.0</v>
      </c>
    </row>
    <row r="2680">
      <c r="A2680" s="14" t="s">
        <v>4119</v>
      </c>
      <c r="B2680" s="53" t="s">
        <v>378</v>
      </c>
      <c r="C2680" s="707" t="s">
        <v>642</v>
      </c>
      <c r="D2680" s="19" t="s">
        <v>4120</v>
      </c>
      <c r="E2680" s="37">
        <v>48.0</v>
      </c>
      <c r="F2680" s="19" t="s">
        <v>464</v>
      </c>
      <c r="G2680" s="1">
        <v>1.0</v>
      </c>
    </row>
    <row r="2681">
      <c r="A2681" s="14" t="s">
        <v>4121</v>
      </c>
      <c r="B2681" s="53" t="s">
        <v>378</v>
      </c>
      <c r="C2681" s="707" t="s">
        <v>709</v>
      </c>
      <c r="D2681" s="19" t="s">
        <v>3290</v>
      </c>
      <c r="E2681" s="37">
        <v>12.0</v>
      </c>
      <c r="F2681" s="19" t="s">
        <v>464</v>
      </c>
      <c r="G2681" s="1">
        <v>1.0</v>
      </c>
    </row>
    <row r="2682">
      <c r="A2682" s="14" t="s">
        <v>4122</v>
      </c>
      <c r="B2682" s="53" t="s">
        <v>378</v>
      </c>
      <c r="C2682" s="707" t="s">
        <v>466</v>
      </c>
      <c r="D2682" s="19" t="s">
        <v>871</v>
      </c>
      <c r="E2682" s="37">
        <v>288.0</v>
      </c>
      <c r="F2682" s="20" t="s">
        <v>464</v>
      </c>
      <c r="G2682" s="1">
        <v>1.0</v>
      </c>
    </row>
    <row r="2683">
      <c r="A2683" s="14" t="s">
        <v>4123</v>
      </c>
      <c r="B2683" s="53" t="s">
        <v>378</v>
      </c>
      <c r="C2683" s="707" t="s">
        <v>899</v>
      </c>
      <c r="D2683" s="19" t="s">
        <v>2262</v>
      </c>
      <c r="E2683" s="37">
        <v>216.0</v>
      </c>
      <c r="F2683" s="20" t="s">
        <v>464</v>
      </c>
      <c r="G2683" s="1">
        <v>1.0</v>
      </c>
    </row>
    <row r="2684">
      <c r="A2684" s="14" t="s">
        <v>4124</v>
      </c>
      <c r="B2684" s="53" t="s">
        <v>380</v>
      </c>
      <c r="C2684" s="707" t="s">
        <v>1058</v>
      </c>
      <c r="D2684" s="95"/>
      <c r="E2684" s="13">
        <v>9.0</v>
      </c>
      <c r="F2684" s="19" t="s">
        <v>349</v>
      </c>
      <c r="G2684" s="1">
        <v>1.0</v>
      </c>
    </row>
    <row r="2685">
      <c r="A2685" s="14" t="s">
        <v>4125</v>
      </c>
      <c r="B2685" s="53" t="s">
        <v>380</v>
      </c>
      <c r="C2685" s="707" t="s">
        <v>591</v>
      </c>
      <c r="D2685" s="19" t="s">
        <v>4126</v>
      </c>
      <c r="E2685" s="13">
        <v>5.4</v>
      </c>
      <c r="F2685" s="19" t="s">
        <v>161</v>
      </c>
      <c r="G2685" s="1">
        <v>1.0</v>
      </c>
    </row>
    <row r="2686">
      <c r="A2686" s="14" t="s">
        <v>4127</v>
      </c>
      <c r="B2686" s="53" t="s">
        <v>380</v>
      </c>
      <c r="C2686" s="707" t="s">
        <v>666</v>
      </c>
      <c r="D2686" s="19" t="s">
        <v>1031</v>
      </c>
      <c r="E2686" s="13">
        <v>360.0</v>
      </c>
      <c r="F2686" s="19" t="s">
        <v>464</v>
      </c>
      <c r="G2686" s="1">
        <v>1.0</v>
      </c>
    </row>
    <row r="2687">
      <c r="A2687" s="14" t="s">
        <v>4128</v>
      </c>
      <c r="B2687" s="53" t="s">
        <v>380</v>
      </c>
      <c r="C2687" s="707" t="s">
        <v>663</v>
      </c>
      <c r="D2687" s="19" t="s">
        <v>1875</v>
      </c>
      <c r="E2687" s="13">
        <v>360.0</v>
      </c>
      <c r="F2687" s="19" t="s">
        <v>464</v>
      </c>
      <c r="G2687" s="1">
        <v>1.0</v>
      </c>
    </row>
    <row r="2688">
      <c r="A2688" s="14" t="s">
        <v>4129</v>
      </c>
      <c r="B2688" s="53" t="s">
        <v>380</v>
      </c>
      <c r="C2688" s="707" t="s">
        <v>616</v>
      </c>
      <c r="D2688" s="19" t="s">
        <v>2262</v>
      </c>
      <c r="E2688" s="13">
        <v>0.9</v>
      </c>
      <c r="F2688" s="19" t="s">
        <v>19</v>
      </c>
      <c r="G2688" s="1">
        <v>1.0</v>
      </c>
    </row>
    <row r="2689">
      <c r="A2689" s="14" t="s">
        <v>4130</v>
      </c>
      <c r="B2689" s="53" t="s">
        <v>380</v>
      </c>
      <c r="C2689" s="707" t="s">
        <v>989</v>
      </c>
      <c r="D2689" s="95"/>
      <c r="E2689" s="13">
        <v>270.0</v>
      </c>
      <c r="F2689" s="19" t="s">
        <v>464</v>
      </c>
      <c r="G2689" s="1">
        <v>1.0</v>
      </c>
    </row>
    <row r="2690">
      <c r="A2690" s="14" t="s">
        <v>4131</v>
      </c>
      <c r="B2690" s="53" t="s">
        <v>380</v>
      </c>
      <c r="C2690" s="707" t="s">
        <v>699</v>
      </c>
      <c r="D2690" s="95"/>
      <c r="E2690" s="13">
        <v>45.0</v>
      </c>
      <c r="F2690" s="19" t="s">
        <v>464</v>
      </c>
      <c r="G2690" s="1">
        <v>1.0</v>
      </c>
    </row>
    <row r="2691">
      <c r="A2691" s="14" t="s">
        <v>4132</v>
      </c>
      <c r="B2691" s="53" t="s">
        <v>380</v>
      </c>
      <c r="C2691" s="707" t="s">
        <v>721</v>
      </c>
      <c r="D2691" s="95"/>
      <c r="E2691" s="13">
        <v>90.0</v>
      </c>
      <c r="F2691" s="14" t="s">
        <v>464</v>
      </c>
      <c r="G2691" s="1">
        <v>1.0</v>
      </c>
    </row>
    <row r="2692">
      <c r="A2692" s="14" t="s">
        <v>4133</v>
      </c>
      <c r="B2692" s="53" t="s">
        <v>380</v>
      </c>
      <c r="C2692" s="707" t="s">
        <v>869</v>
      </c>
      <c r="D2692" s="95"/>
      <c r="E2692" s="13">
        <v>3.6</v>
      </c>
      <c r="F2692" s="19" t="s">
        <v>19</v>
      </c>
      <c r="G2692" s="1">
        <v>1.0</v>
      </c>
    </row>
    <row r="2693">
      <c r="A2693" s="14" t="s">
        <v>4134</v>
      </c>
      <c r="B2693" s="32" t="s">
        <v>382</v>
      </c>
      <c r="C2693" s="707" t="s">
        <v>960</v>
      </c>
      <c r="D2693" s="95"/>
      <c r="E2693" s="13">
        <v>15.0</v>
      </c>
      <c r="F2693" s="19" t="s">
        <v>349</v>
      </c>
      <c r="G2693" s="1">
        <v>1.0</v>
      </c>
    </row>
    <row r="2694">
      <c r="A2694" s="14" t="s">
        <v>4135</v>
      </c>
      <c r="B2694" s="32" t="s">
        <v>382</v>
      </c>
      <c r="C2694" s="707" t="s">
        <v>1100</v>
      </c>
      <c r="D2694" s="97"/>
      <c r="E2694" s="63">
        <v>30.0</v>
      </c>
      <c r="F2694" s="19" t="s">
        <v>19</v>
      </c>
      <c r="G2694" s="1">
        <v>1.0</v>
      </c>
    </row>
    <row r="2695">
      <c r="A2695" s="14" t="s">
        <v>4136</v>
      </c>
      <c r="B2695" s="32" t="s">
        <v>382</v>
      </c>
      <c r="C2695" s="707" t="s">
        <v>869</v>
      </c>
      <c r="D2695" s="95"/>
      <c r="E2695" s="13">
        <v>600.0</v>
      </c>
      <c r="F2695" s="19" t="s">
        <v>671</v>
      </c>
      <c r="G2695" s="1">
        <v>1.0</v>
      </c>
    </row>
    <row r="2696">
      <c r="A2696" s="14" t="s">
        <v>4137</v>
      </c>
      <c r="B2696" s="32" t="s">
        <v>382</v>
      </c>
      <c r="C2696" s="707" t="s">
        <v>989</v>
      </c>
      <c r="D2696" s="97"/>
      <c r="E2696" s="13">
        <v>300.0</v>
      </c>
      <c r="F2696" s="19" t="s">
        <v>464</v>
      </c>
      <c r="G2696" s="1">
        <v>1.0</v>
      </c>
    </row>
    <row r="2697">
      <c r="A2697" s="14" t="s">
        <v>4138</v>
      </c>
      <c r="B2697" s="32" t="s">
        <v>382</v>
      </c>
      <c r="C2697" s="707" t="s">
        <v>655</v>
      </c>
      <c r="D2697" s="97"/>
      <c r="E2697" s="13">
        <v>1.5</v>
      </c>
      <c r="F2697" s="19" t="s">
        <v>19</v>
      </c>
      <c r="G2697" s="1">
        <v>1.0</v>
      </c>
    </row>
    <row r="2698">
      <c r="A2698" s="14" t="s">
        <v>4139</v>
      </c>
      <c r="B2698" s="32" t="s">
        <v>382</v>
      </c>
      <c r="C2698" s="707" t="s">
        <v>936</v>
      </c>
      <c r="D2698" s="19" t="s">
        <v>4140</v>
      </c>
      <c r="E2698" s="13">
        <v>90.0</v>
      </c>
      <c r="F2698" s="19" t="s">
        <v>464</v>
      </c>
      <c r="G2698" s="1">
        <v>1.0</v>
      </c>
    </row>
    <row r="2699">
      <c r="A2699" s="14" t="s">
        <v>4141</v>
      </c>
      <c r="B2699" s="32" t="s">
        <v>382</v>
      </c>
      <c r="C2699" s="707" t="s">
        <v>721</v>
      </c>
      <c r="D2699" s="95"/>
      <c r="E2699" s="13">
        <v>150.0</v>
      </c>
      <c r="F2699" s="19" t="s">
        <v>464</v>
      </c>
      <c r="G2699" s="1">
        <v>1.0</v>
      </c>
    </row>
    <row r="2700">
      <c r="A2700" s="14" t="s">
        <v>4142</v>
      </c>
      <c r="B2700" s="32" t="s">
        <v>382</v>
      </c>
      <c r="C2700" s="707" t="s">
        <v>699</v>
      </c>
      <c r="D2700" s="97"/>
      <c r="E2700" s="13">
        <v>75.0</v>
      </c>
      <c r="F2700" s="19" t="s">
        <v>464</v>
      </c>
      <c r="G2700" s="1">
        <v>1.0</v>
      </c>
    </row>
    <row r="2701">
      <c r="A2701" s="14" t="s">
        <v>4143</v>
      </c>
      <c r="B2701" s="32" t="s">
        <v>382</v>
      </c>
      <c r="C2701" s="707" t="s">
        <v>513</v>
      </c>
      <c r="D2701" s="97"/>
      <c r="E2701" s="13">
        <v>120.0</v>
      </c>
      <c r="F2701" s="19" t="s">
        <v>464</v>
      </c>
      <c r="G2701" s="1">
        <v>1.0</v>
      </c>
    </row>
    <row r="2702">
      <c r="A2702" s="14" t="s">
        <v>4144</v>
      </c>
      <c r="B2702" s="32" t="s">
        <v>382</v>
      </c>
      <c r="C2702" s="707" t="s">
        <v>663</v>
      </c>
      <c r="D2702" s="19" t="s">
        <v>1957</v>
      </c>
      <c r="E2702" s="13">
        <v>600.0</v>
      </c>
      <c r="F2702" s="19" t="s">
        <v>671</v>
      </c>
      <c r="G2702" s="1">
        <v>1.0</v>
      </c>
    </row>
    <row r="2703">
      <c r="A2703" s="14" t="s">
        <v>4145</v>
      </c>
      <c r="B2703" s="32" t="s">
        <v>382</v>
      </c>
      <c r="C2703" s="707">
        <v>8548726.0</v>
      </c>
      <c r="D2703" s="19" t="s">
        <v>4146</v>
      </c>
      <c r="E2703" s="13">
        <v>15.0</v>
      </c>
      <c r="F2703" s="19" t="s">
        <v>349</v>
      </c>
      <c r="G2703" s="1">
        <v>1.0</v>
      </c>
    </row>
    <row r="2704">
      <c r="A2704" s="14" t="s">
        <v>4147</v>
      </c>
      <c r="B2704" s="32" t="s">
        <v>382</v>
      </c>
      <c r="C2704" s="707" t="s">
        <v>532</v>
      </c>
      <c r="D2704" s="19" t="s">
        <v>723</v>
      </c>
      <c r="E2704" s="13">
        <v>9.0</v>
      </c>
      <c r="F2704" s="19" t="s">
        <v>349</v>
      </c>
      <c r="G2704" s="1">
        <v>1.0</v>
      </c>
    </row>
    <row r="2705">
      <c r="A2705" s="14" t="s">
        <v>4148</v>
      </c>
      <c r="B2705" s="32" t="s">
        <v>382</v>
      </c>
      <c r="C2705" s="707" t="s">
        <v>1026</v>
      </c>
      <c r="D2705" s="95"/>
      <c r="E2705" s="13">
        <v>0.6</v>
      </c>
      <c r="F2705" s="19" t="s">
        <v>349</v>
      </c>
      <c r="G2705" s="1">
        <v>1.0</v>
      </c>
    </row>
    <row r="2706">
      <c r="A2706" s="14" t="s">
        <v>4149</v>
      </c>
      <c r="B2706" s="32" t="s">
        <v>382</v>
      </c>
      <c r="C2706" s="707" t="s">
        <v>725</v>
      </c>
      <c r="D2706" s="95"/>
      <c r="E2706" s="13">
        <v>150.0</v>
      </c>
      <c r="F2706" s="19" t="s">
        <v>464</v>
      </c>
      <c r="G2706" s="1">
        <v>1.0</v>
      </c>
    </row>
    <row r="2707">
      <c r="A2707" s="14" t="s">
        <v>4150</v>
      </c>
      <c r="B2707" s="32" t="s">
        <v>382</v>
      </c>
      <c r="C2707" s="707" t="s">
        <v>633</v>
      </c>
      <c r="D2707" s="95"/>
      <c r="E2707" s="13">
        <v>180.0</v>
      </c>
      <c r="F2707" s="19" t="s">
        <v>464</v>
      </c>
      <c r="G2707" s="1">
        <v>1.0</v>
      </c>
    </row>
    <row r="2708">
      <c r="A2708" s="14" t="s">
        <v>4151</v>
      </c>
      <c r="B2708" s="32" t="s">
        <v>382</v>
      </c>
      <c r="C2708" s="707" t="s">
        <v>989</v>
      </c>
      <c r="D2708" s="95"/>
      <c r="E2708" s="13">
        <v>480.0</v>
      </c>
      <c r="F2708" s="19" t="s">
        <v>464</v>
      </c>
      <c r="G2708" s="1">
        <v>1.0</v>
      </c>
    </row>
    <row r="2709">
      <c r="A2709" s="14" t="s">
        <v>4152</v>
      </c>
      <c r="B2709" s="32" t="s">
        <v>382</v>
      </c>
      <c r="C2709" s="707" t="s">
        <v>636</v>
      </c>
      <c r="D2709" s="95"/>
      <c r="E2709" s="13">
        <v>3.0</v>
      </c>
      <c r="F2709" s="19" t="s">
        <v>19</v>
      </c>
      <c r="G2709" s="1">
        <v>1.0</v>
      </c>
    </row>
    <row r="2710">
      <c r="A2710" s="14" t="s">
        <v>4153</v>
      </c>
      <c r="B2710" s="32" t="s">
        <v>384</v>
      </c>
      <c r="C2710" s="707" t="s">
        <v>960</v>
      </c>
      <c r="D2710" s="95"/>
      <c r="E2710" s="13">
        <v>15.0</v>
      </c>
      <c r="F2710" s="19" t="s">
        <v>349</v>
      </c>
      <c r="G2710" s="1">
        <v>1.0</v>
      </c>
    </row>
    <row r="2711">
      <c r="A2711" s="14" t="s">
        <v>4154</v>
      </c>
      <c r="B2711" s="32" t="s">
        <v>384</v>
      </c>
      <c r="C2711" s="707" t="s">
        <v>1100</v>
      </c>
      <c r="D2711" s="95"/>
      <c r="E2711" s="63">
        <v>30.0</v>
      </c>
      <c r="F2711" s="19" t="s">
        <v>19</v>
      </c>
      <c r="G2711" s="1">
        <v>1.0</v>
      </c>
    </row>
    <row r="2712">
      <c r="A2712" s="14" t="s">
        <v>4155</v>
      </c>
      <c r="B2712" s="32" t="s">
        <v>384</v>
      </c>
      <c r="C2712" s="707" t="s">
        <v>869</v>
      </c>
      <c r="D2712" s="95"/>
      <c r="E2712" s="13">
        <v>600.0</v>
      </c>
      <c r="F2712" s="19" t="s">
        <v>671</v>
      </c>
      <c r="G2712" s="1">
        <v>1.0</v>
      </c>
    </row>
    <row r="2713">
      <c r="A2713" s="14" t="s">
        <v>4156</v>
      </c>
      <c r="B2713" s="32" t="s">
        <v>384</v>
      </c>
      <c r="C2713" s="707" t="s">
        <v>989</v>
      </c>
      <c r="D2713" s="95"/>
      <c r="E2713" s="13">
        <v>300.0</v>
      </c>
      <c r="F2713" s="19" t="s">
        <v>464</v>
      </c>
      <c r="G2713" s="1">
        <v>1.0</v>
      </c>
    </row>
    <row r="2714">
      <c r="A2714" s="14" t="s">
        <v>4157</v>
      </c>
      <c r="B2714" s="32" t="s">
        <v>384</v>
      </c>
      <c r="C2714" s="707" t="s">
        <v>869</v>
      </c>
      <c r="D2714" s="95"/>
      <c r="E2714" s="13">
        <v>1.5</v>
      </c>
      <c r="F2714" s="19" t="s">
        <v>19</v>
      </c>
      <c r="G2714" s="1">
        <v>1.0</v>
      </c>
    </row>
    <row r="2715">
      <c r="A2715" s="14" t="s">
        <v>4158</v>
      </c>
      <c r="B2715" s="32" t="s">
        <v>384</v>
      </c>
      <c r="C2715" s="707">
        <v>8548726.0</v>
      </c>
      <c r="D2715" s="19" t="s">
        <v>4146</v>
      </c>
      <c r="E2715" s="13">
        <v>30.0</v>
      </c>
      <c r="F2715" s="19" t="s">
        <v>349</v>
      </c>
      <c r="G2715" s="1">
        <v>1.0</v>
      </c>
    </row>
    <row r="2716">
      <c r="A2716" s="14" t="s">
        <v>4159</v>
      </c>
      <c r="B2716" s="32" t="s">
        <v>384</v>
      </c>
      <c r="C2716" s="707" t="s">
        <v>1026</v>
      </c>
      <c r="D2716" s="95"/>
      <c r="E2716" s="13">
        <v>30.0</v>
      </c>
      <c r="F2716" s="19" t="s">
        <v>349</v>
      </c>
      <c r="G2716" s="1">
        <v>1.0</v>
      </c>
    </row>
    <row r="2717">
      <c r="A2717" s="14" t="s">
        <v>4160</v>
      </c>
      <c r="B2717" s="32" t="s">
        <v>384</v>
      </c>
      <c r="C2717" s="707" t="s">
        <v>652</v>
      </c>
      <c r="D2717" s="95"/>
      <c r="E2717" s="13">
        <v>30.0</v>
      </c>
      <c r="F2717" s="19" t="s">
        <v>464</v>
      </c>
      <c r="G2717" s="1">
        <v>1.0</v>
      </c>
    </row>
    <row r="2718">
      <c r="A2718" s="14" t="s">
        <v>4161</v>
      </c>
      <c r="B2718" s="32" t="s">
        <v>384</v>
      </c>
      <c r="C2718" s="707" t="s">
        <v>507</v>
      </c>
      <c r="D2718" s="95"/>
      <c r="E2718" s="13">
        <v>30.0</v>
      </c>
      <c r="F2718" s="19" t="s">
        <v>464</v>
      </c>
      <c r="G2718" s="1">
        <v>1.0</v>
      </c>
    </row>
    <row r="2719">
      <c r="A2719" s="14" t="s">
        <v>4162</v>
      </c>
      <c r="B2719" s="32" t="s">
        <v>384</v>
      </c>
      <c r="C2719" s="707" t="s">
        <v>989</v>
      </c>
      <c r="D2719" s="95"/>
      <c r="E2719" s="13">
        <v>480.0</v>
      </c>
      <c r="F2719" s="19" t="s">
        <v>464</v>
      </c>
      <c r="G2719" s="1">
        <v>1.0</v>
      </c>
    </row>
    <row r="2720">
      <c r="A2720" s="86" t="s">
        <v>4163</v>
      </c>
      <c r="B2720" s="714" t="s">
        <v>386</v>
      </c>
      <c r="C2720" s="714" t="s">
        <v>452</v>
      </c>
      <c r="D2720" s="86"/>
      <c r="E2720" s="86">
        <v>0.5</v>
      </c>
      <c r="F2720" s="1" t="s">
        <v>146</v>
      </c>
      <c r="G2720" s="1">
        <v>1.0</v>
      </c>
    </row>
    <row r="2721">
      <c r="A2721" s="86" t="s">
        <v>4164</v>
      </c>
      <c r="B2721" s="714" t="s">
        <v>386</v>
      </c>
      <c r="C2721" s="714" t="s">
        <v>869</v>
      </c>
      <c r="D2721" s="86"/>
      <c r="E2721" s="86">
        <v>0.1</v>
      </c>
      <c r="F2721" s="1" t="s">
        <v>19</v>
      </c>
      <c r="G2721" s="1">
        <v>1.0</v>
      </c>
    </row>
    <row r="2722">
      <c r="A2722" s="86" t="s">
        <v>4165</v>
      </c>
      <c r="B2722" s="714" t="s">
        <v>386</v>
      </c>
      <c r="C2722" s="714" t="s">
        <v>992</v>
      </c>
      <c r="D2722" s="86"/>
      <c r="E2722" s="86">
        <v>0.01</v>
      </c>
      <c r="F2722" s="1" t="s">
        <v>146</v>
      </c>
      <c r="G2722" s="1">
        <v>1.0</v>
      </c>
    </row>
    <row r="2723">
      <c r="A2723" s="86" t="s">
        <v>4166</v>
      </c>
      <c r="B2723" s="714" t="s">
        <v>390</v>
      </c>
      <c r="C2723" s="714" t="s">
        <v>452</v>
      </c>
      <c r="D2723" s="86"/>
      <c r="E2723" s="86"/>
      <c r="F2723" s="1" t="s">
        <v>19</v>
      </c>
      <c r="G2723" s="1">
        <v>1.0</v>
      </c>
    </row>
    <row r="2724">
      <c r="A2724" s="86"/>
      <c r="B2724" s="715"/>
      <c r="C2724" s="716"/>
      <c r="D2724" s="86"/>
      <c r="E2724" s="86"/>
    </row>
    <row r="2725">
      <c r="A2725" s="86"/>
      <c r="B2725" s="717"/>
      <c r="C2725" s="718"/>
      <c r="D2725" s="86"/>
      <c r="E2725" s="86"/>
    </row>
    <row r="2726">
      <c r="A2726" s="86"/>
      <c r="B2726" s="714"/>
      <c r="C2726" s="714"/>
      <c r="D2726" s="86"/>
      <c r="E2726" s="86"/>
    </row>
    <row r="2727">
      <c r="A2727" s="86"/>
      <c r="B2727" s="714"/>
      <c r="C2727" s="714"/>
      <c r="D2727" s="12"/>
      <c r="E2727" s="86"/>
    </row>
    <row r="2728">
      <c r="A2728" s="86"/>
      <c r="B2728" s="97"/>
      <c r="C2728" s="714"/>
      <c r="D2728" s="12"/>
      <c r="E2728" s="86"/>
    </row>
    <row r="2729">
      <c r="A2729" s="86"/>
      <c r="B2729" s="120"/>
      <c r="C2729" s="719"/>
      <c r="D2729" s="121"/>
      <c r="E2729" s="720"/>
    </row>
    <row r="2730">
      <c r="A2730" s="12"/>
      <c r="B2730" s="132"/>
      <c r="C2730" s="133"/>
      <c r="D2730" s="134"/>
      <c r="E2730" s="342"/>
    </row>
    <row r="2731">
      <c r="A2731" s="12"/>
      <c r="B2731" s="132"/>
      <c r="C2731" s="133"/>
      <c r="D2731" s="134"/>
      <c r="E2731" s="135"/>
    </row>
    <row r="2732">
      <c r="A2732" s="10"/>
      <c r="B2732" s="128"/>
      <c r="C2732" s="129"/>
      <c r="D2732" s="130"/>
      <c r="E2732" s="131"/>
    </row>
    <row r="2733">
      <c r="A2733" s="10"/>
      <c r="B2733" s="132"/>
      <c r="C2733" s="133"/>
      <c r="D2733" s="134"/>
      <c r="E2733" s="135"/>
    </row>
    <row r="2734">
      <c r="A2734" s="10"/>
      <c r="B2734" s="132"/>
      <c r="C2734" s="132"/>
      <c r="D2734" s="134"/>
      <c r="E2734" s="135"/>
    </row>
    <row r="2735">
      <c r="A2735" s="10"/>
      <c r="B2735" s="132"/>
      <c r="C2735" s="133"/>
      <c r="D2735" s="134"/>
      <c r="E2735" s="135"/>
    </row>
    <row r="2736">
      <c r="A2736" s="10"/>
      <c r="B2736" s="132"/>
      <c r="C2736" s="133"/>
      <c r="D2736" s="134"/>
      <c r="E2736" s="135"/>
    </row>
    <row r="2737">
      <c r="A2737" s="10"/>
      <c r="B2737" s="143"/>
      <c r="C2737" s="133"/>
      <c r="D2737" s="134"/>
      <c r="E2737" s="135"/>
    </row>
    <row r="2738">
      <c r="A2738" s="10"/>
      <c r="B2738" s="132"/>
      <c r="C2738" s="133"/>
      <c r="D2738" s="134"/>
      <c r="E2738" s="135"/>
    </row>
    <row r="2739">
      <c r="A2739" s="10"/>
      <c r="B2739" s="132"/>
      <c r="C2739" s="133"/>
      <c r="D2739" s="134"/>
      <c r="E2739" s="135"/>
    </row>
    <row r="2740">
      <c r="A2740" s="10"/>
      <c r="B2740" s="132"/>
      <c r="C2740" s="132"/>
      <c r="D2740" s="134"/>
      <c r="E2740" s="135"/>
    </row>
    <row r="2741">
      <c r="A2741" s="10"/>
      <c r="B2741" s="132"/>
      <c r="C2741" s="132"/>
      <c r="D2741" s="134"/>
      <c r="E2741" s="135"/>
    </row>
    <row r="2742">
      <c r="A2742" s="10"/>
      <c r="B2742" s="144"/>
      <c r="C2742" s="132"/>
      <c r="D2742" s="134"/>
      <c r="E2742" s="135"/>
    </row>
    <row r="2743">
      <c r="A2743" s="12"/>
      <c r="B2743" s="128"/>
      <c r="C2743" s="129"/>
      <c r="D2743" s="130"/>
      <c r="E2743" s="131"/>
    </row>
    <row r="2744">
      <c r="A2744" s="12"/>
      <c r="B2744" s="132"/>
      <c r="C2744" s="133"/>
      <c r="D2744" s="134"/>
      <c r="E2744" s="135"/>
    </row>
    <row r="2745">
      <c r="A2745" s="12"/>
      <c r="B2745" s="132"/>
      <c r="C2745" s="133"/>
      <c r="D2745" s="134"/>
      <c r="E2745" s="135"/>
    </row>
    <row r="2746">
      <c r="A2746" s="12"/>
      <c r="B2746" s="132"/>
      <c r="C2746" s="133"/>
      <c r="D2746" s="134"/>
      <c r="E2746" s="135"/>
    </row>
    <row r="2747">
      <c r="A2747" s="12"/>
      <c r="B2747" s="12"/>
      <c r="C2747" s="12"/>
      <c r="D2747" s="12"/>
      <c r="E2747" s="12"/>
    </row>
    <row r="2748">
      <c r="A2748" s="12"/>
      <c r="B2748" s="97"/>
      <c r="C2748" s="97"/>
      <c r="D2748" s="12"/>
      <c r="E2748" s="12"/>
    </row>
    <row r="2749">
      <c r="A2749" s="12"/>
      <c r="B2749" s="97"/>
      <c r="C2749" s="97"/>
      <c r="D2749" s="12"/>
      <c r="E2749" s="12"/>
    </row>
    <row r="2750">
      <c r="A2750" s="12"/>
      <c r="B2750" s="97"/>
      <c r="C2750" s="97"/>
      <c r="D2750" s="12"/>
      <c r="E2750" s="12"/>
    </row>
    <row r="2751">
      <c r="A2751" s="12"/>
      <c r="B2751" s="97"/>
      <c r="C2751" s="97"/>
      <c r="D2751" s="12"/>
      <c r="E2751" s="12"/>
    </row>
    <row r="2752">
      <c r="A2752" s="12"/>
      <c r="B2752" s="139"/>
      <c r="C2752" s="140"/>
      <c r="D2752" s="12"/>
      <c r="E2752" s="12"/>
    </row>
    <row r="2753">
      <c r="A2753" s="12"/>
      <c r="B2753" s="145"/>
      <c r="C2753" s="146"/>
      <c r="D2753" s="12"/>
      <c r="E2753" s="12"/>
    </row>
    <row r="2754">
      <c r="A2754" s="12"/>
      <c r="B2754" s="12"/>
      <c r="C2754" s="12"/>
      <c r="D2754" s="12"/>
      <c r="E2754" s="12"/>
    </row>
    <row r="2755">
      <c r="A2755" s="12"/>
      <c r="B2755" s="12"/>
      <c r="C2755" s="12"/>
      <c r="D2755" s="12"/>
      <c r="E2755" s="12"/>
    </row>
    <row r="2756">
      <c r="A2756" s="12"/>
      <c r="B2756" s="12"/>
      <c r="C2756" s="12"/>
      <c r="D2756" s="12"/>
      <c r="E2756" s="12"/>
    </row>
    <row r="2757">
      <c r="A2757" s="12"/>
      <c r="B2757" s="120"/>
      <c r="C2757" s="121"/>
      <c r="D2757" s="121"/>
      <c r="E2757" s="122"/>
    </row>
    <row r="2758">
      <c r="A2758" s="12"/>
      <c r="B2758" s="123"/>
      <c r="C2758" s="124"/>
      <c r="D2758" s="125"/>
      <c r="E2758" s="126"/>
    </row>
    <row r="2759">
      <c r="A2759" s="12"/>
      <c r="B2759" s="123"/>
      <c r="C2759" s="124"/>
      <c r="D2759" s="125"/>
      <c r="E2759" s="127"/>
    </row>
    <row r="2760">
      <c r="A2760" s="10"/>
      <c r="B2760" s="128"/>
      <c r="C2760" s="129"/>
      <c r="D2760" s="130"/>
      <c r="E2760" s="131"/>
    </row>
    <row r="2761">
      <c r="A2761" s="10"/>
      <c r="B2761" s="147"/>
      <c r="C2761" s="147"/>
      <c r="D2761" s="148"/>
      <c r="E2761" s="149"/>
    </row>
    <row r="2762">
      <c r="A2762" s="10"/>
      <c r="B2762" s="147"/>
      <c r="C2762" s="150"/>
      <c r="D2762" s="148"/>
      <c r="E2762" s="149"/>
    </row>
    <row r="2763">
      <c r="A2763" s="10"/>
      <c r="B2763" s="151"/>
      <c r="C2763" s="152"/>
      <c r="D2763" s="153"/>
      <c r="E2763" s="154"/>
    </row>
    <row r="2764">
      <c r="A2764" s="10"/>
      <c r="B2764" s="139"/>
      <c r="C2764" s="139"/>
      <c r="D2764" s="141"/>
      <c r="E2764" s="142"/>
    </row>
    <row r="2765">
      <c r="A2765" s="10"/>
      <c r="B2765" s="155"/>
      <c r="C2765" s="156"/>
      <c r="D2765" s="157"/>
      <c r="E2765" s="158"/>
    </row>
    <row r="2766">
      <c r="A2766" s="10"/>
      <c r="B2766" s="139"/>
      <c r="C2766" s="140"/>
      <c r="D2766" s="141"/>
      <c r="E2766" s="142"/>
    </row>
    <row r="2767">
      <c r="A2767" s="10"/>
      <c r="B2767" s="159"/>
      <c r="C2767" s="160"/>
      <c r="D2767" s="161"/>
      <c r="E2767" s="162"/>
    </row>
    <row r="2768">
      <c r="A2768" s="10"/>
      <c r="B2768" s="163"/>
      <c r="C2768" s="164"/>
      <c r="D2768" s="165"/>
      <c r="E2768" s="166"/>
    </row>
    <row r="2769">
      <c r="A2769" s="10"/>
      <c r="B2769" s="167"/>
      <c r="C2769" s="167"/>
      <c r="D2769" s="168"/>
      <c r="E2769" s="169"/>
    </row>
    <row r="2770">
      <c r="A2770" s="10"/>
      <c r="B2770" s="167"/>
      <c r="C2770" s="167"/>
      <c r="D2770" s="168"/>
      <c r="E2770" s="169"/>
    </row>
    <row r="2771">
      <c r="A2771" s="10"/>
      <c r="B2771" s="132"/>
      <c r="C2771" s="133"/>
      <c r="D2771" s="134"/>
      <c r="E2771" s="135"/>
    </row>
    <row r="2772">
      <c r="A2772" s="10"/>
      <c r="B2772" s="132"/>
      <c r="C2772" s="133"/>
      <c r="D2772" s="134"/>
      <c r="E2772" s="135"/>
    </row>
    <row r="2773">
      <c r="A2773" s="10"/>
      <c r="B2773" s="132"/>
      <c r="C2773" s="133"/>
      <c r="D2773" s="134"/>
      <c r="E2773" s="135"/>
    </row>
    <row r="2774">
      <c r="A2774" s="10"/>
      <c r="B2774" s="132"/>
      <c r="C2774" s="133"/>
      <c r="D2774" s="134"/>
      <c r="E2774" s="135"/>
    </row>
    <row r="2775">
      <c r="A2775" s="10"/>
      <c r="B2775" s="132"/>
      <c r="C2775" s="132"/>
      <c r="D2775" s="134"/>
      <c r="E2775" s="135"/>
    </row>
    <row r="2776">
      <c r="A2776" s="10"/>
      <c r="B2776" s="128"/>
      <c r="C2776" s="132"/>
      <c r="D2776" s="134"/>
      <c r="E2776" s="135"/>
    </row>
    <row r="2777">
      <c r="A2777" s="10"/>
      <c r="B2777" s="128"/>
      <c r="C2777" s="128"/>
      <c r="D2777" s="130"/>
      <c r="E2777" s="131"/>
    </row>
    <row r="2778">
      <c r="A2778" s="12"/>
      <c r="B2778" s="97"/>
      <c r="C2778" s="97"/>
      <c r="D2778" s="12"/>
      <c r="E2778" s="12"/>
    </row>
    <row r="2779">
      <c r="A2779" s="12"/>
      <c r="B2779" s="97"/>
      <c r="C2779" s="97"/>
      <c r="D2779" s="12"/>
      <c r="E2779" s="12"/>
    </row>
    <row r="2780">
      <c r="A2780" s="12"/>
      <c r="B2780" s="97"/>
      <c r="C2780" s="97"/>
      <c r="D2780" s="12"/>
      <c r="E2780" s="12"/>
    </row>
    <row r="2781">
      <c r="A2781" s="12"/>
      <c r="B2781" s="97"/>
      <c r="C2781" s="97"/>
      <c r="D2781" s="12"/>
      <c r="E2781" s="12"/>
    </row>
    <row r="2782">
      <c r="A2782" s="12"/>
      <c r="B2782" s="97"/>
      <c r="C2782" s="97"/>
      <c r="D2782" s="12"/>
      <c r="E2782" s="12"/>
    </row>
    <row r="2783">
      <c r="A2783" s="12"/>
      <c r="B2783" s="116"/>
      <c r="C2783" s="117"/>
      <c r="D2783" s="12"/>
      <c r="E2783" s="12"/>
    </row>
    <row r="2784">
      <c r="A2784" s="12"/>
      <c r="B2784" s="118"/>
      <c r="C2784" s="119"/>
      <c r="D2784" s="12"/>
      <c r="E2784" s="12"/>
    </row>
    <row r="2785">
      <c r="A2785" s="12"/>
      <c r="B2785" s="97"/>
      <c r="C2785" s="97"/>
      <c r="D2785" s="12"/>
      <c r="E2785" s="12"/>
    </row>
    <row r="2786">
      <c r="A2786" s="12"/>
      <c r="B2786" s="170"/>
      <c r="C2786" s="171"/>
      <c r="D2786" s="171"/>
      <c r="E2786" s="171"/>
    </row>
    <row r="2787">
      <c r="A2787" s="12"/>
      <c r="B2787" s="171"/>
      <c r="C2787" s="171"/>
      <c r="D2787" s="171"/>
      <c r="E2787" s="171"/>
    </row>
    <row r="2788">
      <c r="A2788" s="12"/>
      <c r="B2788" s="12"/>
      <c r="C2788" s="12"/>
      <c r="D2788" s="12"/>
      <c r="E2788" s="12"/>
    </row>
    <row r="2789">
      <c r="A2789" s="12"/>
      <c r="B2789" s="12"/>
      <c r="C2789" s="12"/>
      <c r="D2789" s="12"/>
      <c r="E2789" s="12"/>
    </row>
    <row r="2790">
      <c r="A2790" s="12"/>
      <c r="B2790" s="12"/>
      <c r="C2790" s="12"/>
      <c r="D2790" s="12"/>
      <c r="E2790" s="12"/>
    </row>
    <row r="2791">
      <c r="A2791" s="12"/>
      <c r="B2791" s="12"/>
      <c r="C2791" s="12"/>
      <c r="D2791" s="12"/>
      <c r="E2791" s="12"/>
    </row>
    <row r="2792">
      <c r="A2792" s="12"/>
      <c r="B2792" s="12"/>
      <c r="C2792" s="12"/>
      <c r="D2792" s="12"/>
      <c r="E2792" s="12"/>
    </row>
    <row r="2793">
      <c r="A2793" s="12"/>
      <c r="B2793" s="12"/>
      <c r="C2793" s="12"/>
      <c r="D2793" s="12"/>
      <c r="E2793" s="12"/>
    </row>
    <row r="2794">
      <c r="A2794" s="12"/>
      <c r="B2794" s="12"/>
      <c r="C2794" s="12"/>
      <c r="D2794" s="12"/>
      <c r="E2794" s="12"/>
    </row>
    <row r="2795">
      <c r="A2795" s="12"/>
      <c r="B2795" s="12"/>
      <c r="C2795" s="12"/>
      <c r="D2795" s="12"/>
      <c r="E2795" s="12"/>
    </row>
    <row r="2796">
      <c r="A2796" s="12"/>
      <c r="B2796" s="120"/>
      <c r="C2796" s="121"/>
      <c r="D2796" s="121"/>
      <c r="E2796" s="122"/>
    </row>
    <row r="2797">
      <c r="A2797" s="12"/>
      <c r="B2797" s="123"/>
      <c r="C2797" s="124"/>
      <c r="D2797" s="125"/>
      <c r="E2797" s="126"/>
    </row>
    <row r="2798">
      <c r="A2798" s="12"/>
      <c r="B2798" s="123"/>
      <c r="C2798" s="124"/>
      <c r="D2798" s="125"/>
      <c r="E2798" s="127"/>
    </row>
    <row r="2799">
      <c r="A2799" s="10"/>
      <c r="B2799" s="128"/>
      <c r="C2799" s="129"/>
      <c r="D2799" s="130"/>
      <c r="E2799" s="131"/>
    </row>
    <row r="2800">
      <c r="A2800" s="10"/>
      <c r="B2800" s="147"/>
      <c r="C2800" s="147"/>
      <c r="D2800" s="148"/>
      <c r="E2800" s="149"/>
    </row>
    <row r="2801">
      <c r="A2801" s="10"/>
      <c r="B2801" s="147"/>
      <c r="C2801" s="150"/>
      <c r="D2801" s="148"/>
      <c r="E2801" s="149"/>
    </row>
    <row r="2802">
      <c r="A2802" s="10"/>
      <c r="B2802" s="147"/>
      <c r="C2802" s="147"/>
      <c r="D2802" s="148"/>
      <c r="E2802" s="149"/>
    </row>
    <row r="2803">
      <c r="A2803" s="10"/>
      <c r="B2803" s="151"/>
      <c r="C2803" s="152"/>
      <c r="D2803" s="148"/>
      <c r="E2803" s="154"/>
    </row>
    <row r="2804">
      <c r="A2804" s="10"/>
      <c r="B2804" s="139"/>
      <c r="C2804" s="139"/>
      <c r="D2804" s="141"/>
      <c r="E2804" s="142"/>
    </row>
    <row r="2805">
      <c r="A2805" s="10"/>
      <c r="B2805" s="155"/>
      <c r="C2805" s="156"/>
      <c r="D2805" s="157"/>
      <c r="E2805" s="158"/>
    </row>
    <row r="2806">
      <c r="A2806" s="10"/>
      <c r="B2806" s="155"/>
      <c r="C2806" s="155"/>
      <c r="D2806" s="157"/>
      <c r="E2806" s="158"/>
    </row>
    <row r="2807">
      <c r="A2807" s="10"/>
      <c r="B2807" s="139"/>
      <c r="C2807" s="140"/>
      <c r="D2807" s="157"/>
      <c r="E2807" s="142"/>
    </row>
    <row r="2808">
      <c r="A2808" s="10"/>
      <c r="B2808" s="159"/>
      <c r="C2808" s="160"/>
      <c r="D2808" s="161"/>
      <c r="E2808" s="162"/>
    </row>
    <row r="2809">
      <c r="A2809" s="10"/>
      <c r="B2809" s="163"/>
      <c r="C2809" s="164"/>
      <c r="D2809" s="165"/>
      <c r="E2809" s="166"/>
    </row>
    <row r="2810">
      <c r="A2810" s="10"/>
      <c r="B2810" s="167"/>
      <c r="C2810" s="167"/>
      <c r="D2810" s="168"/>
      <c r="E2810" s="169"/>
    </row>
    <row r="2811">
      <c r="A2811" s="10"/>
      <c r="B2811" s="132"/>
      <c r="C2811" s="132"/>
      <c r="D2811" s="168"/>
      <c r="E2811" s="135"/>
    </row>
    <row r="2812">
      <c r="A2812" s="10"/>
      <c r="B2812" s="132"/>
      <c r="C2812" s="132"/>
      <c r="D2812" s="134"/>
      <c r="E2812" s="135"/>
    </row>
    <row r="2813">
      <c r="A2813" s="10"/>
      <c r="B2813" s="132"/>
      <c r="C2813" s="133"/>
      <c r="D2813" s="134"/>
      <c r="E2813" s="135"/>
    </row>
    <row r="2814">
      <c r="A2814" s="10"/>
      <c r="B2814" s="132"/>
      <c r="C2814" s="132"/>
      <c r="D2814" s="134"/>
      <c r="E2814" s="135"/>
    </row>
    <row r="2815">
      <c r="A2815" s="10"/>
      <c r="B2815" s="132"/>
      <c r="C2815" s="133"/>
      <c r="D2815" s="134"/>
      <c r="E2815" s="135"/>
    </row>
    <row r="2816">
      <c r="A2816" s="10"/>
      <c r="B2816" s="132"/>
      <c r="C2816" s="133"/>
      <c r="D2816" s="134"/>
      <c r="E2816" s="135"/>
    </row>
    <row r="2817">
      <c r="A2817" s="10"/>
      <c r="B2817" s="128"/>
      <c r="C2817" s="133"/>
      <c r="D2817" s="134"/>
      <c r="E2817" s="135"/>
    </row>
    <row r="2818">
      <c r="A2818" s="12"/>
      <c r="B2818" s="97"/>
      <c r="C2818" s="97"/>
      <c r="D2818" s="12"/>
      <c r="E2818" s="12"/>
    </row>
    <row r="2819">
      <c r="A2819" s="12"/>
      <c r="B2819" s="97"/>
      <c r="C2819" s="97"/>
      <c r="D2819" s="12"/>
      <c r="E2819" s="12"/>
    </row>
    <row r="2820">
      <c r="A2820" s="12"/>
      <c r="B2820" s="97"/>
      <c r="C2820" s="97"/>
      <c r="D2820" s="12"/>
      <c r="E2820" s="12"/>
    </row>
    <row r="2821">
      <c r="A2821" s="12"/>
      <c r="B2821" s="97"/>
      <c r="C2821" s="97"/>
      <c r="D2821" s="12"/>
      <c r="E2821" s="12"/>
    </row>
    <row r="2822">
      <c r="A2822" s="12"/>
      <c r="B2822" s="97"/>
      <c r="C2822" s="97"/>
      <c r="D2822" s="12"/>
      <c r="E2822" s="12"/>
    </row>
    <row r="2823">
      <c r="A2823" s="12"/>
      <c r="B2823" s="116"/>
      <c r="C2823" s="117"/>
      <c r="D2823" s="12"/>
      <c r="E2823" s="12"/>
    </row>
    <row r="2824">
      <c r="A2824" s="12"/>
      <c r="B2824" s="118"/>
      <c r="C2824" s="119"/>
      <c r="D2824" s="12"/>
      <c r="E2824" s="12"/>
    </row>
    <row r="2825">
      <c r="A2825" s="12"/>
      <c r="B2825" s="97"/>
      <c r="C2825" s="97"/>
      <c r="D2825" s="12"/>
      <c r="E2825" s="12"/>
    </row>
    <row r="2826">
      <c r="A2826" s="12"/>
      <c r="B2826" s="12"/>
      <c r="C2826" s="12"/>
      <c r="D2826" s="12"/>
      <c r="E2826" s="12"/>
    </row>
    <row r="2827">
      <c r="A2827" s="12"/>
      <c r="B2827" s="172"/>
      <c r="C2827" s="12"/>
      <c r="D2827" s="12"/>
      <c r="E2827" s="12"/>
    </row>
    <row r="2828">
      <c r="A2828" s="12"/>
      <c r="B2828" s="10"/>
      <c r="C2828" s="12"/>
      <c r="D2828" s="12"/>
      <c r="E2828" s="12"/>
    </row>
    <row r="2829">
      <c r="A2829" s="12"/>
      <c r="B2829" s="10"/>
      <c r="C2829" s="12"/>
      <c r="D2829" s="12"/>
      <c r="E2829" s="12"/>
    </row>
    <row r="2830">
      <c r="A2830" s="12"/>
      <c r="B2830" s="10"/>
      <c r="C2830" s="12"/>
      <c r="D2830" s="12"/>
      <c r="E2830" s="12"/>
    </row>
    <row r="2831">
      <c r="A2831" s="12"/>
      <c r="B2831" s="10"/>
      <c r="C2831" s="12"/>
      <c r="D2831" s="12"/>
      <c r="E2831" s="12"/>
    </row>
    <row r="2832">
      <c r="A2832" s="12"/>
      <c r="B2832" s="12"/>
      <c r="C2832" s="12"/>
      <c r="D2832" s="12"/>
      <c r="E2832" s="12"/>
    </row>
    <row r="2833">
      <c r="A2833" s="12"/>
      <c r="B2833" s="97"/>
      <c r="C2833" s="97"/>
      <c r="D2833" s="12"/>
      <c r="E2833" s="12"/>
    </row>
    <row r="2834">
      <c r="A2834" s="12"/>
      <c r="B2834" s="120"/>
      <c r="C2834" s="121"/>
      <c r="D2834" s="121"/>
      <c r="E2834" s="122"/>
    </row>
    <row r="2835">
      <c r="A2835" s="12"/>
      <c r="B2835" s="123"/>
      <c r="C2835" s="124"/>
      <c r="D2835" s="125"/>
      <c r="E2835" s="126"/>
    </row>
    <row r="2836">
      <c r="A2836" s="12"/>
      <c r="B2836" s="123"/>
      <c r="C2836" s="124"/>
      <c r="D2836" s="125"/>
      <c r="E2836" s="127"/>
    </row>
    <row r="2837">
      <c r="A2837" s="10"/>
      <c r="B2837" s="132"/>
      <c r="C2837" s="133"/>
      <c r="D2837" s="134"/>
      <c r="E2837" s="135"/>
    </row>
    <row r="2838">
      <c r="A2838" s="10"/>
      <c r="B2838" s="173"/>
      <c r="C2838" s="174"/>
      <c r="D2838" s="175"/>
      <c r="E2838" s="176"/>
    </row>
    <row r="2839">
      <c r="A2839" s="10"/>
      <c r="B2839" s="177"/>
      <c r="C2839" s="178"/>
      <c r="D2839" s="179"/>
      <c r="E2839" s="180"/>
    </row>
    <row r="2840">
      <c r="A2840" s="10"/>
      <c r="B2840" s="128"/>
      <c r="C2840" s="129"/>
      <c r="D2840" s="134"/>
      <c r="E2840" s="131"/>
    </row>
    <row r="2841">
      <c r="A2841" s="10"/>
      <c r="B2841" s="132"/>
      <c r="C2841" s="133"/>
      <c r="D2841" s="134"/>
      <c r="E2841" s="135"/>
    </row>
    <row r="2842">
      <c r="A2842" s="10"/>
      <c r="B2842" s="132"/>
      <c r="C2842" s="133"/>
      <c r="D2842" s="134"/>
      <c r="E2842" s="135"/>
    </row>
    <row r="2843">
      <c r="A2843" s="10"/>
      <c r="B2843" s="132"/>
      <c r="C2843" s="132"/>
      <c r="D2843" s="134"/>
      <c r="E2843" s="135"/>
    </row>
    <row r="2844">
      <c r="A2844" s="10"/>
      <c r="B2844" s="132"/>
      <c r="C2844" s="133"/>
      <c r="D2844" s="134"/>
      <c r="E2844" s="135"/>
    </row>
    <row r="2845">
      <c r="A2845" s="10"/>
      <c r="B2845" s="132"/>
      <c r="C2845" s="133"/>
      <c r="D2845" s="134"/>
      <c r="E2845" s="135"/>
    </row>
    <row r="2846">
      <c r="A2846" s="10"/>
      <c r="B2846" s="167"/>
      <c r="C2846" s="181"/>
      <c r="D2846" s="168"/>
      <c r="E2846" s="169"/>
    </row>
    <row r="2847">
      <c r="A2847" s="10"/>
      <c r="B2847" s="132"/>
      <c r="C2847" s="133"/>
      <c r="D2847" s="134"/>
      <c r="E2847" s="135"/>
    </row>
    <row r="2848">
      <c r="A2848" s="10"/>
      <c r="B2848" s="132"/>
      <c r="C2848" s="133"/>
      <c r="D2848" s="134"/>
      <c r="E2848" s="135"/>
    </row>
    <row r="2849">
      <c r="A2849" s="10"/>
      <c r="B2849" s="128"/>
      <c r="C2849" s="129"/>
      <c r="D2849" s="134"/>
      <c r="E2849" s="131"/>
    </row>
    <row r="2850">
      <c r="A2850" s="10"/>
      <c r="B2850" s="128"/>
      <c r="C2850" s="129"/>
      <c r="D2850" s="134"/>
      <c r="E2850" s="131"/>
    </row>
    <row r="2851">
      <c r="A2851" s="10"/>
      <c r="B2851" s="132"/>
      <c r="C2851" s="132"/>
      <c r="D2851" s="168"/>
      <c r="E2851" s="135"/>
    </row>
    <row r="2852">
      <c r="A2852" s="10"/>
      <c r="B2852" s="182"/>
      <c r="C2852" s="182"/>
      <c r="D2852" s="183"/>
      <c r="E2852" s="184"/>
    </row>
    <row r="2853">
      <c r="A2853" s="10"/>
      <c r="B2853" s="185"/>
      <c r="C2853" s="186"/>
      <c r="D2853" s="187"/>
      <c r="E2853" s="188"/>
    </row>
    <row r="2854">
      <c r="A2854" s="10"/>
      <c r="B2854" s="189"/>
      <c r="C2854" s="189"/>
      <c r="D2854" s="190"/>
      <c r="E2854" s="191"/>
    </row>
    <row r="2855">
      <c r="A2855" s="10"/>
      <c r="B2855" s="189"/>
      <c r="C2855" s="189"/>
      <c r="D2855" s="190"/>
      <c r="E2855" s="191"/>
    </row>
    <row r="2856">
      <c r="A2856" s="10"/>
      <c r="B2856" s="189"/>
      <c r="C2856" s="192"/>
      <c r="D2856" s="190"/>
      <c r="E2856" s="191"/>
    </row>
    <row r="2857">
      <c r="A2857" s="10"/>
      <c r="B2857" s="189"/>
      <c r="C2857" s="189"/>
      <c r="D2857" s="190"/>
      <c r="E2857" s="191"/>
    </row>
    <row r="2858">
      <c r="A2858" s="10"/>
      <c r="B2858" s="193"/>
      <c r="C2858" s="193"/>
      <c r="D2858" s="194"/>
      <c r="E2858" s="195"/>
    </row>
    <row r="2859">
      <c r="A2859" s="10"/>
      <c r="B2859" s="196"/>
      <c r="C2859" s="196"/>
      <c r="D2859" s="197"/>
      <c r="E2859" s="198"/>
    </row>
    <row r="2860">
      <c r="A2860" s="10"/>
      <c r="B2860" s="196"/>
      <c r="C2860" s="196"/>
      <c r="D2860" s="197"/>
      <c r="E2860" s="198"/>
    </row>
    <row r="2861">
      <c r="A2861" s="10"/>
      <c r="B2861" s="199"/>
      <c r="C2861" s="200"/>
      <c r="D2861" s="197"/>
      <c r="E2861" s="198"/>
    </row>
    <row r="2862">
      <c r="A2862" s="10"/>
      <c r="B2862" s="199"/>
      <c r="C2862" s="200"/>
      <c r="D2862" s="197"/>
      <c r="E2862" s="198"/>
    </row>
    <row r="2863">
      <c r="A2863" s="10"/>
      <c r="B2863" s="201"/>
      <c r="C2863" s="201"/>
      <c r="D2863" s="194"/>
      <c r="E2863" s="195"/>
    </row>
    <row r="2864">
      <c r="A2864" s="12"/>
      <c r="B2864" s="97"/>
      <c r="C2864" s="97"/>
      <c r="D2864" s="12"/>
      <c r="E2864" s="12"/>
    </row>
    <row r="2865">
      <c r="A2865" s="12"/>
      <c r="B2865" s="97"/>
      <c r="C2865" s="97"/>
      <c r="D2865" s="12"/>
      <c r="E2865" s="12"/>
    </row>
    <row r="2866">
      <c r="A2866" s="12"/>
      <c r="B2866" s="97"/>
      <c r="C2866" s="97"/>
      <c r="D2866" s="12"/>
      <c r="E2866" s="12"/>
    </row>
    <row r="2867">
      <c r="A2867" s="12"/>
      <c r="B2867" s="97"/>
      <c r="C2867" s="97"/>
      <c r="D2867" s="12"/>
      <c r="E2867" s="12"/>
    </row>
    <row r="2868">
      <c r="A2868" s="12"/>
      <c r="B2868" s="97"/>
      <c r="C2868" s="97"/>
      <c r="D2868" s="12"/>
      <c r="E2868" s="12"/>
    </row>
    <row r="2869">
      <c r="A2869" s="12"/>
      <c r="B2869" s="202"/>
      <c r="C2869" s="203"/>
      <c r="D2869" s="12"/>
      <c r="E2869" s="12"/>
    </row>
    <row r="2870">
      <c r="A2870" s="12"/>
      <c r="B2870" s="204"/>
      <c r="C2870" s="140"/>
      <c r="D2870" s="12"/>
      <c r="E2870" s="12"/>
    </row>
    <row r="2871">
      <c r="A2871" s="12"/>
      <c r="B2871" s="97"/>
      <c r="C2871" s="97"/>
      <c r="D2871" s="12"/>
      <c r="E2871" s="12"/>
    </row>
    <row r="2872">
      <c r="A2872" s="12"/>
      <c r="B2872" s="97"/>
      <c r="C2872" s="97"/>
      <c r="D2872" s="12"/>
      <c r="E2872" s="12"/>
    </row>
    <row r="2873">
      <c r="A2873" s="12"/>
      <c r="B2873" s="97"/>
      <c r="C2873" s="97"/>
      <c r="D2873" s="12"/>
      <c r="E2873" s="12"/>
    </row>
    <row r="2874">
      <c r="A2874" s="12"/>
      <c r="B2874" s="120"/>
      <c r="C2874" s="121"/>
      <c r="D2874" s="121"/>
      <c r="E2874" s="122"/>
    </row>
    <row r="2875">
      <c r="A2875" s="12"/>
      <c r="B2875" s="123"/>
      <c r="C2875" s="124"/>
      <c r="D2875" s="125"/>
      <c r="E2875" s="126"/>
    </row>
    <row r="2876">
      <c r="A2876" s="12"/>
      <c r="B2876" s="123"/>
      <c r="C2876" s="124"/>
      <c r="D2876" s="125"/>
      <c r="E2876" s="127"/>
    </row>
    <row r="2877">
      <c r="A2877" s="12"/>
      <c r="B2877" s="205"/>
      <c r="C2877" s="181"/>
      <c r="D2877" s="206"/>
      <c r="E2877" s="207"/>
    </row>
    <row r="2878">
      <c r="A2878" s="10"/>
      <c r="B2878" s="205"/>
      <c r="C2878" s="181"/>
      <c r="D2878" s="206"/>
      <c r="E2878" s="207"/>
    </row>
    <row r="2879">
      <c r="A2879" s="10"/>
      <c r="B2879" s="208"/>
      <c r="C2879" s="133"/>
      <c r="D2879" s="134"/>
      <c r="E2879" s="209"/>
    </row>
    <row r="2880">
      <c r="A2880" s="10"/>
      <c r="B2880" s="208"/>
      <c r="C2880" s="133"/>
      <c r="D2880" s="134"/>
      <c r="E2880" s="209"/>
    </row>
    <row r="2881">
      <c r="A2881" s="10"/>
      <c r="B2881" s="208"/>
      <c r="C2881" s="133"/>
      <c r="D2881" s="134"/>
      <c r="E2881" s="209"/>
    </row>
    <row r="2882">
      <c r="A2882" s="10"/>
      <c r="B2882" s="208"/>
      <c r="C2882" s="133"/>
      <c r="D2882" s="134"/>
      <c r="E2882" s="209"/>
    </row>
    <row r="2883">
      <c r="A2883" s="10"/>
      <c r="B2883" s="208"/>
      <c r="C2883" s="133"/>
      <c r="D2883" s="134"/>
      <c r="E2883" s="209"/>
    </row>
    <row r="2884">
      <c r="A2884" s="10"/>
      <c r="B2884" s="208"/>
      <c r="C2884" s="133"/>
      <c r="D2884" s="134"/>
      <c r="E2884" s="209"/>
    </row>
    <row r="2885">
      <c r="A2885" s="10"/>
      <c r="B2885" s="208"/>
      <c r="C2885" s="133"/>
      <c r="D2885" s="210"/>
      <c r="E2885" s="209"/>
    </row>
    <row r="2886">
      <c r="A2886" s="10"/>
      <c r="B2886" s="208"/>
      <c r="C2886" s="133"/>
      <c r="D2886" s="210"/>
      <c r="E2886" s="209"/>
    </row>
    <row r="2887">
      <c r="A2887" s="10"/>
      <c r="B2887" s="211"/>
      <c r="C2887" s="133"/>
      <c r="D2887" s="210"/>
      <c r="E2887" s="209"/>
    </row>
    <row r="2888">
      <c r="A2888" s="10"/>
      <c r="B2888" s="208"/>
      <c r="C2888" s="133"/>
      <c r="D2888" s="210"/>
      <c r="E2888" s="209"/>
    </row>
    <row r="2889">
      <c r="A2889" s="10"/>
      <c r="B2889" s="208"/>
      <c r="C2889" s="208"/>
      <c r="D2889" s="210"/>
      <c r="E2889" s="209"/>
    </row>
    <row r="2890">
      <c r="A2890" s="10"/>
      <c r="B2890" s="208"/>
      <c r="C2890" s="208"/>
      <c r="D2890" s="210"/>
      <c r="E2890" s="209"/>
    </row>
    <row r="2891">
      <c r="A2891" s="10"/>
      <c r="B2891" s="208"/>
      <c r="C2891" s="133"/>
      <c r="D2891" s="210"/>
      <c r="E2891" s="209"/>
    </row>
    <row r="2892">
      <c r="A2892" s="10"/>
      <c r="B2892" s="208"/>
      <c r="C2892" s="133"/>
      <c r="D2892" s="210"/>
      <c r="E2892" s="209"/>
    </row>
    <row r="2893">
      <c r="A2893" s="10"/>
      <c r="B2893" s="208"/>
      <c r="C2893" s="133"/>
      <c r="D2893" s="210"/>
      <c r="E2893" s="209"/>
    </row>
    <row r="2894">
      <c r="A2894" s="10"/>
      <c r="B2894" s="208"/>
      <c r="C2894" s="133"/>
      <c r="D2894" s="210"/>
      <c r="E2894" s="209"/>
    </row>
    <row r="2895">
      <c r="A2895" s="10"/>
      <c r="B2895" s="208"/>
      <c r="C2895" s="133"/>
      <c r="D2895" s="210"/>
      <c r="E2895" s="209"/>
    </row>
    <row r="2896">
      <c r="A2896" s="10"/>
      <c r="B2896" s="208"/>
      <c r="C2896" s="208"/>
      <c r="D2896" s="134"/>
      <c r="E2896" s="209"/>
    </row>
    <row r="2897">
      <c r="A2897" s="10"/>
      <c r="B2897" s="212"/>
      <c r="C2897" s="213"/>
      <c r="D2897" s="214"/>
      <c r="E2897" s="215"/>
    </row>
    <row r="2898">
      <c r="A2898" s="10"/>
      <c r="B2898" s="216"/>
      <c r="C2898" s="217"/>
      <c r="D2898" s="218"/>
      <c r="E2898" s="219"/>
    </row>
    <row r="2899">
      <c r="A2899" s="10"/>
      <c r="B2899" s="208"/>
      <c r="C2899" s="133"/>
      <c r="D2899" s="210"/>
      <c r="E2899" s="209"/>
    </row>
    <row r="2900">
      <c r="A2900" s="10"/>
      <c r="B2900" s="208"/>
      <c r="C2900" s="133"/>
      <c r="D2900" s="210"/>
      <c r="E2900" s="209"/>
    </row>
    <row r="2901">
      <c r="A2901" s="10"/>
      <c r="B2901" s="220"/>
      <c r="C2901" s="220"/>
      <c r="D2901" s="130"/>
      <c r="E2901" s="221"/>
    </row>
    <row r="2902">
      <c r="A2902" s="10"/>
      <c r="B2902" s="208"/>
      <c r="C2902" s="208"/>
      <c r="D2902" s="134"/>
      <c r="E2902" s="209"/>
    </row>
    <row r="2903">
      <c r="A2903" s="10"/>
      <c r="B2903" s="222"/>
      <c r="C2903" s="222"/>
      <c r="D2903" s="223"/>
      <c r="E2903" s="224"/>
    </row>
    <row r="2904">
      <c r="A2904" s="10"/>
      <c r="B2904" s="225"/>
      <c r="C2904" s="225"/>
      <c r="D2904" s="226"/>
      <c r="E2904" s="227"/>
    </row>
    <row r="2905">
      <c r="A2905" s="10"/>
      <c r="B2905" s="208"/>
      <c r="C2905" s="208"/>
      <c r="D2905" s="134"/>
      <c r="E2905" s="209"/>
    </row>
    <row r="2906">
      <c r="A2906" s="10"/>
      <c r="B2906" s="208"/>
      <c r="C2906" s="208"/>
      <c r="D2906" s="134"/>
      <c r="E2906" s="209"/>
    </row>
    <row r="2907">
      <c r="A2907" s="10"/>
      <c r="B2907" s="208"/>
      <c r="C2907" s="208"/>
      <c r="D2907" s="134"/>
      <c r="E2907" s="209"/>
    </row>
    <row r="2908">
      <c r="A2908" s="10"/>
      <c r="B2908" s="228"/>
      <c r="C2908" s="228"/>
      <c r="D2908" s="190"/>
      <c r="E2908" s="229"/>
    </row>
    <row r="2909">
      <c r="A2909" s="10"/>
      <c r="B2909" s="230"/>
      <c r="C2909" s="230"/>
      <c r="D2909" s="231"/>
      <c r="E2909" s="232"/>
    </row>
    <row r="2910">
      <c r="A2910" s="10"/>
      <c r="B2910" s="220"/>
      <c r="C2910" s="129"/>
      <c r="D2910" s="134"/>
      <c r="E2910" s="221"/>
    </row>
    <row r="2911">
      <c r="A2911" s="10"/>
      <c r="B2911" s="220"/>
      <c r="C2911" s="220"/>
      <c r="D2911" s="134"/>
      <c r="E2911" s="221"/>
    </row>
    <row r="2912">
      <c r="A2912" s="10"/>
      <c r="B2912" s="208"/>
      <c r="C2912" s="208"/>
      <c r="D2912" s="210"/>
      <c r="E2912" s="209"/>
    </row>
    <row r="2913">
      <c r="A2913" s="12"/>
      <c r="B2913" s="12"/>
      <c r="C2913" s="12"/>
      <c r="D2913" s="12"/>
      <c r="E2913" s="12"/>
    </row>
    <row r="2914">
      <c r="A2914" s="12"/>
      <c r="B2914" s="233"/>
      <c r="C2914" s="140"/>
      <c r="D2914" s="12"/>
      <c r="E2914" s="12"/>
    </row>
    <row r="2915">
      <c r="A2915" s="12"/>
      <c r="B2915" s="204"/>
      <c r="C2915" s="140"/>
      <c r="D2915" s="12"/>
      <c r="E2915" s="12"/>
    </row>
    <row r="2916">
      <c r="A2916" s="12"/>
      <c r="B2916" s="12"/>
      <c r="C2916" s="12"/>
      <c r="D2916" s="12"/>
      <c r="E2916" s="12"/>
    </row>
    <row r="2917">
      <c r="A2917" s="12"/>
      <c r="B2917" s="12"/>
      <c r="C2917" s="12"/>
      <c r="D2917" s="12"/>
      <c r="E2917" s="12"/>
    </row>
    <row r="2918">
      <c r="A2918" s="12"/>
      <c r="B2918" s="12"/>
      <c r="C2918" s="12"/>
      <c r="D2918" s="12"/>
      <c r="E2918" s="12"/>
    </row>
    <row r="2919">
      <c r="A2919" s="12"/>
      <c r="B2919" s="12"/>
      <c r="C2919" s="12"/>
      <c r="D2919" s="12"/>
      <c r="E2919" s="12"/>
    </row>
    <row r="2920">
      <c r="A2920" s="12"/>
      <c r="B2920" s="12"/>
      <c r="C2920" s="12"/>
      <c r="D2920" s="12"/>
      <c r="E2920" s="12"/>
    </row>
    <row r="2921">
      <c r="A2921" s="12"/>
      <c r="B2921" s="12"/>
      <c r="C2921" s="12"/>
      <c r="D2921" s="12"/>
      <c r="E2921" s="12"/>
    </row>
    <row r="2922">
      <c r="A2922" s="12"/>
      <c r="B2922" s="12"/>
      <c r="C2922" s="12"/>
      <c r="D2922" s="12"/>
      <c r="E2922" s="12"/>
    </row>
    <row r="2923">
      <c r="A2923" s="12"/>
      <c r="B2923" s="12"/>
      <c r="C2923" s="12"/>
      <c r="D2923" s="12"/>
      <c r="E2923" s="12"/>
    </row>
    <row r="2924">
      <c r="A2924" s="12"/>
      <c r="B2924" s="120"/>
      <c r="C2924" s="121"/>
      <c r="D2924" s="121"/>
      <c r="E2924" s="122"/>
    </row>
    <row r="2925">
      <c r="A2925" s="12"/>
      <c r="B2925" s="123"/>
      <c r="C2925" s="124"/>
      <c r="D2925" s="125"/>
      <c r="E2925" s="126"/>
    </row>
    <row r="2926">
      <c r="A2926" s="12"/>
      <c r="B2926" s="123"/>
      <c r="C2926" s="124"/>
      <c r="D2926" s="125"/>
      <c r="E2926" s="127"/>
    </row>
    <row r="2927">
      <c r="A2927" s="10"/>
      <c r="B2927" s="123"/>
      <c r="C2927" s="124"/>
      <c r="D2927" s="134"/>
      <c r="E2927" s="207"/>
    </row>
    <row r="2928">
      <c r="A2928" s="10"/>
      <c r="B2928" s="205"/>
      <c r="C2928" s="181"/>
      <c r="D2928" s="206"/>
      <c r="E2928" s="207"/>
    </row>
    <row r="2929">
      <c r="A2929" s="10"/>
      <c r="B2929" s="208"/>
      <c r="C2929" s="133"/>
      <c r="D2929" s="134"/>
      <c r="E2929" s="209"/>
    </row>
    <row r="2930">
      <c r="A2930" s="10"/>
      <c r="B2930" s="208"/>
      <c r="C2930" s="133"/>
      <c r="D2930" s="134"/>
      <c r="E2930" s="209"/>
    </row>
    <row r="2931">
      <c r="A2931" s="10"/>
      <c r="B2931" s="208"/>
      <c r="C2931" s="133"/>
      <c r="D2931" s="134"/>
      <c r="E2931" s="209"/>
    </row>
    <row r="2932">
      <c r="A2932" s="10"/>
      <c r="B2932" s="208"/>
      <c r="C2932" s="133"/>
      <c r="D2932" s="134"/>
      <c r="E2932" s="209"/>
    </row>
    <row r="2933">
      <c r="A2933" s="10"/>
      <c r="B2933" s="234"/>
      <c r="C2933" s="235"/>
      <c r="D2933" s="236"/>
      <c r="E2933" s="237"/>
    </row>
    <row r="2934">
      <c r="A2934" s="10"/>
      <c r="B2934" s="238"/>
      <c r="C2934" s="239"/>
      <c r="D2934" s="240"/>
      <c r="E2934" s="241"/>
    </row>
    <row r="2935">
      <c r="A2935" s="10"/>
      <c r="B2935" s="211"/>
      <c r="C2935" s="133"/>
      <c r="D2935" s="210"/>
      <c r="E2935" s="209"/>
    </row>
    <row r="2936">
      <c r="A2936" s="10"/>
      <c r="B2936" s="208"/>
      <c r="C2936" s="133"/>
      <c r="D2936" s="210"/>
      <c r="E2936" s="209"/>
    </row>
    <row r="2937">
      <c r="A2937" s="10"/>
      <c r="B2937" s="208"/>
      <c r="C2937" s="208"/>
      <c r="D2937" s="210"/>
      <c r="E2937" s="209"/>
    </row>
    <row r="2938">
      <c r="A2938" s="10"/>
      <c r="B2938" s="208"/>
      <c r="C2938" s="208"/>
      <c r="D2938" s="210"/>
      <c r="E2938" s="209"/>
    </row>
    <row r="2939">
      <c r="A2939" s="10"/>
      <c r="B2939" s="208"/>
      <c r="C2939" s="133"/>
      <c r="D2939" s="210"/>
      <c r="E2939" s="209"/>
    </row>
    <row r="2940">
      <c r="A2940" s="10"/>
      <c r="B2940" s="208"/>
      <c r="C2940" s="133"/>
      <c r="D2940" s="210"/>
      <c r="E2940" s="209"/>
    </row>
    <row r="2941">
      <c r="A2941" s="10"/>
      <c r="B2941" s="208"/>
      <c r="C2941" s="133"/>
      <c r="D2941" s="210"/>
      <c r="E2941" s="209"/>
    </row>
    <row r="2942">
      <c r="A2942" s="10"/>
      <c r="B2942" s="208"/>
      <c r="C2942" s="208"/>
      <c r="D2942" s="134"/>
      <c r="E2942" s="209"/>
    </row>
    <row r="2943">
      <c r="A2943" s="10"/>
      <c r="B2943" s="208"/>
      <c r="C2943" s="133"/>
      <c r="D2943" s="210"/>
      <c r="E2943" s="209"/>
    </row>
    <row r="2944">
      <c r="A2944" s="10"/>
      <c r="B2944" s="208"/>
      <c r="C2944" s="133"/>
      <c r="D2944" s="210"/>
      <c r="E2944" s="209"/>
    </row>
    <row r="2945">
      <c r="A2945" s="10"/>
      <c r="B2945" s="208"/>
      <c r="C2945" s="208"/>
      <c r="D2945" s="210"/>
      <c r="E2945" s="209"/>
    </row>
    <row r="2946">
      <c r="A2946" s="10"/>
      <c r="B2946" s="208"/>
      <c r="C2946" s="133"/>
      <c r="D2946" s="210"/>
      <c r="E2946" s="209"/>
    </row>
    <row r="2947">
      <c r="A2947" s="10"/>
      <c r="B2947" s="208"/>
      <c r="C2947" s="133"/>
      <c r="D2947" s="210"/>
      <c r="E2947" s="209"/>
    </row>
    <row r="2948">
      <c r="A2948" s="10"/>
      <c r="B2948" s="242"/>
      <c r="C2948" s="243"/>
      <c r="D2948" s="244"/>
      <c r="E2948" s="245"/>
    </row>
    <row r="2949">
      <c r="A2949" s="10"/>
      <c r="B2949" s="216"/>
      <c r="C2949" s="217"/>
      <c r="D2949" s="218"/>
      <c r="E2949" s="219"/>
    </row>
    <row r="2950">
      <c r="A2950" s="10"/>
      <c r="B2950" s="220"/>
      <c r="C2950" s="220"/>
      <c r="D2950" s="130"/>
      <c r="E2950" s="221"/>
    </row>
    <row r="2951">
      <c r="A2951" s="10"/>
      <c r="B2951" s="208"/>
      <c r="C2951" s="208"/>
      <c r="D2951" s="134"/>
      <c r="E2951" s="209"/>
    </row>
    <row r="2952">
      <c r="A2952" s="10"/>
      <c r="B2952" s="222"/>
      <c r="C2952" s="222"/>
      <c r="D2952" s="223"/>
      <c r="E2952" s="224"/>
    </row>
    <row r="2953">
      <c r="A2953" s="10"/>
      <c r="B2953" s="246"/>
      <c r="C2953" s="246"/>
      <c r="D2953" s="247"/>
      <c r="E2953" s="248"/>
    </row>
    <row r="2954">
      <c r="A2954" s="10"/>
      <c r="B2954" s="208"/>
      <c r="C2954" s="133"/>
      <c r="D2954" s="134"/>
      <c r="E2954" s="209"/>
    </row>
    <row r="2955">
      <c r="A2955" s="10"/>
      <c r="B2955" s="208"/>
      <c r="C2955" s="208"/>
      <c r="D2955" s="134"/>
      <c r="E2955" s="209"/>
    </row>
    <row r="2956">
      <c r="A2956" s="10"/>
      <c r="B2956" s="208"/>
      <c r="C2956" s="133"/>
      <c r="D2956" s="134"/>
      <c r="E2956" s="209"/>
    </row>
    <row r="2957">
      <c r="A2957" s="10"/>
      <c r="B2957" s="208"/>
      <c r="C2957" s="208"/>
      <c r="D2957" s="134"/>
      <c r="E2957" s="209"/>
    </row>
    <row r="2958">
      <c r="A2958" s="10"/>
      <c r="B2958" s="249"/>
      <c r="C2958" s="129"/>
      <c r="D2958" s="250"/>
      <c r="E2958" s="251"/>
    </row>
    <row r="2959">
      <c r="A2959" s="10"/>
      <c r="B2959" s="220"/>
      <c r="C2959" s="220"/>
      <c r="D2959" s="134"/>
      <c r="E2959" s="221"/>
    </row>
    <row r="2960">
      <c r="A2960" s="10"/>
      <c r="B2960" s="220"/>
      <c r="C2960" s="220"/>
      <c r="D2960" s="134"/>
      <c r="E2960" s="221"/>
    </row>
    <row r="2961">
      <c r="A2961" s="10"/>
      <c r="B2961" s="220"/>
      <c r="C2961" s="220"/>
      <c r="D2961" s="134"/>
      <c r="E2961" s="221"/>
    </row>
    <row r="2962">
      <c r="A2962" s="12"/>
      <c r="B2962" s="12"/>
      <c r="C2962" s="12"/>
      <c r="D2962" s="12"/>
      <c r="E2962" s="12"/>
    </row>
    <row r="2963">
      <c r="A2963" s="12"/>
      <c r="B2963" s="233"/>
      <c r="C2963" s="140"/>
      <c r="D2963" s="12"/>
      <c r="E2963" s="12"/>
    </row>
    <row r="2964">
      <c r="A2964" s="12"/>
      <c r="B2964" s="204"/>
      <c r="C2964" s="140"/>
      <c r="D2964" s="12"/>
      <c r="E2964" s="12"/>
    </row>
    <row r="2965">
      <c r="A2965" s="12"/>
      <c r="B2965" s="12"/>
      <c r="C2965" s="12"/>
      <c r="D2965" s="12"/>
      <c r="E2965" s="12"/>
    </row>
    <row r="2966">
      <c r="A2966" s="12"/>
      <c r="B2966" s="12"/>
      <c r="C2966" s="12"/>
      <c r="D2966" s="12"/>
      <c r="E2966" s="12"/>
    </row>
    <row r="2967">
      <c r="A2967" s="12"/>
      <c r="B2967" s="12"/>
      <c r="C2967" s="12"/>
      <c r="D2967" s="12"/>
      <c r="E2967" s="12"/>
    </row>
    <row r="2968">
      <c r="A2968" s="12"/>
      <c r="B2968" s="12"/>
      <c r="C2968" s="12"/>
      <c r="D2968" s="12"/>
      <c r="E2968" s="12"/>
    </row>
    <row r="2969">
      <c r="A2969" s="12"/>
      <c r="B2969" s="12"/>
      <c r="C2969" s="12"/>
      <c r="D2969" s="12"/>
      <c r="E2969" s="12"/>
    </row>
    <row r="2970">
      <c r="A2970" s="12"/>
      <c r="B2970" s="12"/>
      <c r="C2970" s="12"/>
      <c r="D2970" s="12"/>
      <c r="E2970" s="12"/>
    </row>
    <row r="2971">
      <c r="A2971" s="12"/>
      <c r="B2971" s="120"/>
      <c r="C2971" s="121"/>
      <c r="D2971" s="121"/>
      <c r="E2971" s="122"/>
    </row>
    <row r="2972">
      <c r="A2972" s="12"/>
      <c r="B2972" s="123"/>
      <c r="C2972" s="124"/>
      <c r="D2972" s="125"/>
      <c r="E2972" s="126"/>
    </row>
    <row r="2973">
      <c r="A2973" s="12"/>
      <c r="B2973" s="123"/>
      <c r="C2973" s="124"/>
      <c r="D2973" s="125"/>
      <c r="E2973" s="127"/>
    </row>
    <row r="2974">
      <c r="A2974" s="10"/>
      <c r="B2974" s="132"/>
      <c r="C2974" s="133"/>
      <c r="D2974" s="134"/>
      <c r="E2974" s="135"/>
    </row>
    <row r="2975">
      <c r="A2975" s="10"/>
      <c r="B2975" s="167"/>
      <c r="C2975" s="167"/>
      <c r="D2975" s="168"/>
      <c r="E2975" s="169"/>
    </row>
    <row r="2976">
      <c r="A2976" s="10"/>
      <c r="B2976" s="211"/>
      <c r="C2976" s="133"/>
      <c r="D2976" s="134"/>
      <c r="E2976" s="135"/>
    </row>
    <row r="2977">
      <c r="A2977" s="10"/>
      <c r="B2977" s="132"/>
      <c r="C2977" s="133"/>
      <c r="D2977" s="134"/>
      <c r="E2977" s="135"/>
    </row>
    <row r="2978">
      <c r="A2978" s="10"/>
      <c r="B2978" s="167"/>
      <c r="C2978" s="167"/>
      <c r="D2978" s="168"/>
      <c r="E2978" s="169"/>
    </row>
    <row r="2979">
      <c r="A2979" s="10"/>
      <c r="B2979" s="132"/>
      <c r="C2979" s="132"/>
      <c r="D2979" s="134"/>
      <c r="E2979" s="135"/>
    </row>
    <row r="2980">
      <c r="A2980" s="10"/>
      <c r="B2980" s="132"/>
      <c r="C2980" s="133"/>
      <c r="D2980" s="134"/>
      <c r="E2980" s="135"/>
    </row>
    <row r="2981">
      <c r="A2981" s="10"/>
      <c r="B2981" s="132"/>
      <c r="C2981" s="133"/>
      <c r="D2981" s="134"/>
      <c r="E2981" s="135"/>
    </row>
    <row r="2982">
      <c r="A2982" s="10"/>
      <c r="B2982" s="132"/>
      <c r="C2982" s="133"/>
      <c r="D2982" s="134"/>
      <c r="E2982" s="135"/>
    </row>
    <row r="2983">
      <c r="A2983" s="10"/>
      <c r="B2983" s="132"/>
      <c r="C2983" s="132"/>
      <c r="D2983" s="134"/>
      <c r="E2983" s="135"/>
    </row>
    <row r="2984">
      <c r="A2984" s="10"/>
      <c r="B2984" s="132"/>
      <c r="C2984" s="132"/>
      <c r="D2984" s="134"/>
      <c r="E2984" s="135"/>
    </row>
    <row r="2985">
      <c r="A2985" s="10"/>
      <c r="B2985" s="132"/>
      <c r="C2985" s="132"/>
      <c r="D2985" s="134"/>
      <c r="E2985" s="135"/>
    </row>
    <row r="2986">
      <c r="A2986" s="10"/>
      <c r="B2986" s="132"/>
      <c r="C2986" s="132"/>
      <c r="D2986" s="134"/>
      <c r="E2986" s="135"/>
    </row>
    <row r="2987">
      <c r="A2987" s="10"/>
      <c r="B2987" s="252"/>
      <c r="C2987" s="133"/>
      <c r="D2987" s="134"/>
      <c r="E2987" s="135"/>
    </row>
    <row r="2988">
      <c r="A2988" s="10"/>
      <c r="B2988" s="132"/>
      <c r="C2988" s="133"/>
      <c r="D2988" s="134"/>
      <c r="E2988" s="135"/>
    </row>
    <row r="2989">
      <c r="A2989" s="10"/>
      <c r="B2989" s="132"/>
      <c r="C2989" s="133"/>
      <c r="D2989" s="134"/>
      <c r="E2989" s="135"/>
    </row>
    <row r="2990">
      <c r="A2990" s="10"/>
      <c r="B2990" s="132"/>
      <c r="C2990" s="133"/>
      <c r="D2990" s="134"/>
      <c r="E2990" s="135"/>
    </row>
    <row r="2991">
      <c r="A2991" s="10"/>
      <c r="B2991" s="132"/>
      <c r="C2991" s="132"/>
      <c r="D2991" s="134"/>
      <c r="E2991" s="135"/>
    </row>
    <row r="2992">
      <c r="A2992" s="10"/>
      <c r="B2992" s="132"/>
      <c r="C2992" s="133"/>
      <c r="D2992" s="134"/>
      <c r="E2992" s="135"/>
    </row>
    <row r="2993">
      <c r="A2993" s="10"/>
      <c r="B2993" s="253"/>
      <c r="C2993" s="203"/>
      <c r="D2993" s="254"/>
      <c r="E2993" s="255"/>
    </row>
    <row r="2994">
      <c r="A2994" s="10"/>
      <c r="B2994" s="256"/>
      <c r="C2994" s="257"/>
      <c r="D2994" s="258"/>
      <c r="E2994" s="259"/>
    </row>
    <row r="2995">
      <c r="A2995" s="10"/>
      <c r="B2995" s="132"/>
      <c r="C2995" s="133"/>
      <c r="D2995" s="134"/>
      <c r="E2995" s="135"/>
    </row>
    <row r="2996">
      <c r="A2996" s="12"/>
      <c r="B2996" s="97"/>
      <c r="C2996" s="97"/>
      <c r="D2996" s="12"/>
      <c r="E2996" s="12"/>
    </row>
    <row r="2997">
      <c r="A2997" s="12"/>
      <c r="B2997" s="260"/>
      <c r="C2997" s="261"/>
      <c r="D2997" s="262"/>
      <c r="E2997" s="12"/>
    </row>
    <row r="2998">
      <c r="A2998" s="12"/>
      <c r="B2998" s="263"/>
      <c r="C2998" s="264"/>
      <c r="D2998" s="265"/>
      <c r="E2998" s="12"/>
    </row>
    <row r="2999">
      <c r="A2999" s="12"/>
      <c r="B2999" s="97"/>
      <c r="C2999" s="97"/>
      <c r="D2999" s="12"/>
      <c r="E2999" s="12"/>
    </row>
    <row r="3000">
      <c r="A3000" s="12"/>
      <c r="B3000" s="97"/>
      <c r="C3000" s="97"/>
      <c r="D3000" s="12"/>
      <c r="E3000" s="12"/>
    </row>
    <row r="3001">
      <c r="A3001" s="12"/>
      <c r="B3001" s="204"/>
      <c r="C3001" s="140"/>
      <c r="D3001" s="12"/>
      <c r="E3001" s="12"/>
    </row>
    <row r="3002">
      <c r="A3002" s="12"/>
      <c r="B3002" s="266"/>
      <c r="C3002" s="146"/>
      <c r="D3002" s="12"/>
      <c r="E3002" s="12"/>
    </row>
    <row r="3003">
      <c r="A3003" s="12"/>
      <c r="B3003" s="97"/>
      <c r="C3003" s="97"/>
      <c r="D3003" s="12"/>
      <c r="E3003" s="12"/>
    </row>
    <row r="3004">
      <c r="A3004" s="12"/>
      <c r="B3004" s="12"/>
      <c r="C3004" s="12"/>
      <c r="D3004" s="12"/>
      <c r="E3004" s="12"/>
    </row>
    <row r="3005">
      <c r="A3005" s="12"/>
      <c r="B3005" s="12"/>
      <c r="C3005" s="12"/>
      <c r="D3005" s="12"/>
      <c r="E3005" s="12"/>
    </row>
    <row r="3006">
      <c r="A3006" s="12"/>
      <c r="B3006" s="120"/>
      <c r="C3006" s="121"/>
      <c r="D3006" s="121"/>
      <c r="E3006" s="122"/>
    </row>
    <row r="3007">
      <c r="A3007" s="12"/>
      <c r="B3007" s="123"/>
      <c r="C3007" s="124"/>
      <c r="D3007" s="125"/>
      <c r="E3007" s="126"/>
    </row>
    <row r="3008">
      <c r="A3008" s="12"/>
      <c r="B3008" s="123"/>
      <c r="C3008" s="124"/>
      <c r="D3008" s="125"/>
      <c r="E3008" s="126"/>
    </row>
    <row r="3009">
      <c r="A3009" s="12"/>
      <c r="B3009" s="123"/>
      <c r="C3009" s="124"/>
      <c r="D3009" s="125"/>
      <c r="E3009" s="126"/>
    </row>
    <row r="3010">
      <c r="A3010" s="12"/>
      <c r="B3010" s="267"/>
      <c r="C3010" s="133"/>
      <c r="D3010" s="268"/>
      <c r="E3010" s="269"/>
    </row>
    <row r="3011">
      <c r="A3011" s="12"/>
      <c r="B3011" s="267"/>
      <c r="C3011" s="133"/>
      <c r="D3011" s="268"/>
      <c r="E3011" s="269"/>
    </row>
    <row r="3012">
      <c r="A3012" s="10"/>
      <c r="B3012" s="267"/>
      <c r="C3012" s="133"/>
      <c r="D3012" s="268"/>
      <c r="E3012" s="269"/>
    </row>
    <row r="3013">
      <c r="A3013" s="10"/>
      <c r="B3013" s="270"/>
      <c r="C3013" s="270"/>
      <c r="D3013" s="271"/>
      <c r="E3013" s="272"/>
    </row>
    <row r="3014">
      <c r="A3014" s="10"/>
      <c r="B3014" s="267"/>
      <c r="C3014" s="133"/>
      <c r="D3014" s="268"/>
      <c r="E3014" s="269"/>
    </row>
    <row r="3015">
      <c r="A3015" s="10"/>
      <c r="B3015" s="273"/>
      <c r="C3015" s="133"/>
      <c r="D3015" s="268"/>
      <c r="E3015" s="269"/>
    </row>
    <row r="3016">
      <c r="A3016" s="10"/>
      <c r="B3016" s="211"/>
      <c r="C3016" s="267"/>
      <c r="D3016" s="268"/>
      <c r="E3016" s="269"/>
    </row>
    <row r="3017">
      <c r="A3017" s="10"/>
      <c r="B3017" s="267"/>
      <c r="C3017" s="267"/>
      <c r="D3017" s="268"/>
      <c r="E3017" s="269"/>
    </row>
    <row r="3018">
      <c r="A3018" s="10"/>
      <c r="B3018" s="267"/>
      <c r="C3018" s="267"/>
      <c r="D3018" s="268"/>
      <c r="E3018" s="269"/>
    </row>
    <row r="3019">
      <c r="A3019" s="10"/>
      <c r="B3019" s="267"/>
      <c r="C3019" s="267"/>
      <c r="D3019" s="268"/>
      <c r="E3019" s="269"/>
    </row>
    <row r="3020">
      <c r="A3020" s="10"/>
      <c r="B3020" s="274"/>
      <c r="C3020" s="274"/>
      <c r="D3020" s="275"/>
      <c r="E3020" s="276"/>
    </row>
    <row r="3021">
      <c r="A3021" s="10"/>
      <c r="B3021" s="277"/>
      <c r="C3021" s="278"/>
      <c r="D3021" s="279"/>
      <c r="E3021" s="280"/>
    </row>
    <row r="3022">
      <c r="A3022" s="10"/>
      <c r="B3022" s="267"/>
      <c r="C3022" s="133"/>
      <c r="D3022" s="268"/>
      <c r="E3022" s="269"/>
    </row>
    <row r="3023">
      <c r="A3023" s="10"/>
      <c r="B3023" s="267"/>
      <c r="C3023" s="133"/>
      <c r="D3023" s="268"/>
      <c r="E3023" s="269"/>
    </row>
    <row r="3024">
      <c r="A3024" s="10"/>
      <c r="B3024" s="267"/>
      <c r="C3024" s="133"/>
      <c r="D3024" s="268"/>
      <c r="E3024" s="269"/>
    </row>
    <row r="3025">
      <c r="A3025" s="10"/>
      <c r="B3025" s="267"/>
      <c r="C3025" s="133"/>
      <c r="D3025" s="268"/>
      <c r="E3025" s="269"/>
    </row>
    <row r="3026">
      <c r="A3026" s="10"/>
      <c r="B3026" s="273"/>
      <c r="C3026" s="181"/>
      <c r="D3026" s="281"/>
      <c r="E3026" s="282"/>
    </row>
    <row r="3027">
      <c r="A3027" s="10"/>
      <c r="B3027" s="273"/>
      <c r="C3027" s="181"/>
      <c r="D3027" s="281"/>
      <c r="E3027" s="282"/>
    </row>
    <row r="3028">
      <c r="A3028" s="10"/>
      <c r="B3028" s="273"/>
      <c r="C3028" s="181"/>
      <c r="D3028" s="281"/>
      <c r="E3028" s="282"/>
    </row>
    <row r="3029">
      <c r="A3029" s="10"/>
      <c r="B3029" s="132"/>
      <c r="C3029" s="133"/>
      <c r="D3029" s="134"/>
      <c r="E3029" s="135"/>
    </row>
    <row r="3030">
      <c r="A3030" s="10"/>
      <c r="B3030" s="132"/>
      <c r="C3030" s="133"/>
      <c r="D3030" s="134"/>
      <c r="E3030" s="135"/>
    </row>
    <row r="3031">
      <c r="A3031" s="12"/>
      <c r="B3031" s="12"/>
      <c r="C3031" s="12"/>
      <c r="D3031" s="12"/>
      <c r="E3031" s="12"/>
    </row>
    <row r="3032">
      <c r="A3032" s="12"/>
      <c r="B3032" s="97"/>
      <c r="C3032" s="97"/>
      <c r="D3032" s="12"/>
      <c r="E3032" s="12"/>
    </row>
    <row r="3033">
      <c r="A3033" s="12"/>
      <c r="B3033" s="97"/>
      <c r="C3033" s="97"/>
      <c r="D3033" s="12"/>
      <c r="E3033" s="12"/>
    </row>
    <row r="3034">
      <c r="A3034" s="12"/>
      <c r="B3034" s="97"/>
      <c r="C3034" s="97"/>
      <c r="D3034" s="12"/>
      <c r="E3034" s="12"/>
    </row>
    <row r="3035">
      <c r="A3035" s="12"/>
      <c r="B3035" s="97"/>
      <c r="C3035" s="97"/>
      <c r="D3035" s="12"/>
      <c r="E3035" s="12"/>
    </row>
    <row r="3036">
      <c r="A3036" s="12"/>
      <c r="B3036" s="118"/>
      <c r="C3036" s="119"/>
      <c r="D3036" s="12"/>
      <c r="E3036" s="12"/>
    </row>
    <row r="3037">
      <c r="A3037" s="12"/>
      <c r="B3037" s="283"/>
      <c r="C3037" s="284"/>
      <c r="D3037" s="12"/>
      <c r="E3037" s="12"/>
    </row>
    <row r="3038">
      <c r="A3038" s="12"/>
      <c r="B3038" s="97"/>
      <c r="C3038" s="97"/>
      <c r="D3038" s="12"/>
      <c r="E3038" s="12"/>
    </row>
    <row r="3039">
      <c r="A3039" s="12"/>
      <c r="B3039" s="12"/>
      <c r="C3039" s="12"/>
      <c r="D3039" s="12"/>
      <c r="E3039" s="12"/>
    </row>
    <row r="3040">
      <c r="A3040" s="12"/>
      <c r="B3040" s="12"/>
      <c r="C3040" s="12"/>
      <c r="D3040" s="12"/>
      <c r="E3040" s="12"/>
    </row>
    <row r="3041">
      <c r="A3041" s="12"/>
      <c r="B3041" s="120"/>
      <c r="C3041" s="121"/>
      <c r="D3041" s="121"/>
      <c r="E3041" s="122"/>
    </row>
    <row r="3042">
      <c r="A3042" s="12"/>
      <c r="B3042" s="123"/>
      <c r="C3042" s="124"/>
      <c r="D3042" s="125"/>
      <c r="E3042" s="126"/>
    </row>
    <row r="3043">
      <c r="A3043" s="12"/>
      <c r="B3043" s="123"/>
      <c r="C3043" s="124"/>
      <c r="D3043" s="125"/>
      <c r="E3043" s="127"/>
    </row>
    <row r="3044">
      <c r="A3044" s="10"/>
      <c r="B3044" s="167"/>
      <c r="C3044" s="181"/>
      <c r="D3044" s="168"/>
      <c r="E3044" s="169"/>
    </row>
    <row r="3045">
      <c r="A3045" s="10"/>
      <c r="B3045" s="132"/>
      <c r="C3045" s="133"/>
      <c r="D3045" s="134"/>
      <c r="E3045" s="135"/>
    </row>
    <row r="3046">
      <c r="A3046" s="10"/>
      <c r="B3046" s="132"/>
      <c r="C3046" s="133"/>
      <c r="D3046" s="134"/>
      <c r="E3046" s="135"/>
    </row>
    <row r="3047">
      <c r="A3047" s="10"/>
      <c r="B3047" s="132"/>
      <c r="C3047" s="133"/>
      <c r="D3047" s="134"/>
      <c r="E3047" s="135"/>
    </row>
    <row r="3048">
      <c r="A3048" s="10"/>
      <c r="B3048" s="132"/>
      <c r="C3048" s="133"/>
      <c r="D3048" s="134"/>
      <c r="E3048" s="135"/>
    </row>
    <row r="3049">
      <c r="A3049" s="10"/>
      <c r="B3049" s="132"/>
      <c r="C3049" s="133"/>
      <c r="D3049" s="134"/>
      <c r="E3049" s="135"/>
    </row>
    <row r="3050">
      <c r="A3050" s="10"/>
      <c r="B3050" s="128"/>
      <c r="C3050" s="129"/>
      <c r="D3050" s="130"/>
      <c r="E3050" s="131"/>
    </row>
    <row r="3051">
      <c r="A3051" s="10"/>
      <c r="B3051" s="211"/>
      <c r="C3051" s="128"/>
      <c r="D3051" s="130"/>
      <c r="E3051" s="131"/>
    </row>
    <row r="3052">
      <c r="A3052" s="10"/>
      <c r="B3052" s="132"/>
      <c r="C3052" s="133"/>
      <c r="D3052" s="134"/>
      <c r="E3052" s="135"/>
    </row>
    <row r="3053">
      <c r="A3053" s="10"/>
      <c r="B3053" s="132"/>
      <c r="C3053" s="132"/>
      <c r="D3053" s="134"/>
      <c r="E3053" s="135"/>
    </row>
    <row r="3054">
      <c r="A3054" s="10"/>
      <c r="B3054" s="132"/>
      <c r="C3054" s="132"/>
      <c r="D3054" s="134"/>
      <c r="E3054" s="135"/>
    </row>
    <row r="3055">
      <c r="A3055" s="10"/>
      <c r="B3055" s="132"/>
      <c r="C3055" s="133"/>
      <c r="D3055" s="134"/>
      <c r="E3055" s="135"/>
    </row>
    <row r="3056">
      <c r="A3056" s="10"/>
      <c r="B3056" s="132"/>
      <c r="C3056" s="133"/>
      <c r="D3056" s="134"/>
      <c r="E3056" s="135"/>
    </row>
    <row r="3057">
      <c r="A3057" s="10"/>
      <c r="B3057" s="167"/>
      <c r="C3057" s="181"/>
      <c r="D3057" s="168"/>
      <c r="E3057" s="169"/>
    </row>
    <row r="3058">
      <c r="A3058" s="10"/>
      <c r="B3058" s="132"/>
      <c r="C3058" s="132"/>
      <c r="D3058" s="134"/>
      <c r="E3058" s="135"/>
    </row>
    <row r="3059">
      <c r="A3059" s="10"/>
      <c r="B3059" s="132"/>
      <c r="C3059" s="132"/>
      <c r="D3059" s="134"/>
      <c r="E3059" s="135"/>
    </row>
    <row r="3060">
      <c r="A3060" s="10"/>
      <c r="B3060" s="132"/>
      <c r="C3060" s="132"/>
      <c r="D3060" s="134"/>
      <c r="E3060" s="135"/>
    </row>
    <row r="3061">
      <c r="A3061" s="10"/>
      <c r="B3061" s="132"/>
      <c r="C3061" s="132"/>
      <c r="D3061" s="134"/>
      <c r="E3061" s="135"/>
    </row>
    <row r="3062">
      <c r="A3062" s="10"/>
      <c r="B3062" s="252"/>
      <c r="C3062" s="167"/>
      <c r="D3062" s="168"/>
      <c r="E3062" s="169"/>
    </row>
    <row r="3063">
      <c r="A3063" s="10"/>
      <c r="B3063" s="132"/>
      <c r="C3063" s="133"/>
      <c r="D3063" s="134"/>
      <c r="E3063" s="135"/>
    </row>
    <row r="3064">
      <c r="A3064" s="10"/>
      <c r="B3064" s="132"/>
      <c r="C3064" s="132"/>
      <c r="D3064" s="134"/>
      <c r="E3064" s="135"/>
    </row>
    <row r="3065">
      <c r="A3065" s="10"/>
      <c r="B3065" s="132"/>
      <c r="C3065" s="133"/>
      <c r="D3065" s="134"/>
      <c r="E3065" s="135"/>
    </row>
    <row r="3066">
      <c r="A3066" s="10"/>
      <c r="B3066" s="132"/>
      <c r="C3066" s="133"/>
      <c r="D3066" s="134"/>
      <c r="E3066" s="135"/>
    </row>
    <row r="3067">
      <c r="A3067" s="10"/>
      <c r="B3067" s="132"/>
      <c r="C3067" s="133"/>
      <c r="D3067" s="134"/>
      <c r="E3067" s="135"/>
    </row>
    <row r="3068">
      <c r="A3068" s="10"/>
      <c r="B3068" s="132"/>
      <c r="C3068" s="132"/>
      <c r="D3068" s="134"/>
      <c r="E3068" s="135"/>
    </row>
    <row r="3069">
      <c r="A3069" s="10"/>
      <c r="B3069" s="285"/>
      <c r="C3069" s="66"/>
      <c r="D3069" s="286"/>
      <c r="E3069" s="287"/>
    </row>
    <row r="3070">
      <c r="A3070" s="12"/>
      <c r="B3070" s="132"/>
      <c r="C3070" s="133"/>
      <c r="D3070" s="134"/>
      <c r="E3070" s="135"/>
    </row>
    <row r="3071">
      <c r="A3071" s="12"/>
      <c r="B3071" s="132"/>
      <c r="C3071" s="133"/>
      <c r="D3071" s="134"/>
      <c r="E3071" s="135"/>
    </row>
    <row r="3072">
      <c r="A3072" s="12"/>
      <c r="B3072" s="132"/>
      <c r="C3072" s="133"/>
      <c r="D3072" s="134"/>
      <c r="E3072" s="135"/>
    </row>
    <row r="3073">
      <c r="A3073" s="12"/>
      <c r="B3073" s="132"/>
      <c r="C3073" s="133"/>
      <c r="D3073" s="134"/>
      <c r="E3073" s="135"/>
    </row>
    <row r="3074">
      <c r="A3074" s="12"/>
      <c r="B3074" s="97"/>
      <c r="C3074" s="97"/>
      <c r="D3074" s="12"/>
      <c r="E3074" s="12"/>
    </row>
    <row r="3075">
      <c r="A3075" s="12"/>
      <c r="B3075" s="97"/>
      <c r="C3075" s="97"/>
      <c r="D3075" s="12"/>
      <c r="E3075" s="12"/>
    </row>
    <row r="3076">
      <c r="A3076" s="12"/>
      <c r="B3076" s="97"/>
      <c r="C3076" s="97"/>
      <c r="D3076" s="12"/>
      <c r="E3076" s="12"/>
    </row>
    <row r="3077">
      <c r="A3077" s="12"/>
      <c r="B3077" s="133"/>
      <c r="C3077" s="97"/>
      <c r="D3077" s="12"/>
      <c r="E3077" s="12"/>
    </row>
    <row r="3078">
      <c r="A3078" s="12"/>
      <c r="B3078" s="133"/>
      <c r="C3078" s="97"/>
      <c r="D3078" s="12"/>
      <c r="E3078" s="12"/>
    </row>
    <row r="3079">
      <c r="A3079" s="12"/>
      <c r="B3079" s="132"/>
      <c r="C3079" s="140"/>
      <c r="D3079" s="12"/>
      <c r="E3079" s="12"/>
    </row>
    <row r="3080">
      <c r="A3080" s="12"/>
      <c r="B3080" s="132"/>
      <c r="C3080" s="140"/>
      <c r="D3080" s="12"/>
      <c r="E3080" s="12"/>
    </row>
    <row r="3081">
      <c r="A3081" s="12"/>
      <c r="B3081" s="133"/>
      <c r="C3081" s="12"/>
      <c r="D3081" s="12"/>
      <c r="E3081" s="12"/>
    </row>
    <row r="3082">
      <c r="A3082" s="12"/>
      <c r="B3082" s="133"/>
      <c r="C3082" s="12"/>
      <c r="D3082" s="12"/>
      <c r="E3082" s="12"/>
    </row>
    <row r="3083">
      <c r="A3083" s="12"/>
      <c r="B3083" s="133"/>
      <c r="C3083" s="12"/>
      <c r="D3083" s="12"/>
      <c r="E3083" s="12"/>
    </row>
    <row r="3084">
      <c r="A3084" s="12"/>
      <c r="B3084" s="132"/>
      <c r="C3084" s="121"/>
      <c r="D3084" s="121"/>
      <c r="E3084" s="122"/>
    </row>
    <row r="3085">
      <c r="A3085" s="12"/>
      <c r="B3085" s="132"/>
      <c r="C3085" s="124"/>
      <c r="D3085" s="125"/>
      <c r="E3085" s="126"/>
    </row>
    <row r="3086">
      <c r="A3086" s="12"/>
      <c r="B3086" s="132"/>
      <c r="C3086" s="124"/>
      <c r="D3086" s="125"/>
      <c r="E3086" s="127"/>
    </row>
    <row r="3087">
      <c r="A3087" s="10"/>
      <c r="B3087" s="132"/>
      <c r="C3087" s="181"/>
      <c r="D3087" s="168"/>
      <c r="E3087" s="169"/>
    </row>
    <row r="3088">
      <c r="A3088" s="10"/>
      <c r="B3088" s="132"/>
      <c r="C3088" s="133"/>
      <c r="D3088" s="134"/>
      <c r="E3088" s="135"/>
    </row>
    <row r="3089">
      <c r="A3089" s="10"/>
      <c r="B3089" s="132"/>
      <c r="C3089" s="133"/>
      <c r="D3089" s="134"/>
      <c r="E3089" s="135"/>
    </row>
    <row r="3090">
      <c r="A3090" s="10"/>
      <c r="B3090" s="132"/>
      <c r="C3090" s="132"/>
      <c r="D3090" s="134"/>
      <c r="E3090" s="135"/>
    </row>
    <row r="3091">
      <c r="A3091" s="10"/>
      <c r="B3091" s="132"/>
      <c r="C3091" s="133"/>
      <c r="D3091" s="134"/>
      <c r="E3091" s="135"/>
    </row>
    <row r="3092">
      <c r="A3092" s="10"/>
      <c r="B3092" s="285"/>
      <c r="C3092" s="66"/>
      <c r="D3092" s="286"/>
      <c r="E3092" s="287"/>
    </row>
    <row r="3093">
      <c r="A3093" s="10"/>
      <c r="B3093" s="132"/>
      <c r="C3093" s="133"/>
      <c r="D3093" s="134"/>
      <c r="E3093" s="135"/>
    </row>
    <row r="3094">
      <c r="A3094" s="10"/>
      <c r="B3094" s="132"/>
      <c r="C3094" s="132"/>
      <c r="D3094" s="134"/>
      <c r="E3094" s="135"/>
    </row>
    <row r="3095">
      <c r="A3095" s="10"/>
      <c r="B3095" s="132"/>
      <c r="C3095" s="132"/>
      <c r="D3095" s="134"/>
      <c r="E3095" s="135"/>
    </row>
    <row r="3096">
      <c r="A3096" s="10"/>
      <c r="B3096" s="132"/>
      <c r="C3096" s="132"/>
      <c r="D3096" s="134"/>
      <c r="E3096" s="135"/>
    </row>
    <row r="3097">
      <c r="A3097" s="10"/>
      <c r="B3097" s="167"/>
      <c r="C3097" s="167"/>
      <c r="D3097" s="134"/>
      <c r="E3097" s="169"/>
    </row>
    <row r="3098">
      <c r="A3098" s="10"/>
      <c r="B3098" s="132"/>
      <c r="C3098" s="132"/>
      <c r="D3098" s="134"/>
      <c r="E3098" s="135"/>
    </row>
    <row r="3099">
      <c r="A3099" s="10"/>
      <c r="B3099" s="132"/>
      <c r="C3099" s="132"/>
      <c r="D3099" s="134"/>
      <c r="E3099" s="135"/>
    </row>
    <row r="3100">
      <c r="A3100" s="10"/>
      <c r="B3100" s="132"/>
      <c r="C3100" s="132"/>
      <c r="D3100" s="134"/>
      <c r="E3100" s="135"/>
    </row>
    <row r="3101">
      <c r="A3101" s="10"/>
      <c r="B3101" s="132"/>
      <c r="C3101" s="132"/>
      <c r="D3101" s="134"/>
      <c r="E3101" s="135"/>
    </row>
    <row r="3102">
      <c r="A3102" s="10"/>
      <c r="B3102" s="128"/>
      <c r="C3102" s="129"/>
      <c r="D3102" s="130"/>
      <c r="E3102" s="131"/>
    </row>
    <row r="3103">
      <c r="A3103" s="10"/>
      <c r="B3103" s="211"/>
      <c r="C3103" s="132"/>
      <c r="D3103" s="134"/>
      <c r="E3103" s="135"/>
    </row>
    <row r="3104">
      <c r="A3104" s="12"/>
      <c r="B3104" s="97"/>
      <c r="C3104" s="97"/>
      <c r="D3104" s="12"/>
      <c r="E3104" s="12"/>
    </row>
    <row r="3105">
      <c r="A3105" s="12"/>
      <c r="B3105" s="14"/>
      <c r="C3105" s="97"/>
      <c r="D3105" s="12"/>
      <c r="E3105" s="12"/>
    </row>
    <row r="3106">
      <c r="A3106" s="12"/>
      <c r="B3106" s="97"/>
      <c r="C3106" s="97"/>
      <c r="D3106" s="12"/>
      <c r="E3106" s="12"/>
    </row>
    <row r="3107">
      <c r="A3107" s="12"/>
      <c r="B3107" s="97"/>
      <c r="C3107" s="97"/>
      <c r="D3107" s="12"/>
      <c r="E3107" s="12"/>
    </row>
    <row r="3108">
      <c r="A3108" s="12"/>
      <c r="B3108" s="97"/>
      <c r="C3108" s="97"/>
      <c r="D3108" s="12"/>
      <c r="E3108" s="12"/>
    </row>
    <row r="3109">
      <c r="A3109" s="12"/>
      <c r="B3109" s="204"/>
      <c r="C3109" s="140"/>
      <c r="D3109" s="12"/>
      <c r="E3109" s="12"/>
    </row>
    <row r="3110">
      <c r="A3110" s="12"/>
      <c r="B3110" s="266"/>
      <c r="C3110" s="146"/>
      <c r="D3110" s="12"/>
      <c r="E3110" s="12"/>
    </row>
    <row r="3111">
      <c r="A3111" s="12"/>
      <c r="B3111" s="97"/>
      <c r="C3111" s="97"/>
      <c r="D3111" s="12"/>
      <c r="E3111" s="12"/>
    </row>
    <row r="3112">
      <c r="A3112" s="12"/>
      <c r="B3112" s="12"/>
      <c r="C3112" s="12"/>
      <c r="D3112" s="12"/>
      <c r="E3112" s="12"/>
    </row>
    <row r="3113">
      <c r="A3113" s="12"/>
      <c r="B3113" s="12"/>
      <c r="C3113" s="12"/>
      <c r="D3113" s="12"/>
      <c r="E3113" s="12"/>
    </row>
    <row r="3114">
      <c r="A3114" s="12"/>
      <c r="B3114" s="120"/>
      <c r="C3114" s="121"/>
      <c r="D3114" s="121"/>
      <c r="E3114" s="122"/>
    </row>
    <row r="3115">
      <c r="A3115" s="12"/>
      <c r="B3115" s="123"/>
      <c r="C3115" s="124"/>
      <c r="D3115" s="125"/>
      <c r="E3115" s="126"/>
    </row>
    <row r="3116">
      <c r="A3116" s="12"/>
      <c r="B3116" s="123"/>
      <c r="C3116" s="124"/>
      <c r="D3116" s="125"/>
      <c r="E3116" s="127"/>
    </row>
    <row r="3117">
      <c r="A3117" s="10"/>
      <c r="B3117" s="167"/>
      <c r="C3117" s="181"/>
      <c r="D3117" s="168"/>
      <c r="E3117" s="169"/>
    </row>
    <row r="3118">
      <c r="A3118" s="10"/>
      <c r="B3118" s="132"/>
      <c r="C3118" s="133"/>
      <c r="D3118" s="134"/>
      <c r="E3118" s="135"/>
    </row>
    <row r="3119">
      <c r="A3119" s="10"/>
      <c r="B3119" s="132"/>
      <c r="C3119" s="133"/>
      <c r="D3119" s="134"/>
      <c r="E3119" s="135"/>
    </row>
    <row r="3120">
      <c r="A3120" s="10"/>
      <c r="B3120" s="132"/>
      <c r="C3120" s="132"/>
      <c r="D3120" s="134"/>
      <c r="E3120" s="135"/>
    </row>
    <row r="3121">
      <c r="A3121" s="10"/>
      <c r="B3121" s="132"/>
      <c r="C3121" s="133"/>
      <c r="D3121" s="134"/>
      <c r="E3121" s="135"/>
    </row>
    <row r="3122">
      <c r="A3122" s="10"/>
      <c r="B3122" s="128"/>
      <c r="C3122" s="128"/>
      <c r="D3122" s="130"/>
      <c r="E3122" s="131"/>
    </row>
    <row r="3123">
      <c r="A3123" s="10"/>
      <c r="B3123" s="132"/>
      <c r="C3123" s="133"/>
      <c r="D3123" s="134"/>
      <c r="E3123" s="135"/>
    </row>
    <row r="3124">
      <c r="A3124" s="10"/>
      <c r="B3124" s="132"/>
      <c r="C3124" s="132"/>
      <c r="D3124" s="134"/>
      <c r="E3124" s="135"/>
    </row>
    <row r="3125">
      <c r="A3125" s="10"/>
      <c r="B3125" s="132"/>
      <c r="C3125" s="133"/>
      <c r="D3125" s="134"/>
      <c r="E3125" s="135"/>
    </row>
    <row r="3126">
      <c r="A3126" s="10"/>
      <c r="B3126" s="132"/>
      <c r="C3126" s="132"/>
      <c r="D3126" s="134"/>
      <c r="E3126" s="135"/>
    </row>
    <row r="3127">
      <c r="A3127" s="10"/>
      <c r="B3127" s="132"/>
      <c r="C3127" s="132"/>
      <c r="D3127" s="134"/>
      <c r="E3127" s="135"/>
    </row>
    <row r="3128">
      <c r="A3128" s="10"/>
      <c r="B3128" s="132"/>
      <c r="C3128" s="132"/>
      <c r="D3128" s="134"/>
      <c r="E3128" s="135"/>
    </row>
    <row r="3129">
      <c r="A3129" s="10"/>
      <c r="B3129" s="132"/>
      <c r="C3129" s="132"/>
      <c r="D3129" s="134"/>
      <c r="E3129" s="135"/>
    </row>
    <row r="3130">
      <c r="A3130" s="10"/>
      <c r="B3130" s="167"/>
      <c r="C3130" s="167"/>
      <c r="D3130" s="168"/>
      <c r="E3130" s="169"/>
    </row>
    <row r="3131">
      <c r="A3131" s="10"/>
      <c r="B3131" s="132"/>
      <c r="C3131" s="133"/>
      <c r="D3131" s="134"/>
      <c r="E3131" s="135"/>
    </row>
    <row r="3132">
      <c r="A3132" s="10"/>
      <c r="B3132" s="132"/>
      <c r="C3132" s="132"/>
      <c r="D3132" s="134"/>
      <c r="E3132" s="135"/>
    </row>
    <row r="3133">
      <c r="A3133" s="10"/>
      <c r="B3133" s="132"/>
      <c r="C3133" s="133"/>
      <c r="D3133" s="134"/>
      <c r="E3133" s="135"/>
    </row>
    <row r="3134">
      <c r="A3134" s="10"/>
      <c r="B3134" s="132"/>
      <c r="C3134" s="132"/>
      <c r="D3134" s="134"/>
      <c r="E3134" s="135"/>
    </row>
    <row r="3135">
      <c r="A3135" s="10"/>
      <c r="B3135" s="132"/>
      <c r="C3135" s="133"/>
      <c r="D3135" s="134"/>
      <c r="E3135" s="135"/>
    </row>
    <row r="3136">
      <c r="A3136" s="10"/>
      <c r="B3136" s="132"/>
      <c r="C3136" s="133"/>
      <c r="D3136" s="134"/>
      <c r="E3136" s="135"/>
    </row>
    <row r="3137">
      <c r="A3137" s="10"/>
      <c r="B3137" s="132"/>
      <c r="C3137" s="132"/>
      <c r="D3137" s="134"/>
      <c r="E3137" s="135"/>
    </row>
    <row r="3138">
      <c r="A3138" s="12"/>
      <c r="B3138" s="132"/>
      <c r="C3138" s="133"/>
      <c r="D3138" s="134"/>
      <c r="E3138" s="135"/>
    </row>
    <row r="3139">
      <c r="A3139" s="12"/>
      <c r="B3139" s="132"/>
      <c r="C3139" s="133"/>
      <c r="D3139" s="134"/>
      <c r="E3139" s="135"/>
    </row>
    <row r="3140">
      <c r="A3140" s="12"/>
      <c r="B3140" s="132"/>
      <c r="C3140" s="133"/>
      <c r="D3140" s="134"/>
      <c r="E3140" s="135"/>
    </row>
    <row r="3141">
      <c r="A3141" s="12"/>
      <c r="B3141" s="132"/>
      <c r="C3141" s="133"/>
      <c r="D3141" s="134"/>
      <c r="E3141" s="135"/>
    </row>
    <row r="3142">
      <c r="A3142" s="12"/>
      <c r="B3142" s="97"/>
      <c r="C3142" s="97"/>
      <c r="D3142" s="12"/>
      <c r="E3142" s="12"/>
    </row>
    <row r="3143">
      <c r="A3143" s="12"/>
      <c r="B3143" s="97"/>
      <c r="C3143" s="97"/>
      <c r="D3143" s="12"/>
      <c r="E3143" s="12"/>
    </row>
    <row r="3144">
      <c r="A3144" s="12"/>
      <c r="B3144" s="97"/>
      <c r="C3144" s="97"/>
      <c r="D3144" s="12"/>
      <c r="E3144" s="12"/>
    </row>
    <row r="3145">
      <c r="A3145" s="12"/>
      <c r="B3145" s="97"/>
      <c r="C3145" s="97"/>
      <c r="D3145" s="12"/>
      <c r="E3145" s="12"/>
    </row>
    <row r="3146">
      <c r="A3146" s="12"/>
      <c r="B3146" s="97"/>
      <c r="C3146" s="97"/>
      <c r="D3146" s="12"/>
      <c r="E3146" s="12"/>
    </row>
    <row r="3147">
      <c r="A3147" s="12"/>
      <c r="B3147" s="204"/>
      <c r="C3147" s="140"/>
      <c r="D3147" s="12"/>
      <c r="E3147" s="12"/>
    </row>
    <row r="3148">
      <c r="A3148" s="12"/>
      <c r="B3148" s="204"/>
      <c r="C3148" s="140"/>
      <c r="D3148" s="12"/>
      <c r="E3148" s="12"/>
    </row>
    <row r="3149">
      <c r="A3149" s="12"/>
      <c r="B3149" s="12"/>
      <c r="C3149" s="12"/>
      <c r="D3149" s="12"/>
      <c r="E3149" s="12"/>
    </row>
    <row r="3150">
      <c r="A3150" s="12"/>
      <c r="B3150" s="12"/>
      <c r="C3150" s="12"/>
      <c r="D3150" s="12"/>
      <c r="E3150" s="12"/>
    </row>
    <row r="3151">
      <c r="A3151" s="12"/>
      <c r="B3151" s="12"/>
      <c r="C3151" s="12"/>
      <c r="D3151" s="12"/>
      <c r="E3151" s="12"/>
    </row>
    <row r="3152">
      <c r="A3152" s="12"/>
      <c r="B3152" s="120"/>
      <c r="C3152" s="121"/>
      <c r="D3152" s="121"/>
      <c r="E3152" s="122"/>
    </row>
    <row r="3153">
      <c r="A3153" s="12"/>
      <c r="B3153" s="123"/>
      <c r="C3153" s="124"/>
      <c r="D3153" s="125"/>
      <c r="E3153" s="126"/>
    </row>
    <row r="3154">
      <c r="A3154" s="12"/>
      <c r="B3154" s="123"/>
      <c r="C3154" s="124"/>
      <c r="D3154" s="125"/>
      <c r="E3154" s="127"/>
    </row>
    <row r="3155">
      <c r="A3155" s="10"/>
      <c r="B3155" s="128"/>
      <c r="C3155" s="129"/>
      <c r="D3155" s="130"/>
      <c r="E3155" s="131"/>
    </row>
    <row r="3156">
      <c r="A3156" s="10"/>
      <c r="B3156" s="132"/>
      <c r="C3156" s="132"/>
      <c r="D3156" s="134"/>
      <c r="E3156" s="135"/>
    </row>
    <row r="3157">
      <c r="A3157" s="10"/>
      <c r="B3157" s="211"/>
      <c r="C3157" s="132"/>
      <c r="D3157" s="134"/>
      <c r="E3157" s="135"/>
    </row>
    <row r="3158">
      <c r="A3158" s="10"/>
      <c r="B3158" s="132"/>
      <c r="C3158" s="133"/>
      <c r="D3158" s="134"/>
      <c r="E3158" s="135"/>
    </row>
    <row r="3159">
      <c r="A3159" s="10"/>
      <c r="B3159" s="132"/>
      <c r="C3159" s="133"/>
      <c r="D3159" s="134"/>
      <c r="E3159" s="135"/>
    </row>
    <row r="3160">
      <c r="A3160" s="10"/>
      <c r="B3160" s="132"/>
      <c r="C3160" s="133"/>
      <c r="D3160" s="134"/>
      <c r="E3160" s="135"/>
    </row>
    <row r="3161">
      <c r="A3161" s="10"/>
      <c r="B3161" s="132"/>
      <c r="C3161" s="133"/>
      <c r="D3161" s="134"/>
      <c r="E3161" s="135"/>
    </row>
    <row r="3162">
      <c r="A3162" s="10"/>
      <c r="B3162" s="132"/>
      <c r="C3162" s="132"/>
      <c r="D3162" s="134"/>
      <c r="E3162" s="135"/>
    </row>
    <row r="3163">
      <c r="A3163" s="10"/>
      <c r="B3163" s="252"/>
      <c r="C3163" s="132"/>
      <c r="D3163" s="134"/>
      <c r="E3163" s="135"/>
    </row>
    <row r="3164">
      <c r="A3164" s="10"/>
      <c r="B3164" s="132"/>
      <c r="C3164" s="132"/>
      <c r="D3164" s="134"/>
      <c r="E3164" s="135"/>
    </row>
    <row r="3165">
      <c r="A3165" s="10"/>
      <c r="B3165" s="132"/>
      <c r="C3165" s="132"/>
      <c r="D3165" s="134"/>
      <c r="E3165" s="135"/>
    </row>
    <row r="3166">
      <c r="A3166" s="10"/>
      <c r="B3166" s="132"/>
      <c r="C3166" s="132"/>
      <c r="D3166" s="134"/>
      <c r="E3166" s="135"/>
    </row>
    <row r="3167">
      <c r="A3167" s="10"/>
      <c r="B3167" s="128"/>
      <c r="C3167" s="129"/>
      <c r="D3167" s="130"/>
      <c r="E3167" s="131"/>
    </row>
    <row r="3168">
      <c r="A3168" s="10"/>
      <c r="B3168" s="167"/>
      <c r="C3168" s="167"/>
      <c r="D3168" s="168"/>
      <c r="E3168" s="169"/>
    </row>
    <row r="3169">
      <c r="A3169" s="10"/>
      <c r="B3169" s="253"/>
      <c r="C3169" s="253"/>
      <c r="D3169" s="254"/>
      <c r="E3169" s="255"/>
    </row>
    <row r="3170">
      <c r="A3170" s="10"/>
      <c r="B3170" s="288"/>
      <c r="C3170" s="288"/>
      <c r="D3170" s="289"/>
      <c r="E3170" s="290"/>
    </row>
    <row r="3171">
      <c r="A3171" s="10"/>
      <c r="B3171" s="132"/>
      <c r="C3171" s="133"/>
      <c r="D3171" s="134"/>
      <c r="E3171" s="135"/>
    </row>
    <row r="3172">
      <c r="A3172" s="10"/>
      <c r="B3172" s="132"/>
      <c r="C3172" s="133"/>
      <c r="D3172" s="286"/>
      <c r="E3172" s="135"/>
    </row>
    <row r="3173">
      <c r="A3173" s="10"/>
      <c r="B3173" s="132"/>
      <c r="C3173" s="133"/>
      <c r="D3173" s="134"/>
      <c r="E3173" s="135"/>
    </row>
    <row r="3174">
      <c r="A3174" s="10"/>
      <c r="B3174" s="252"/>
      <c r="C3174" s="252"/>
      <c r="D3174" s="134"/>
      <c r="E3174" s="135"/>
    </row>
    <row r="3175">
      <c r="A3175" s="10"/>
      <c r="B3175" s="132"/>
      <c r="C3175" s="133"/>
      <c r="D3175" s="134"/>
      <c r="E3175" s="135"/>
    </row>
    <row r="3176">
      <c r="A3176" s="12"/>
      <c r="B3176" s="291"/>
      <c r="C3176" s="292"/>
      <c r="D3176" s="293"/>
      <c r="E3176" s="294"/>
    </row>
    <row r="3177">
      <c r="A3177" s="12"/>
      <c r="B3177" s="295"/>
      <c r="C3177" s="295"/>
      <c r="D3177" s="296"/>
      <c r="E3177" s="297"/>
    </row>
    <row r="3178">
      <c r="A3178" s="12"/>
      <c r="B3178" s="97"/>
      <c r="C3178" s="97"/>
      <c r="D3178" s="12"/>
      <c r="E3178" s="298"/>
    </row>
    <row r="3179">
      <c r="A3179" s="12"/>
      <c r="B3179" s="97"/>
      <c r="C3179" s="97"/>
      <c r="D3179" s="12"/>
      <c r="E3179" s="298"/>
    </row>
    <row r="3180">
      <c r="A3180" s="12"/>
      <c r="B3180" s="97"/>
      <c r="C3180" s="97"/>
      <c r="D3180" s="12"/>
      <c r="E3180" s="12"/>
    </row>
    <row r="3181">
      <c r="A3181" s="12"/>
      <c r="B3181" s="97"/>
      <c r="C3181" s="97"/>
      <c r="D3181" s="12"/>
      <c r="E3181" s="12"/>
    </row>
    <row r="3182">
      <c r="A3182" s="12"/>
      <c r="B3182" s="204"/>
      <c r="C3182" s="140"/>
      <c r="D3182" s="12"/>
      <c r="E3182" s="12"/>
    </row>
    <row r="3183">
      <c r="A3183" s="12"/>
      <c r="B3183" s="204"/>
      <c r="C3183" s="140"/>
      <c r="D3183" s="12"/>
      <c r="E3183" s="12"/>
    </row>
    <row r="3184">
      <c r="A3184" s="12"/>
      <c r="B3184" s="97"/>
      <c r="C3184" s="97"/>
      <c r="D3184" s="12"/>
      <c r="E3184" s="12"/>
    </row>
    <row r="3185">
      <c r="A3185" s="12"/>
      <c r="B3185" s="12"/>
      <c r="C3185" s="12"/>
      <c r="D3185" s="12"/>
      <c r="E3185" s="12"/>
    </row>
    <row r="3186">
      <c r="A3186" s="12"/>
      <c r="B3186" s="12"/>
      <c r="C3186" s="12"/>
      <c r="D3186" s="12"/>
      <c r="E3186" s="12"/>
    </row>
    <row r="3187">
      <c r="A3187" s="12"/>
      <c r="B3187" s="120"/>
      <c r="C3187" s="121"/>
      <c r="D3187" s="121"/>
      <c r="E3187" s="122"/>
    </row>
    <row r="3188">
      <c r="A3188" s="12"/>
      <c r="B3188" s="123"/>
      <c r="C3188" s="124"/>
      <c r="D3188" s="125"/>
      <c r="E3188" s="127"/>
    </row>
    <row r="3189">
      <c r="A3189" s="12"/>
      <c r="B3189" s="123"/>
      <c r="C3189" s="124"/>
      <c r="D3189" s="125"/>
      <c r="E3189" s="127"/>
    </row>
    <row r="3190">
      <c r="A3190" s="10"/>
      <c r="B3190" s="167"/>
      <c r="C3190" s="181"/>
      <c r="D3190" s="168"/>
      <c r="E3190" s="169"/>
    </row>
    <row r="3191">
      <c r="A3191" s="10"/>
      <c r="B3191" s="132"/>
      <c r="C3191" s="133"/>
      <c r="D3191" s="134"/>
      <c r="E3191" s="135"/>
    </row>
    <row r="3192">
      <c r="A3192" s="10"/>
      <c r="B3192" s="132"/>
      <c r="C3192" s="133"/>
      <c r="D3192" s="134"/>
      <c r="E3192" s="135"/>
    </row>
    <row r="3193">
      <c r="A3193" s="10"/>
      <c r="B3193" s="132"/>
      <c r="C3193" s="133"/>
      <c r="D3193" s="134"/>
      <c r="E3193" s="135"/>
    </row>
    <row r="3194">
      <c r="A3194" s="10"/>
      <c r="B3194" s="128"/>
      <c r="C3194" s="129"/>
      <c r="D3194" s="130"/>
      <c r="E3194" s="131"/>
    </row>
    <row r="3195">
      <c r="A3195" s="10"/>
      <c r="B3195" s="128"/>
      <c r="C3195" s="129"/>
      <c r="D3195" s="130"/>
      <c r="E3195" s="131"/>
    </row>
    <row r="3196">
      <c r="A3196" s="10"/>
      <c r="B3196" s="132"/>
      <c r="C3196" s="133"/>
      <c r="D3196" s="134"/>
      <c r="E3196" s="135"/>
    </row>
    <row r="3197">
      <c r="A3197" s="10"/>
      <c r="B3197" s="132"/>
      <c r="C3197" s="133"/>
      <c r="D3197" s="134"/>
      <c r="E3197" s="135"/>
    </row>
    <row r="3198">
      <c r="A3198" s="10"/>
      <c r="B3198" s="132"/>
      <c r="C3198" s="133"/>
      <c r="D3198" s="134"/>
      <c r="E3198" s="135"/>
    </row>
    <row r="3199">
      <c r="A3199" s="10"/>
      <c r="B3199" s="132"/>
      <c r="C3199" s="133"/>
      <c r="D3199" s="134"/>
      <c r="E3199" s="135"/>
    </row>
    <row r="3200">
      <c r="A3200" s="10"/>
      <c r="B3200" s="132"/>
      <c r="C3200" s="133"/>
      <c r="D3200" s="134"/>
      <c r="E3200" s="135"/>
    </row>
    <row r="3201">
      <c r="A3201" s="10"/>
      <c r="B3201" s="128"/>
      <c r="C3201" s="128"/>
      <c r="D3201" s="130"/>
      <c r="E3201" s="131"/>
    </row>
    <row r="3202">
      <c r="A3202" s="10"/>
      <c r="B3202" s="128"/>
      <c r="C3202" s="128"/>
      <c r="D3202" s="130"/>
      <c r="E3202" s="131"/>
    </row>
    <row r="3203">
      <c r="A3203" s="10"/>
      <c r="B3203" s="211"/>
      <c r="C3203" s="132"/>
      <c r="D3203" s="134"/>
      <c r="E3203" s="135"/>
    </row>
    <row r="3204">
      <c r="A3204" s="12"/>
      <c r="B3204" s="97"/>
      <c r="C3204" s="97"/>
      <c r="D3204" s="12"/>
      <c r="E3204" s="12"/>
    </row>
    <row r="3205">
      <c r="A3205" s="12"/>
      <c r="B3205" s="97"/>
      <c r="C3205" s="97"/>
      <c r="D3205" s="12"/>
      <c r="E3205" s="12"/>
    </row>
    <row r="3206">
      <c r="A3206" s="12"/>
      <c r="B3206" s="97"/>
      <c r="C3206" s="97"/>
      <c r="D3206" s="12"/>
      <c r="E3206" s="12"/>
    </row>
    <row r="3207">
      <c r="A3207" s="12"/>
      <c r="B3207" s="97"/>
      <c r="C3207" s="97"/>
      <c r="D3207" s="12"/>
      <c r="E3207" s="12"/>
    </row>
    <row r="3208">
      <c r="A3208" s="12"/>
      <c r="B3208" s="97"/>
      <c r="C3208" s="97"/>
      <c r="D3208" s="12"/>
      <c r="E3208" s="12"/>
    </row>
    <row r="3209">
      <c r="A3209" s="12"/>
      <c r="B3209" s="204"/>
      <c r="C3209" s="140"/>
      <c r="D3209" s="12"/>
      <c r="E3209" s="12"/>
    </row>
    <row r="3210">
      <c r="A3210" s="12"/>
      <c r="B3210" s="266"/>
      <c r="C3210" s="146"/>
      <c r="D3210" s="12"/>
      <c r="E3210" s="12"/>
    </row>
    <row r="3211">
      <c r="A3211" s="12"/>
      <c r="B3211" s="12"/>
      <c r="C3211" s="12"/>
      <c r="D3211" s="12"/>
      <c r="E3211" s="12"/>
    </row>
    <row r="3212">
      <c r="A3212" s="12"/>
      <c r="B3212" s="12"/>
      <c r="C3212" s="12"/>
      <c r="D3212" s="12"/>
      <c r="E3212" s="12"/>
    </row>
    <row r="3213">
      <c r="A3213" s="12"/>
      <c r="B3213" s="12"/>
      <c r="C3213" s="12"/>
      <c r="D3213" s="12"/>
      <c r="E3213" s="12"/>
    </row>
    <row r="3214">
      <c r="A3214" s="12"/>
      <c r="B3214" s="12"/>
      <c r="C3214" s="12"/>
      <c r="D3214" s="12"/>
      <c r="E3214" s="12"/>
    </row>
    <row r="3215">
      <c r="A3215" s="12"/>
      <c r="B3215" s="12"/>
      <c r="C3215" s="12"/>
      <c r="D3215" s="12"/>
      <c r="E3215" s="12"/>
    </row>
    <row r="3216">
      <c r="A3216" s="12"/>
      <c r="B3216" s="12"/>
      <c r="C3216" s="12"/>
      <c r="D3216" s="12"/>
      <c r="E3216" s="12"/>
    </row>
    <row r="3217">
      <c r="A3217" s="12"/>
      <c r="B3217" s="120"/>
      <c r="C3217" s="121"/>
      <c r="D3217" s="121"/>
      <c r="E3217" s="122"/>
    </row>
    <row r="3218">
      <c r="A3218" s="12"/>
      <c r="B3218" s="123"/>
      <c r="C3218" s="124"/>
      <c r="D3218" s="125"/>
      <c r="E3218" s="127"/>
    </row>
    <row r="3219">
      <c r="A3219" s="12"/>
      <c r="B3219" s="123"/>
      <c r="C3219" s="124"/>
      <c r="D3219" s="299"/>
      <c r="E3219" s="127"/>
    </row>
    <row r="3220">
      <c r="A3220" s="10"/>
      <c r="B3220" s="167"/>
      <c r="C3220" s="181"/>
      <c r="D3220" s="168"/>
      <c r="E3220" s="169"/>
    </row>
    <row r="3221">
      <c r="A3221" s="10"/>
      <c r="B3221" s="300"/>
      <c r="C3221" s="133"/>
      <c r="D3221" s="301"/>
      <c r="E3221" s="302"/>
    </row>
    <row r="3222">
      <c r="A3222" s="10"/>
      <c r="B3222" s="300"/>
      <c r="C3222" s="133"/>
      <c r="D3222" s="301"/>
      <c r="E3222" s="302"/>
    </row>
    <row r="3223">
      <c r="A3223" s="10"/>
      <c r="B3223" s="132"/>
      <c r="C3223" s="133"/>
      <c r="D3223" s="134"/>
      <c r="E3223" s="135"/>
    </row>
    <row r="3224">
      <c r="A3224" s="10"/>
      <c r="B3224" s="132"/>
      <c r="C3224" s="133"/>
      <c r="D3224" s="134"/>
      <c r="E3224" s="135"/>
    </row>
    <row r="3225">
      <c r="A3225" s="10"/>
      <c r="B3225" s="303"/>
      <c r="C3225" s="181"/>
      <c r="D3225" s="304"/>
      <c r="E3225" s="305"/>
    </row>
    <row r="3226">
      <c r="A3226" s="10"/>
      <c r="B3226" s="306"/>
      <c r="C3226" s="307"/>
      <c r="D3226" s="308"/>
      <c r="E3226" s="142"/>
    </row>
    <row r="3227">
      <c r="A3227" s="10"/>
      <c r="B3227" s="309"/>
      <c r="C3227" s="310"/>
      <c r="D3227" s="311"/>
      <c r="E3227" s="259"/>
    </row>
    <row r="3228">
      <c r="A3228" s="10"/>
      <c r="B3228" s="300"/>
      <c r="C3228" s="133"/>
      <c r="D3228" s="301"/>
      <c r="E3228" s="135"/>
    </row>
    <row r="3229">
      <c r="A3229" s="10"/>
      <c r="B3229" s="300"/>
      <c r="C3229" s="133"/>
      <c r="D3229" s="301"/>
      <c r="E3229" s="302"/>
    </row>
    <row r="3230">
      <c r="A3230" s="10"/>
      <c r="B3230" s="300"/>
      <c r="C3230" s="133"/>
      <c r="D3230" s="301"/>
      <c r="E3230" s="302"/>
    </row>
    <row r="3231">
      <c r="A3231" s="10"/>
      <c r="B3231" s="300"/>
      <c r="C3231" s="300"/>
      <c r="D3231" s="301"/>
      <c r="E3231" s="302"/>
    </row>
    <row r="3232">
      <c r="A3232" s="10"/>
      <c r="B3232" s="300"/>
      <c r="C3232" s="133"/>
      <c r="D3232" s="301"/>
      <c r="E3232" s="302"/>
    </row>
    <row r="3233">
      <c r="A3233" s="10"/>
      <c r="B3233" s="300"/>
      <c r="C3233" s="300"/>
      <c r="D3233" s="301"/>
      <c r="E3233" s="302"/>
    </row>
    <row r="3234">
      <c r="A3234" s="10"/>
      <c r="B3234" s="300"/>
      <c r="C3234" s="133"/>
      <c r="D3234" s="301"/>
      <c r="E3234" s="302"/>
    </row>
    <row r="3235">
      <c r="A3235" s="10"/>
      <c r="B3235" s="312"/>
      <c r="C3235" s="66"/>
      <c r="D3235" s="313"/>
      <c r="E3235" s="314"/>
    </row>
    <row r="3236">
      <c r="A3236" s="10"/>
      <c r="B3236" s="315"/>
      <c r="C3236" s="152"/>
      <c r="D3236" s="316"/>
      <c r="E3236" s="154"/>
    </row>
    <row r="3237">
      <c r="A3237" s="10"/>
      <c r="B3237" s="317"/>
      <c r="C3237" s="318"/>
      <c r="D3237" s="319"/>
      <c r="E3237" s="320"/>
    </row>
    <row r="3238">
      <c r="A3238" s="10"/>
      <c r="B3238" s="317"/>
      <c r="C3238" s="318"/>
      <c r="D3238" s="319"/>
      <c r="E3238" s="320"/>
    </row>
    <row r="3239">
      <c r="A3239" s="10"/>
      <c r="B3239" s="321"/>
      <c r="C3239" s="321"/>
      <c r="D3239" s="322"/>
      <c r="E3239" s="323"/>
    </row>
    <row r="3240">
      <c r="A3240" s="12"/>
      <c r="B3240" s="97"/>
      <c r="C3240" s="97"/>
      <c r="D3240" s="12"/>
      <c r="E3240" s="12"/>
    </row>
    <row r="3241">
      <c r="A3241" s="12"/>
      <c r="B3241" s="12"/>
      <c r="C3241" s="12"/>
      <c r="D3241" s="12"/>
      <c r="E3241" s="12"/>
    </row>
    <row r="3242">
      <c r="A3242" s="12"/>
      <c r="B3242" s="12"/>
      <c r="C3242" s="12"/>
      <c r="D3242" s="12"/>
      <c r="E3242" s="12"/>
    </row>
    <row r="3243">
      <c r="A3243" s="12"/>
      <c r="B3243" s="12"/>
      <c r="C3243" s="12"/>
      <c r="D3243" s="12"/>
      <c r="E3243" s="12"/>
    </row>
    <row r="3244">
      <c r="A3244" s="12"/>
      <c r="B3244" s="97"/>
      <c r="C3244" s="97"/>
      <c r="D3244" s="12"/>
      <c r="E3244" s="12"/>
    </row>
    <row r="3245">
      <c r="A3245" s="12"/>
      <c r="B3245" s="324"/>
      <c r="C3245" s="140"/>
      <c r="D3245" s="12"/>
      <c r="E3245" s="12"/>
    </row>
    <row r="3246">
      <c r="A3246" s="12"/>
      <c r="B3246" s="324"/>
      <c r="C3246" s="140"/>
      <c r="D3246" s="12"/>
      <c r="E3246" s="12"/>
    </row>
    <row r="3247">
      <c r="A3247" s="12"/>
      <c r="B3247" s="12"/>
      <c r="C3247" s="12"/>
      <c r="D3247" s="12"/>
      <c r="E3247" s="12"/>
    </row>
    <row r="3248">
      <c r="A3248" s="12"/>
      <c r="B3248" s="325"/>
      <c r="C3248" s="326"/>
      <c r="D3248" s="326"/>
      <c r="E3248" s="327"/>
    </row>
    <row r="3249">
      <c r="A3249" s="12"/>
      <c r="B3249" s="12"/>
      <c r="C3249" s="12"/>
      <c r="D3249" s="12"/>
      <c r="E3249" s="12"/>
    </row>
    <row r="3250">
      <c r="A3250" s="12"/>
      <c r="B3250" s="12"/>
      <c r="C3250" s="12"/>
      <c r="D3250" s="12"/>
      <c r="E3250" s="12"/>
    </row>
    <row r="3251">
      <c r="A3251" s="12"/>
      <c r="B3251" s="12"/>
      <c r="C3251" s="12"/>
      <c r="D3251" s="12"/>
      <c r="E3251" s="12"/>
    </row>
    <row r="3252">
      <c r="A3252" s="12"/>
      <c r="B3252" s="120"/>
      <c r="C3252" s="121"/>
      <c r="D3252" s="121"/>
      <c r="E3252" s="122"/>
    </row>
    <row r="3253">
      <c r="A3253" s="12"/>
      <c r="B3253" s="123"/>
      <c r="C3253" s="124"/>
      <c r="D3253" s="125"/>
      <c r="E3253" s="127"/>
    </row>
    <row r="3254">
      <c r="A3254" s="12"/>
      <c r="B3254" s="123"/>
      <c r="C3254" s="124"/>
      <c r="D3254" s="125"/>
      <c r="E3254" s="127"/>
    </row>
    <row r="3255">
      <c r="A3255" s="10"/>
      <c r="B3255" s="167"/>
      <c r="C3255" s="181"/>
      <c r="D3255" s="168"/>
      <c r="E3255" s="169"/>
    </row>
    <row r="3256">
      <c r="A3256" s="10"/>
      <c r="B3256" s="132"/>
      <c r="C3256" s="132"/>
      <c r="D3256" s="134"/>
      <c r="E3256" s="135"/>
    </row>
    <row r="3257">
      <c r="A3257" s="10"/>
      <c r="B3257" s="328"/>
      <c r="C3257" s="329"/>
      <c r="D3257" s="134"/>
      <c r="E3257" s="135"/>
    </row>
    <row r="3258">
      <c r="A3258" s="10"/>
      <c r="B3258" s="132"/>
      <c r="C3258" s="133"/>
      <c r="D3258" s="134"/>
      <c r="E3258" s="135"/>
    </row>
    <row r="3259">
      <c r="A3259" s="10"/>
      <c r="B3259" s="128"/>
      <c r="C3259" s="128"/>
      <c r="D3259" s="130"/>
      <c r="E3259" s="131"/>
    </row>
    <row r="3260">
      <c r="A3260" s="10"/>
      <c r="B3260" s="128"/>
      <c r="C3260" s="129"/>
      <c r="D3260" s="130"/>
      <c r="E3260" s="131"/>
    </row>
    <row r="3261">
      <c r="A3261" s="10"/>
      <c r="B3261" s="211"/>
      <c r="C3261" s="132"/>
      <c r="D3261" s="130"/>
      <c r="E3261" s="135"/>
    </row>
    <row r="3262">
      <c r="A3262" s="12"/>
      <c r="B3262" s="97"/>
      <c r="C3262" s="97"/>
      <c r="D3262" s="12"/>
      <c r="E3262" s="12"/>
    </row>
    <row r="3263">
      <c r="A3263" s="12"/>
      <c r="B3263" s="97"/>
      <c r="C3263" s="97"/>
      <c r="D3263" s="12"/>
      <c r="E3263" s="12"/>
    </row>
    <row r="3264">
      <c r="A3264" s="12"/>
      <c r="B3264" s="14"/>
      <c r="C3264" s="97"/>
      <c r="D3264" s="12"/>
      <c r="E3264" s="12"/>
    </row>
    <row r="3265">
      <c r="A3265" s="12"/>
      <c r="B3265" s="97"/>
      <c r="C3265" s="97"/>
      <c r="D3265" s="12"/>
      <c r="E3265" s="12"/>
    </row>
    <row r="3266">
      <c r="A3266" s="12"/>
      <c r="B3266" s="97"/>
      <c r="C3266" s="97"/>
      <c r="D3266" s="12"/>
      <c r="E3266" s="12"/>
    </row>
    <row r="3267">
      <c r="A3267" s="12"/>
      <c r="B3267" s="204"/>
      <c r="C3267" s="140"/>
      <c r="D3267" s="12"/>
      <c r="E3267" s="12"/>
    </row>
    <row r="3268">
      <c r="A3268" s="12"/>
      <c r="B3268" s="266"/>
      <c r="C3268" s="146"/>
      <c r="D3268" s="12"/>
      <c r="E3268" s="12"/>
    </row>
    <row r="3269">
      <c r="A3269" s="12"/>
      <c r="B3269" s="12"/>
      <c r="C3269" s="12"/>
      <c r="D3269" s="12"/>
      <c r="E3269" s="12"/>
    </row>
    <row r="3270">
      <c r="A3270" s="12"/>
      <c r="B3270" s="12"/>
      <c r="C3270" s="12"/>
      <c r="D3270" s="12"/>
      <c r="E3270" s="12"/>
    </row>
    <row r="3271">
      <c r="A3271" s="12"/>
      <c r="B3271" s="12"/>
      <c r="C3271" s="12"/>
      <c r="D3271" s="12"/>
      <c r="E3271" s="12"/>
    </row>
    <row r="3272">
      <c r="A3272" s="12"/>
      <c r="B3272" s="120"/>
      <c r="C3272" s="121"/>
      <c r="D3272" s="121"/>
      <c r="E3272" s="122"/>
    </row>
    <row r="3273">
      <c r="A3273" s="12"/>
      <c r="B3273" s="123"/>
      <c r="C3273" s="124"/>
      <c r="D3273" s="125"/>
      <c r="E3273" s="127"/>
    </row>
    <row r="3274">
      <c r="A3274" s="12"/>
      <c r="B3274" s="123"/>
      <c r="C3274" s="124"/>
      <c r="D3274" s="125"/>
      <c r="E3274" s="127"/>
    </row>
    <row r="3275">
      <c r="A3275" s="10"/>
      <c r="B3275" s="167"/>
      <c r="C3275" s="181"/>
      <c r="D3275" s="168"/>
      <c r="E3275" s="169"/>
    </row>
    <row r="3276">
      <c r="A3276" s="10"/>
      <c r="B3276" s="132"/>
      <c r="C3276" s="133"/>
      <c r="D3276" s="134"/>
      <c r="E3276" s="135"/>
    </row>
    <row r="3277">
      <c r="A3277" s="10"/>
      <c r="B3277" s="132"/>
      <c r="C3277" s="133"/>
      <c r="D3277" s="134"/>
      <c r="E3277" s="135"/>
    </row>
    <row r="3278">
      <c r="A3278" s="10"/>
      <c r="B3278" s="132"/>
      <c r="C3278" s="133"/>
      <c r="D3278" s="134"/>
      <c r="E3278" s="135"/>
    </row>
    <row r="3279">
      <c r="A3279" s="10"/>
      <c r="B3279" s="128"/>
      <c r="C3279" s="128"/>
      <c r="D3279" s="130"/>
      <c r="E3279" s="131"/>
    </row>
    <row r="3280">
      <c r="A3280" s="10"/>
      <c r="B3280" s="128"/>
      <c r="C3280" s="129"/>
      <c r="D3280" s="130"/>
      <c r="E3280" s="131"/>
    </row>
    <row r="3281">
      <c r="A3281" s="10"/>
      <c r="B3281" s="211"/>
      <c r="C3281" s="132"/>
      <c r="D3281" s="130"/>
      <c r="E3281" s="135"/>
    </row>
    <row r="3282">
      <c r="A3282" s="12"/>
      <c r="B3282" s="97"/>
      <c r="C3282" s="97"/>
      <c r="D3282" s="12"/>
      <c r="E3282" s="12"/>
    </row>
    <row r="3283">
      <c r="A3283" s="12"/>
      <c r="B3283" s="97"/>
      <c r="C3283" s="97"/>
      <c r="D3283" s="12"/>
      <c r="E3283" s="12"/>
    </row>
    <row r="3284">
      <c r="A3284" s="12"/>
      <c r="B3284" s="14"/>
      <c r="C3284" s="97"/>
      <c r="D3284" s="12"/>
      <c r="E3284" s="12"/>
    </row>
    <row r="3285">
      <c r="A3285" s="12"/>
      <c r="B3285" s="97"/>
      <c r="C3285" s="97"/>
      <c r="D3285" s="12"/>
      <c r="E3285" s="12"/>
    </row>
    <row r="3286">
      <c r="A3286" s="12"/>
      <c r="B3286" s="97"/>
      <c r="C3286" s="97"/>
      <c r="D3286" s="12"/>
      <c r="E3286" s="12"/>
    </row>
    <row r="3287">
      <c r="A3287" s="12"/>
      <c r="B3287" s="204"/>
      <c r="C3287" s="140"/>
      <c r="D3287" s="12"/>
      <c r="E3287" s="12"/>
    </row>
    <row r="3288">
      <c r="A3288" s="12"/>
      <c r="B3288" s="266"/>
      <c r="C3288" s="146"/>
      <c r="D3288" s="12"/>
      <c r="E3288" s="12"/>
    </row>
    <row r="3289">
      <c r="A3289" s="12"/>
      <c r="B3289" s="12"/>
      <c r="C3289" s="12"/>
      <c r="D3289" s="12"/>
      <c r="E3289" s="12"/>
    </row>
    <row r="3290">
      <c r="A3290" s="12"/>
      <c r="B3290" s="10"/>
      <c r="C3290" s="12"/>
      <c r="D3290" s="12"/>
      <c r="E3290" s="12"/>
    </row>
    <row r="3291">
      <c r="A3291" s="12"/>
      <c r="B3291" s="10"/>
      <c r="C3291" s="12"/>
      <c r="D3291" s="12"/>
      <c r="E3291" s="12"/>
    </row>
    <row r="3292">
      <c r="A3292" s="12"/>
      <c r="B3292" s="10"/>
      <c r="C3292" s="12"/>
      <c r="D3292" s="12"/>
      <c r="E3292" s="12"/>
    </row>
    <row r="3293">
      <c r="A3293" s="12"/>
      <c r="B3293" s="10"/>
      <c r="C3293" s="12"/>
      <c r="D3293" s="12"/>
      <c r="E3293" s="12"/>
    </row>
    <row r="3294">
      <c r="A3294" s="12"/>
      <c r="B3294" s="12"/>
      <c r="C3294" s="12"/>
      <c r="D3294" s="12"/>
      <c r="E3294" s="12"/>
    </row>
    <row r="3295">
      <c r="A3295" s="12"/>
      <c r="B3295" s="12"/>
      <c r="C3295" s="12"/>
      <c r="D3295" s="12"/>
      <c r="E3295" s="12"/>
    </row>
    <row r="3296">
      <c r="A3296" s="12"/>
      <c r="B3296" s="12"/>
      <c r="C3296" s="12"/>
      <c r="D3296" s="12"/>
      <c r="E3296" s="12"/>
    </row>
    <row r="3297">
      <c r="A3297" s="12"/>
      <c r="B3297" s="12"/>
      <c r="C3297" s="12"/>
      <c r="D3297" s="12"/>
      <c r="E3297" s="12"/>
    </row>
    <row r="3298">
      <c r="A3298" s="12"/>
      <c r="B3298" s="120"/>
      <c r="C3298" s="121"/>
      <c r="D3298" s="121"/>
      <c r="E3298" s="122"/>
    </row>
    <row r="3299">
      <c r="A3299" s="12"/>
      <c r="B3299" s="123"/>
      <c r="C3299" s="124"/>
      <c r="D3299" s="125"/>
      <c r="E3299" s="126"/>
    </row>
    <row r="3300">
      <c r="A3300" s="12"/>
      <c r="B3300" s="123"/>
      <c r="C3300" s="124"/>
      <c r="D3300" s="125"/>
      <c r="E3300" s="126"/>
    </row>
    <row r="3301">
      <c r="A3301" s="10"/>
      <c r="B3301" s="132"/>
      <c r="C3301" s="133"/>
      <c r="D3301" s="134"/>
      <c r="E3301" s="135"/>
    </row>
    <row r="3302">
      <c r="A3302" s="10"/>
      <c r="B3302" s="167"/>
      <c r="C3302" s="181"/>
      <c r="D3302" s="168"/>
      <c r="E3302" s="169"/>
    </row>
    <row r="3303">
      <c r="A3303" s="10"/>
      <c r="B3303" s="132"/>
      <c r="C3303" s="132"/>
      <c r="D3303" s="134"/>
      <c r="E3303" s="135"/>
    </row>
    <row r="3304">
      <c r="A3304" s="10"/>
      <c r="B3304" s="132"/>
      <c r="C3304" s="132"/>
      <c r="D3304" s="134"/>
      <c r="E3304" s="135"/>
    </row>
    <row r="3305">
      <c r="A3305" s="10"/>
      <c r="B3305" s="132"/>
      <c r="C3305" s="132"/>
      <c r="D3305" s="134"/>
      <c r="E3305" s="135"/>
    </row>
    <row r="3306">
      <c r="A3306" s="10"/>
      <c r="B3306" s="132"/>
      <c r="C3306" s="132"/>
      <c r="D3306" s="134"/>
      <c r="E3306" s="135"/>
    </row>
    <row r="3307">
      <c r="A3307" s="10"/>
      <c r="B3307" s="128"/>
      <c r="C3307" s="129"/>
      <c r="D3307" s="130"/>
      <c r="E3307" s="131"/>
    </row>
    <row r="3308">
      <c r="A3308" s="10"/>
      <c r="B3308" s="132"/>
      <c r="C3308" s="133"/>
      <c r="D3308" s="134"/>
      <c r="E3308" s="135"/>
    </row>
    <row r="3309">
      <c r="A3309" s="10"/>
      <c r="B3309" s="132"/>
      <c r="C3309" s="133"/>
      <c r="D3309" s="134"/>
      <c r="E3309" s="135"/>
    </row>
    <row r="3310">
      <c r="A3310" s="10"/>
      <c r="B3310" s="132"/>
      <c r="C3310" s="133"/>
      <c r="D3310" s="134"/>
      <c r="E3310" s="135"/>
    </row>
    <row r="3311">
      <c r="A3311" s="10"/>
      <c r="B3311" s="211"/>
      <c r="C3311" s="133"/>
      <c r="D3311" s="268"/>
      <c r="E3311" s="269"/>
    </row>
    <row r="3312">
      <c r="A3312" s="10"/>
      <c r="B3312" s="132"/>
      <c r="C3312" s="133"/>
      <c r="D3312" s="134"/>
      <c r="E3312" s="135"/>
    </row>
    <row r="3313">
      <c r="A3313" s="10"/>
      <c r="B3313" s="128"/>
      <c r="C3313" s="129"/>
      <c r="D3313" s="130"/>
      <c r="E3313" s="131"/>
    </row>
    <row r="3314">
      <c r="A3314" s="10"/>
      <c r="B3314" s="211"/>
      <c r="C3314" s="129"/>
      <c r="D3314" s="130"/>
      <c r="E3314" s="131"/>
    </row>
    <row r="3315">
      <c r="A3315" s="10"/>
      <c r="B3315" s="132"/>
      <c r="C3315" s="133"/>
      <c r="D3315" s="134"/>
      <c r="E3315" s="135"/>
    </row>
    <row r="3316">
      <c r="A3316" s="10"/>
      <c r="B3316" s="132"/>
      <c r="C3316" s="132"/>
      <c r="D3316" s="134"/>
      <c r="E3316" s="135"/>
    </row>
    <row r="3317">
      <c r="A3317" s="10"/>
      <c r="B3317" s="132"/>
      <c r="C3317" s="132"/>
      <c r="D3317" s="134"/>
      <c r="E3317" s="135"/>
    </row>
    <row r="3318">
      <c r="A3318" s="10"/>
      <c r="B3318" s="132"/>
      <c r="C3318" s="133"/>
      <c r="D3318" s="134"/>
      <c r="E3318" s="135"/>
    </row>
    <row r="3319">
      <c r="A3319" s="10"/>
      <c r="B3319" s="132"/>
      <c r="C3319" s="133"/>
      <c r="D3319" s="134"/>
      <c r="E3319" s="135"/>
    </row>
    <row r="3320">
      <c r="A3320" s="10"/>
      <c r="B3320" s="285"/>
      <c r="C3320" s="66"/>
      <c r="D3320" s="286"/>
      <c r="E3320" s="287"/>
    </row>
    <row r="3321">
      <c r="A3321" s="10"/>
      <c r="B3321" s="132"/>
      <c r="C3321" s="133"/>
      <c r="D3321" s="134"/>
      <c r="E3321" s="135"/>
    </row>
    <row r="3322">
      <c r="A3322" s="10"/>
      <c r="B3322" s="132"/>
      <c r="C3322" s="132"/>
      <c r="D3322" s="134"/>
      <c r="E3322" s="135"/>
    </row>
    <row r="3323">
      <c r="A3323" s="10"/>
      <c r="B3323" s="132"/>
      <c r="C3323" s="132"/>
      <c r="D3323" s="134"/>
      <c r="E3323" s="135"/>
    </row>
    <row r="3324">
      <c r="A3324" s="12"/>
      <c r="B3324" s="132"/>
      <c r="C3324" s="133"/>
      <c r="D3324" s="134"/>
      <c r="E3324" s="135"/>
    </row>
    <row r="3325">
      <c r="A3325" s="12"/>
      <c r="B3325" s="132"/>
      <c r="C3325" s="133"/>
      <c r="D3325" s="134"/>
      <c r="E3325" s="135"/>
    </row>
    <row r="3326">
      <c r="A3326" s="12"/>
      <c r="B3326" s="132"/>
      <c r="C3326" s="133"/>
      <c r="D3326" s="134"/>
      <c r="E3326" s="135"/>
    </row>
    <row r="3327">
      <c r="A3327" s="12"/>
      <c r="B3327" s="132"/>
      <c r="C3327" s="133"/>
      <c r="D3327" s="134"/>
      <c r="E3327" s="135"/>
    </row>
    <row r="3328">
      <c r="A3328" s="12"/>
      <c r="B3328" s="97"/>
      <c r="C3328" s="97"/>
      <c r="D3328" s="12"/>
      <c r="E3328" s="12"/>
    </row>
    <row r="3329">
      <c r="A3329" s="12"/>
      <c r="B3329" s="118"/>
      <c r="C3329" s="119"/>
      <c r="D3329" s="12"/>
      <c r="E3329" s="12"/>
    </row>
    <row r="3330">
      <c r="A3330" s="12"/>
      <c r="B3330" s="283"/>
      <c r="C3330" s="284"/>
      <c r="D3330" s="12"/>
      <c r="E3330" s="12"/>
    </row>
    <row r="3331">
      <c r="A3331" s="12"/>
      <c r="B3331" s="97"/>
      <c r="C3331" s="97"/>
      <c r="D3331" s="12"/>
      <c r="E3331" s="12"/>
    </row>
    <row r="3332">
      <c r="A3332" s="12"/>
      <c r="B3332" s="97"/>
      <c r="C3332" s="97"/>
      <c r="D3332" s="12"/>
      <c r="E3332" s="12"/>
    </row>
    <row r="3333">
      <c r="A3333" s="12"/>
      <c r="B3333" s="97"/>
      <c r="C3333" s="97"/>
      <c r="D3333" s="12"/>
      <c r="E3333" s="12"/>
    </row>
    <row r="3334">
      <c r="A3334" s="12"/>
      <c r="B3334" s="12"/>
      <c r="C3334" s="12"/>
      <c r="D3334" s="12"/>
      <c r="E3334" s="12"/>
    </row>
    <row r="3335">
      <c r="A3335" s="12"/>
      <c r="B3335" s="12"/>
      <c r="C3335" s="12"/>
      <c r="D3335" s="12"/>
      <c r="E3335" s="12"/>
    </row>
    <row r="3336">
      <c r="A3336" s="12"/>
      <c r="B3336" s="120"/>
      <c r="C3336" s="121"/>
      <c r="D3336" s="121"/>
      <c r="E3336" s="122"/>
    </row>
    <row r="3337">
      <c r="A3337" s="12"/>
      <c r="B3337" s="123"/>
      <c r="C3337" s="124"/>
      <c r="D3337" s="125"/>
      <c r="E3337" s="126"/>
    </row>
    <row r="3338">
      <c r="A3338" s="12"/>
      <c r="B3338" s="123"/>
      <c r="C3338" s="124"/>
      <c r="D3338" s="125"/>
      <c r="E3338" s="126"/>
    </row>
    <row r="3339">
      <c r="A3339" s="10"/>
      <c r="B3339" s="132"/>
      <c r="C3339" s="132"/>
      <c r="D3339" s="134"/>
      <c r="E3339" s="135"/>
    </row>
    <row r="3340">
      <c r="A3340" s="10"/>
      <c r="B3340" s="167"/>
      <c r="C3340" s="181"/>
      <c r="D3340" s="330"/>
      <c r="E3340" s="169"/>
    </row>
    <row r="3341">
      <c r="A3341" s="10"/>
      <c r="B3341" s="132"/>
      <c r="C3341" s="133"/>
      <c r="D3341" s="330"/>
      <c r="E3341" s="331"/>
    </row>
    <row r="3342">
      <c r="A3342" s="10"/>
      <c r="B3342" s="132"/>
      <c r="C3342" s="133"/>
      <c r="D3342" s="330"/>
      <c r="E3342" s="331"/>
    </row>
    <row r="3343">
      <c r="A3343" s="10"/>
      <c r="B3343" s="132"/>
      <c r="C3343" s="132"/>
      <c r="D3343" s="330"/>
      <c r="E3343" s="331"/>
    </row>
    <row r="3344">
      <c r="A3344" s="10"/>
      <c r="B3344" s="132"/>
      <c r="C3344" s="133"/>
      <c r="D3344" s="330"/>
      <c r="E3344" s="331"/>
    </row>
    <row r="3345">
      <c r="A3345" s="10"/>
      <c r="B3345" s="132"/>
      <c r="C3345" s="133"/>
      <c r="D3345" s="330"/>
      <c r="E3345" s="331"/>
    </row>
    <row r="3346">
      <c r="A3346" s="10"/>
      <c r="B3346" s="132"/>
      <c r="C3346" s="133"/>
      <c r="D3346" s="330"/>
      <c r="E3346" s="331"/>
    </row>
    <row r="3347">
      <c r="A3347" s="10"/>
      <c r="B3347" s="211"/>
      <c r="C3347" s="267"/>
      <c r="D3347" s="332"/>
      <c r="E3347" s="333"/>
    </row>
    <row r="3348">
      <c r="A3348" s="10"/>
      <c r="B3348" s="334"/>
      <c r="C3348" s="335"/>
      <c r="D3348" s="336"/>
      <c r="E3348" s="337"/>
    </row>
    <row r="3349">
      <c r="A3349" s="10"/>
      <c r="B3349" s="163"/>
      <c r="C3349" s="164"/>
      <c r="D3349" s="338"/>
      <c r="E3349" s="339"/>
    </row>
    <row r="3350">
      <c r="A3350" s="10"/>
      <c r="B3350" s="211"/>
      <c r="C3350" s="129"/>
      <c r="D3350" s="130"/>
      <c r="E3350" s="131"/>
    </row>
    <row r="3351">
      <c r="A3351" s="10"/>
      <c r="B3351" s="132"/>
      <c r="C3351" s="133"/>
      <c r="D3351" s="330"/>
      <c r="E3351" s="331"/>
    </row>
    <row r="3352">
      <c r="A3352" s="10"/>
      <c r="B3352" s="132"/>
      <c r="C3352" s="132"/>
      <c r="D3352" s="330"/>
      <c r="E3352" s="331"/>
    </row>
    <row r="3353">
      <c r="A3353" s="10"/>
      <c r="B3353" s="132"/>
      <c r="C3353" s="132"/>
      <c r="D3353" s="330"/>
      <c r="E3353" s="331"/>
    </row>
    <row r="3354">
      <c r="A3354" s="10"/>
      <c r="B3354" s="132"/>
      <c r="C3354" s="133"/>
      <c r="D3354" s="330"/>
      <c r="E3354" s="331"/>
    </row>
    <row r="3355">
      <c r="A3355" s="10"/>
      <c r="B3355" s="132"/>
      <c r="C3355" s="133"/>
      <c r="D3355" s="330"/>
      <c r="E3355" s="331"/>
    </row>
    <row r="3356">
      <c r="A3356" s="10"/>
      <c r="B3356" s="285"/>
      <c r="C3356" s="66"/>
      <c r="D3356" s="340"/>
      <c r="E3356" s="341"/>
    </row>
    <row r="3357">
      <c r="A3357" s="10"/>
      <c r="B3357" s="132"/>
      <c r="C3357" s="133"/>
      <c r="D3357" s="330"/>
      <c r="E3357" s="331"/>
    </row>
    <row r="3358">
      <c r="A3358" s="10"/>
      <c r="B3358" s="132"/>
      <c r="C3358" s="133"/>
      <c r="D3358" s="134"/>
      <c r="E3358" s="135"/>
    </row>
    <row r="3359">
      <c r="A3359" s="10"/>
      <c r="B3359" s="132"/>
      <c r="C3359" s="132"/>
      <c r="D3359" s="134"/>
      <c r="E3359" s="135"/>
    </row>
    <row r="3360">
      <c r="A3360" s="10"/>
      <c r="B3360" s="132"/>
      <c r="C3360" s="132"/>
      <c r="D3360" s="134"/>
      <c r="E3360" s="135"/>
    </row>
    <row r="3361">
      <c r="A3361" s="12"/>
      <c r="B3361" s="132"/>
      <c r="C3361" s="133"/>
      <c r="D3361" s="134"/>
      <c r="E3361" s="135"/>
    </row>
    <row r="3362">
      <c r="A3362" s="12"/>
      <c r="B3362" s="132"/>
      <c r="C3362" s="133"/>
      <c r="D3362" s="134"/>
      <c r="E3362" s="135"/>
    </row>
    <row r="3363">
      <c r="A3363" s="12"/>
      <c r="B3363" s="132"/>
      <c r="C3363" s="133"/>
      <c r="D3363" s="134"/>
      <c r="E3363" s="135"/>
    </row>
    <row r="3364">
      <c r="A3364" s="12"/>
      <c r="B3364" s="132"/>
      <c r="C3364" s="133"/>
      <c r="D3364" s="134"/>
      <c r="E3364" s="135"/>
    </row>
    <row r="3365">
      <c r="A3365" s="12"/>
      <c r="B3365" s="97"/>
      <c r="C3365" s="97"/>
      <c r="D3365" s="12"/>
      <c r="E3365" s="12"/>
    </row>
    <row r="3366">
      <c r="A3366" s="12"/>
      <c r="B3366" s="118"/>
      <c r="C3366" s="119"/>
      <c r="D3366" s="12"/>
      <c r="E3366" s="12"/>
    </row>
    <row r="3367">
      <c r="A3367" s="12"/>
      <c r="B3367" s="283"/>
      <c r="C3367" s="284"/>
      <c r="D3367" s="12"/>
      <c r="E3367" s="12"/>
    </row>
    <row r="3368">
      <c r="A3368" s="12"/>
      <c r="B3368" s="97"/>
      <c r="C3368" s="97"/>
      <c r="D3368" s="12"/>
      <c r="E3368" s="12"/>
    </row>
    <row r="3369">
      <c r="A3369" s="12"/>
      <c r="B3369" s="14"/>
      <c r="C3369" s="97"/>
      <c r="D3369" s="12"/>
      <c r="E3369" s="12"/>
    </row>
    <row r="3370">
      <c r="A3370" s="12"/>
      <c r="B3370" s="12"/>
      <c r="C3370" s="12"/>
      <c r="D3370" s="12"/>
      <c r="E3370" s="12"/>
    </row>
    <row r="3371">
      <c r="A3371" s="12"/>
      <c r="B3371" s="10"/>
      <c r="C3371" s="12"/>
      <c r="D3371" s="12"/>
      <c r="E3371" s="12"/>
    </row>
    <row r="3372">
      <c r="A3372" s="12"/>
      <c r="B3372" s="12"/>
      <c r="C3372" s="12"/>
      <c r="D3372" s="12"/>
      <c r="E3372" s="12"/>
    </row>
    <row r="3373">
      <c r="A3373" s="12"/>
      <c r="B3373" s="12"/>
      <c r="C3373" s="12"/>
      <c r="D3373" s="12"/>
      <c r="E3373" s="12"/>
    </row>
    <row r="3374">
      <c r="A3374" s="12"/>
      <c r="B3374" s="12"/>
      <c r="C3374" s="12"/>
      <c r="D3374" s="12"/>
      <c r="E3374" s="12"/>
    </row>
    <row r="3375">
      <c r="A3375" s="12"/>
      <c r="B3375" s="12"/>
      <c r="C3375" s="12"/>
      <c r="D3375" s="12"/>
      <c r="E3375" s="12"/>
    </row>
    <row r="3376">
      <c r="A3376" s="12"/>
      <c r="B3376" s="120"/>
      <c r="C3376" s="121"/>
      <c r="D3376" s="121"/>
      <c r="E3376" s="122"/>
    </row>
    <row r="3377">
      <c r="A3377" s="12"/>
      <c r="B3377" s="123"/>
      <c r="C3377" s="124"/>
      <c r="D3377" s="125"/>
      <c r="E3377" s="126"/>
    </row>
    <row r="3378">
      <c r="A3378" s="12"/>
      <c r="B3378" s="123"/>
      <c r="C3378" s="124"/>
      <c r="D3378" s="125"/>
      <c r="E3378" s="126"/>
    </row>
    <row r="3379">
      <c r="A3379" s="10"/>
      <c r="B3379" s="167"/>
      <c r="C3379" s="181"/>
      <c r="D3379" s="168"/>
      <c r="E3379" s="169"/>
    </row>
    <row r="3380">
      <c r="A3380" s="10"/>
      <c r="B3380" s="132"/>
      <c r="C3380" s="133"/>
      <c r="D3380" s="134"/>
      <c r="E3380" s="135"/>
    </row>
    <row r="3381">
      <c r="A3381" s="10"/>
      <c r="B3381" s="132"/>
      <c r="C3381" s="133"/>
      <c r="D3381" s="134"/>
      <c r="E3381" s="135"/>
    </row>
    <row r="3382">
      <c r="A3382" s="10"/>
      <c r="B3382" s="132"/>
      <c r="C3382" s="133"/>
      <c r="D3382" s="134"/>
      <c r="E3382" s="135"/>
    </row>
    <row r="3383">
      <c r="A3383" s="10"/>
      <c r="B3383" s="132"/>
      <c r="C3383" s="133"/>
      <c r="D3383" s="134"/>
      <c r="E3383" s="135"/>
    </row>
    <row r="3384">
      <c r="A3384" s="10"/>
      <c r="B3384" s="132"/>
      <c r="C3384" s="133"/>
      <c r="D3384" s="134"/>
      <c r="E3384" s="135"/>
    </row>
    <row r="3385">
      <c r="A3385" s="10"/>
      <c r="B3385" s="128"/>
      <c r="C3385" s="129"/>
      <c r="D3385" s="130"/>
      <c r="E3385" s="131"/>
    </row>
    <row r="3386">
      <c r="A3386" s="10"/>
      <c r="B3386" s="132"/>
      <c r="C3386" s="132"/>
      <c r="D3386" s="134"/>
      <c r="E3386" s="135"/>
    </row>
    <row r="3387">
      <c r="A3387" s="10"/>
      <c r="B3387" s="132"/>
      <c r="C3387" s="132"/>
      <c r="D3387" s="134"/>
      <c r="E3387" s="135"/>
    </row>
    <row r="3388">
      <c r="A3388" s="10"/>
      <c r="B3388" s="132"/>
      <c r="C3388" s="132"/>
      <c r="D3388" s="134"/>
      <c r="E3388" s="135"/>
    </row>
    <row r="3389">
      <c r="A3389" s="10"/>
      <c r="B3389" s="128"/>
      <c r="C3389" s="128"/>
      <c r="D3389" s="130"/>
      <c r="E3389" s="131"/>
    </row>
    <row r="3390">
      <c r="A3390" s="10"/>
      <c r="B3390" s="211"/>
      <c r="C3390" s="132"/>
      <c r="D3390" s="134"/>
      <c r="E3390" s="135"/>
    </row>
    <row r="3391">
      <c r="A3391" s="12"/>
      <c r="B3391" s="97"/>
      <c r="C3391" s="97"/>
      <c r="D3391" s="12"/>
      <c r="E3391" s="12"/>
    </row>
    <row r="3392">
      <c r="A3392" s="12"/>
      <c r="B3392" s="97"/>
      <c r="C3392" s="97"/>
      <c r="D3392" s="12"/>
      <c r="E3392" s="12"/>
    </row>
    <row r="3393">
      <c r="A3393" s="12"/>
      <c r="B3393" s="97"/>
      <c r="C3393" s="97"/>
      <c r="D3393" s="12"/>
      <c r="E3393" s="12"/>
    </row>
    <row r="3394">
      <c r="A3394" s="12"/>
      <c r="B3394" s="97"/>
      <c r="C3394" s="97"/>
      <c r="D3394" s="12"/>
      <c r="E3394" s="12"/>
    </row>
    <row r="3395">
      <c r="A3395" s="12"/>
      <c r="B3395" s="97"/>
      <c r="C3395" s="97"/>
      <c r="D3395" s="12"/>
      <c r="E3395" s="12"/>
    </row>
    <row r="3396">
      <c r="A3396" s="12"/>
      <c r="B3396" s="204"/>
      <c r="C3396" s="140"/>
      <c r="D3396" s="12"/>
      <c r="E3396" s="12"/>
    </row>
    <row r="3397">
      <c r="A3397" s="12"/>
      <c r="B3397" s="266"/>
      <c r="C3397" s="146"/>
      <c r="D3397" s="12"/>
      <c r="E3397" s="12"/>
    </row>
    <row r="3398">
      <c r="A3398" s="12"/>
      <c r="B3398" s="12"/>
      <c r="C3398" s="12"/>
      <c r="D3398" s="12"/>
      <c r="E3398" s="12"/>
    </row>
    <row r="3399">
      <c r="A3399" s="12"/>
      <c r="B3399" s="12"/>
      <c r="C3399" s="12"/>
      <c r="D3399" s="12"/>
      <c r="E3399" s="12"/>
    </row>
    <row r="3400">
      <c r="A3400" s="12"/>
      <c r="B3400" s="12"/>
      <c r="C3400" s="12"/>
      <c r="D3400" s="12"/>
      <c r="E3400" s="12"/>
    </row>
    <row r="3401">
      <c r="A3401" s="12"/>
      <c r="B3401" s="120"/>
      <c r="C3401" s="121"/>
      <c r="D3401" s="121"/>
      <c r="E3401" s="122"/>
    </row>
    <row r="3402">
      <c r="A3402" s="12"/>
      <c r="B3402" s="123"/>
      <c r="C3402" s="124"/>
      <c r="D3402" s="125"/>
      <c r="E3402" s="126"/>
    </row>
    <row r="3403">
      <c r="A3403" s="12"/>
      <c r="B3403" s="123"/>
      <c r="C3403" s="124"/>
      <c r="D3403" s="125"/>
      <c r="E3403" s="127"/>
    </row>
    <row r="3404">
      <c r="A3404" s="10"/>
      <c r="B3404" s="132"/>
      <c r="C3404" s="342"/>
      <c r="D3404" s="134"/>
      <c r="E3404" s="135"/>
    </row>
    <row r="3405">
      <c r="A3405" s="10"/>
      <c r="B3405" s="128"/>
      <c r="C3405" s="343"/>
      <c r="D3405" s="130"/>
      <c r="E3405" s="131"/>
    </row>
    <row r="3406">
      <c r="A3406" s="10"/>
      <c r="B3406" s="211"/>
      <c r="C3406" s="344"/>
      <c r="D3406" s="168"/>
      <c r="E3406" s="169"/>
    </row>
    <row r="3407">
      <c r="A3407" s="10"/>
      <c r="B3407" s="211"/>
      <c r="C3407" s="345"/>
      <c r="D3407" s="134"/>
      <c r="E3407" s="135"/>
    </row>
    <row r="3408">
      <c r="A3408" s="10"/>
      <c r="B3408" s="128"/>
      <c r="C3408" s="342"/>
      <c r="D3408" s="134"/>
      <c r="E3408" s="135"/>
    </row>
    <row r="3409">
      <c r="A3409" s="10"/>
      <c r="B3409" s="132"/>
      <c r="C3409" s="342"/>
      <c r="D3409" s="134"/>
      <c r="E3409" s="135"/>
    </row>
    <row r="3410">
      <c r="A3410" s="10"/>
      <c r="B3410" s="132"/>
      <c r="C3410" s="342"/>
      <c r="D3410" s="134"/>
      <c r="E3410" s="135"/>
    </row>
    <row r="3411">
      <c r="A3411" s="10"/>
      <c r="B3411" s="132"/>
      <c r="C3411" s="345"/>
      <c r="D3411" s="134"/>
      <c r="E3411" s="135"/>
    </row>
    <row r="3412">
      <c r="A3412" s="10"/>
      <c r="B3412" s="167"/>
      <c r="C3412" s="344"/>
      <c r="D3412" s="168"/>
      <c r="E3412" s="169"/>
    </row>
    <row r="3413">
      <c r="A3413" s="10"/>
      <c r="B3413" s="132"/>
      <c r="C3413" s="342"/>
      <c r="D3413" s="134"/>
      <c r="E3413" s="135"/>
    </row>
    <row r="3414">
      <c r="A3414" s="10"/>
      <c r="B3414" s="132"/>
      <c r="C3414" s="342"/>
      <c r="D3414" s="134"/>
      <c r="E3414" s="135"/>
    </row>
    <row r="3415">
      <c r="A3415" s="10"/>
      <c r="B3415" s="132"/>
      <c r="C3415" s="345"/>
      <c r="D3415" s="134"/>
      <c r="E3415" s="135"/>
    </row>
    <row r="3416">
      <c r="A3416" s="10"/>
      <c r="B3416" s="132"/>
      <c r="C3416" s="345"/>
      <c r="D3416" s="134"/>
      <c r="E3416" s="135"/>
    </row>
    <row r="3417">
      <c r="A3417" s="10"/>
      <c r="B3417" s="132"/>
      <c r="C3417" s="345"/>
      <c r="D3417" s="134"/>
      <c r="E3417" s="135"/>
    </row>
    <row r="3418">
      <c r="A3418" s="10"/>
      <c r="B3418" s="132"/>
      <c r="C3418" s="345"/>
      <c r="D3418" s="134"/>
      <c r="E3418" s="135"/>
    </row>
    <row r="3419">
      <c r="A3419" s="10"/>
      <c r="B3419" s="253"/>
      <c r="C3419" s="346"/>
      <c r="D3419" s="254"/>
      <c r="E3419" s="255"/>
    </row>
    <row r="3420">
      <c r="A3420" s="10"/>
      <c r="B3420" s="347"/>
      <c r="C3420" s="348"/>
      <c r="D3420" s="349"/>
      <c r="E3420" s="350"/>
    </row>
    <row r="3421">
      <c r="A3421" s="10"/>
      <c r="B3421" s="132"/>
      <c r="C3421" s="342"/>
      <c r="D3421" s="134"/>
      <c r="E3421" s="135"/>
    </row>
    <row r="3422">
      <c r="A3422" s="10"/>
      <c r="B3422" s="132"/>
      <c r="C3422" s="345"/>
      <c r="D3422" s="134"/>
      <c r="E3422" s="135"/>
    </row>
    <row r="3423">
      <c r="A3423" s="10"/>
      <c r="B3423" s="128"/>
      <c r="C3423" s="343"/>
      <c r="D3423" s="130"/>
      <c r="E3423" s="131"/>
    </row>
    <row r="3424">
      <c r="A3424" s="10"/>
      <c r="B3424" s="132"/>
      <c r="C3424" s="342"/>
      <c r="D3424" s="134"/>
      <c r="E3424" s="135"/>
    </row>
    <row r="3425">
      <c r="A3425" s="10"/>
      <c r="B3425" s="132"/>
      <c r="C3425" s="342"/>
      <c r="D3425" s="134"/>
      <c r="E3425" s="135"/>
    </row>
    <row r="3426">
      <c r="A3426" s="10"/>
      <c r="B3426" s="132"/>
      <c r="C3426" s="342"/>
      <c r="D3426" s="134"/>
      <c r="E3426" s="135"/>
    </row>
    <row r="3427">
      <c r="A3427" s="10"/>
      <c r="B3427" s="132"/>
      <c r="C3427" s="345"/>
      <c r="D3427" s="134"/>
      <c r="E3427" s="135"/>
    </row>
    <row r="3428">
      <c r="A3428" s="10"/>
      <c r="B3428" s="128"/>
      <c r="C3428" s="351"/>
      <c r="D3428" s="130"/>
      <c r="E3428" s="131"/>
    </row>
    <row r="3429">
      <c r="A3429" s="12"/>
      <c r="B3429" s="97"/>
      <c r="C3429" s="12"/>
      <c r="D3429" s="12"/>
      <c r="E3429" s="12"/>
    </row>
    <row r="3430">
      <c r="A3430" s="12"/>
      <c r="B3430" s="97"/>
      <c r="C3430" s="12"/>
      <c r="D3430" s="12"/>
      <c r="E3430" s="12"/>
    </row>
    <row r="3431">
      <c r="A3431" s="12"/>
      <c r="B3431" s="97"/>
      <c r="C3431" s="12"/>
      <c r="D3431" s="12"/>
      <c r="E3431" s="12"/>
    </row>
    <row r="3432">
      <c r="A3432" s="12"/>
      <c r="B3432" s="97"/>
      <c r="C3432" s="12"/>
      <c r="D3432" s="12"/>
      <c r="E3432" s="12"/>
    </row>
    <row r="3433">
      <c r="A3433" s="12"/>
      <c r="B3433" s="97"/>
      <c r="C3433" s="12"/>
      <c r="D3433" s="12"/>
      <c r="E3433" s="12"/>
    </row>
    <row r="3434">
      <c r="A3434" s="12"/>
      <c r="B3434" s="204"/>
      <c r="C3434" s="12"/>
      <c r="D3434" s="12"/>
      <c r="E3434" s="12"/>
    </row>
    <row r="3435">
      <c r="A3435" s="12"/>
      <c r="B3435" s="204"/>
      <c r="C3435" s="12"/>
      <c r="D3435" s="12"/>
      <c r="E3435" s="12"/>
    </row>
    <row r="3436">
      <c r="A3436" s="12"/>
      <c r="B3436" s="12"/>
      <c r="C3436" s="12"/>
      <c r="D3436" s="12"/>
      <c r="E3436" s="12"/>
    </row>
    <row r="3437">
      <c r="A3437" s="12"/>
      <c r="B3437" s="12"/>
      <c r="C3437" s="12"/>
      <c r="D3437" s="12"/>
      <c r="E3437" s="12"/>
    </row>
    <row r="3438">
      <c r="A3438" s="12"/>
      <c r="B3438" s="12"/>
      <c r="C3438" s="12"/>
      <c r="D3438" s="12"/>
      <c r="E3438" s="12"/>
    </row>
    <row r="3439">
      <c r="A3439" s="12"/>
      <c r="B3439" s="12"/>
      <c r="C3439" s="12"/>
      <c r="D3439" s="12"/>
      <c r="E3439" s="12"/>
    </row>
    <row r="3440">
      <c r="A3440" s="12"/>
      <c r="B3440" s="120"/>
      <c r="C3440" s="352"/>
      <c r="D3440" s="353"/>
      <c r="E3440" s="353"/>
    </row>
    <row r="3441">
      <c r="A3441" s="12"/>
      <c r="B3441" s="123"/>
      <c r="C3441" s="124"/>
      <c r="D3441" s="125"/>
      <c r="E3441" s="126"/>
    </row>
    <row r="3442">
      <c r="A3442" s="12"/>
      <c r="B3442" s="123"/>
      <c r="C3442" s="124"/>
      <c r="D3442" s="125"/>
      <c r="E3442" s="126"/>
    </row>
    <row r="3443">
      <c r="A3443" s="10"/>
      <c r="B3443" s="167"/>
      <c r="C3443" s="181"/>
      <c r="D3443" s="289"/>
      <c r="E3443" s="169"/>
    </row>
    <row r="3444">
      <c r="A3444" s="10"/>
      <c r="B3444" s="132"/>
      <c r="C3444" s="132"/>
      <c r="D3444" s="134"/>
      <c r="E3444" s="135"/>
    </row>
    <row r="3445">
      <c r="A3445" s="10"/>
      <c r="B3445" s="132"/>
      <c r="C3445" s="132"/>
      <c r="D3445" s="134"/>
      <c r="E3445" s="135"/>
    </row>
    <row r="3446">
      <c r="A3446" s="10"/>
      <c r="B3446" s="132"/>
      <c r="C3446" s="133"/>
      <c r="D3446" s="134"/>
      <c r="E3446" s="135"/>
    </row>
    <row r="3447">
      <c r="A3447" s="10"/>
      <c r="B3447" s="132"/>
      <c r="C3447" s="133"/>
      <c r="D3447" s="134"/>
      <c r="E3447" s="135"/>
    </row>
    <row r="3448">
      <c r="A3448" s="10"/>
      <c r="B3448" s="132"/>
      <c r="C3448" s="133"/>
      <c r="D3448" s="134"/>
      <c r="E3448" s="135"/>
    </row>
    <row r="3449">
      <c r="A3449" s="10"/>
      <c r="B3449" s="132"/>
      <c r="C3449" s="132"/>
      <c r="D3449" s="134"/>
      <c r="E3449" s="135"/>
    </row>
    <row r="3450">
      <c r="A3450" s="10"/>
      <c r="B3450" s="132"/>
      <c r="C3450" s="132"/>
      <c r="D3450" s="134"/>
      <c r="E3450" s="135"/>
    </row>
    <row r="3451">
      <c r="A3451" s="10"/>
      <c r="B3451" s="132"/>
      <c r="C3451" s="133"/>
      <c r="D3451" s="134"/>
      <c r="E3451" s="135"/>
    </row>
    <row r="3452">
      <c r="A3452" s="10"/>
      <c r="B3452" s="132"/>
      <c r="C3452" s="132"/>
      <c r="D3452" s="134"/>
      <c r="E3452" s="135"/>
    </row>
    <row r="3453">
      <c r="A3453" s="10"/>
      <c r="B3453" s="132"/>
      <c r="C3453" s="132"/>
      <c r="D3453" s="134"/>
      <c r="E3453" s="135"/>
    </row>
    <row r="3454">
      <c r="A3454" s="10"/>
      <c r="B3454" s="173"/>
      <c r="C3454" s="174"/>
      <c r="D3454" s="175"/>
      <c r="E3454" s="176"/>
    </row>
    <row r="3455">
      <c r="A3455" s="10"/>
      <c r="B3455" s="354"/>
      <c r="C3455" s="355"/>
      <c r="D3455" s="356"/>
      <c r="E3455" s="357"/>
    </row>
    <row r="3456">
      <c r="A3456" s="10"/>
      <c r="B3456" s="151"/>
      <c r="C3456" s="152"/>
      <c r="D3456" s="153"/>
      <c r="E3456" s="154"/>
    </row>
    <row r="3457">
      <c r="A3457" s="10"/>
      <c r="B3457" s="358"/>
      <c r="C3457" s="133"/>
      <c r="D3457" s="359"/>
      <c r="E3457" s="360"/>
    </row>
    <row r="3458">
      <c r="A3458" s="10"/>
      <c r="B3458" s="128"/>
      <c r="C3458" s="129"/>
      <c r="D3458" s="130"/>
      <c r="E3458" s="131"/>
    </row>
    <row r="3459">
      <c r="A3459" s="10"/>
      <c r="B3459" s="132"/>
      <c r="C3459" s="133"/>
      <c r="D3459" s="134"/>
      <c r="E3459" s="135"/>
    </row>
    <row r="3460">
      <c r="A3460" s="10"/>
      <c r="B3460" s="132"/>
      <c r="C3460" s="133"/>
      <c r="D3460" s="134"/>
      <c r="E3460" s="135"/>
    </row>
    <row r="3461">
      <c r="A3461" s="10"/>
      <c r="B3461" s="132"/>
      <c r="C3461" s="133"/>
      <c r="D3461" s="134"/>
      <c r="E3461" s="135"/>
    </row>
    <row r="3462">
      <c r="A3462" s="12"/>
      <c r="B3462" s="97"/>
      <c r="C3462" s="12"/>
      <c r="D3462" s="12"/>
      <c r="E3462" s="12"/>
    </row>
    <row r="3463">
      <c r="A3463" s="12"/>
      <c r="B3463" s="97"/>
      <c r="C3463" s="97"/>
      <c r="D3463" s="12"/>
      <c r="E3463" s="12"/>
    </row>
    <row r="3464">
      <c r="A3464" s="12"/>
      <c r="B3464" s="97"/>
      <c r="C3464" s="97"/>
      <c r="D3464" s="12"/>
      <c r="E3464" s="12"/>
    </row>
    <row r="3465">
      <c r="A3465" s="12"/>
      <c r="B3465" s="97"/>
      <c r="C3465" s="97"/>
      <c r="D3465" s="12"/>
      <c r="E3465" s="12"/>
    </row>
    <row r="3466">
      <c r="A3466" s="12"/>
      <c r="B3466" s="97"/>
      <c r="C3466" s="97"/>
      <c r="D3466" s="12"/>
      <c r="E3466" s="12"/>
    </row>
    <row r="3467">
      <c r="A3467" s="12"/>
      <c r="B3467" s="204"/>
      <c r="C3467" s="361"/>
      <c r="D3467" s="12"/>
      <c r="E3467" s="12"/>
    </row>
    <row r="3468">
      <c r="A3468" s="12"/>
      <c r="B3468" s="266"/>
      <c r="C3468" s="362"/>
      <c r="D3468" s="12"/>
      <c r="E3468" s="12"/>
    </row>
    <row r="3469">
      <c r="A3469" s="12"/>
      <c r="B3469" s="12"/>
      <c r="C3469" s="12"/>
      <c r="D3469" s="12"/>
      <c r="E3469" s="12"/>
    </row>
    <row r="3470">
      <c r="A3470" s="12"/>
      <c r="B3470" s="12"/>
      <c r="C3470" s="12"/>
      <c r="D3470" s="12"/>
      <c r="E3470" s="12"/>
    </row>
    <row r="3471">
      <c r="A3471" s="12"/>
      <c r="B3471" s="12"/>
      <c r="C3471" s="12"/>
      <c r="D3471" s="12"/>
      <c r="E3471" s="12"/>
    </row>
    <row r="3472">
      <c r="A3472" s="12"/>
      <c r="B3472" s="12"/>
      <c r="C3472" s="12"/>
      <c r="D3472" s="12"/>
      <c r="E3472" s="12"/>
    </row>
    <row r="3473">
      <c r="A3473" s="12"/>
      <c r="B3473" s="12"/>
      <c r="C3473" s="12"/>
      <c r="D3473" s="12"/>
      <c r="E3473" s="12"/>
    </row>
    <row r="3474">
      <c r="A3474" s="12"/>
      <c r="B3474" s="12"/>
      <c r="C3474" s="12"/>
      <c r="D3474" s="12"/>
      <c r="E3474" s="12"/>
    </row>
    <row r="3475">
      <c r="A3475" s="12"/>
      <c r="B3475" s="363"/>
      <c r="C3475" s="364"/>
      <c r="D3475" s="364"/>
      <c r="E3475" s="364"/>
    </row>
    <row r="3476">
      <c r="A3476" s="12"/>
      <c r="B3476" s="123"/>
      <c r="C3476" s="124"/>
      <c r="D3476" s="125"/>
      <c r="E3476" s="126"/>
    </row>
    <row r="3477">
      <c r="A3477" s="12"/>
      <c r="B3477" s="123"/>
      <c r="C3477" s="124"/>
      <c r="D3477" s="125"/>
      <c r="E3477" s="126"/>
    </row>
    <row r="3478">
      <c r="A3478" s="10"/>
      <c r="B3478" s="132"/>
      <c r="C3478" s="133"/>
      <c r="D3478" s="134"/>
      <c r="E3478" s="342"/>
    </row>
    <row r="3479">
      <c r="A3479" s="10"/>
      <c r="B3479" s="132"/>
      <c r="C3479" s="133"/>
      <c r="D3479" s="134"/>
      <c r="E3479" s="342"/>
    </row>
    <row r="3480">
      <c r="A3480" s="10"/>
      <c r="B3480" s="167"/>
      <c r="C3480" s="181"/>
      <c r="D3480" s="168"/>
      <c r="E3480" s="365"/>
    </row>
    <row r="3481">
      <c r="A3481" s="10"/>
      <c r="B3481" s="132"/>
      <c r="C3481" s="133"/>
      <c r="D3481" s="134"/>
      <c r="E3481" s="135"/>
    </row>
    <row r="3482">
      <c r="A3482" s="10"/>
      <c r="B3482" s="128"/>
      <c r="C3482" s="129"/>
      <c r="D3482" s="134"/>
      <c r="E3482" s="343"/>
    </row>
    <row r="3483">
      <c r="A3483" s="10"/>
      <c r="B3483" s="366"/>
      <c r="C3483" s="367"/>
      <c r="D3483" s="168"/>
      <c r="E3483" s="343"/>
    </row>
    <row r="3484">
      <c r="A3484" s="10"/>
      <c r="B3484" s="159"/>
      <c r="C3484" s="159"/>
      <c r="D3484" s="168"/>
      <c r="E3484" s="343"/>
    </row>
    <row r="3485">
      <c r="A3485" s="10"/>
      <c r="B3485" s="368"/>
      <c r="C3485" s="369"/>
      <c r="D3485" s="168"/>
      <c r="E3485" s="343"/>
    </row>
    <row r="3486">
      <c r="A3486" s="10"/>
      <c r="B3486" s="128"/>
      <c r="C3486" s="129"/>
      <c r="D3486" s="168"/>
      <c r="E3486" s="343"/>
    </row>
    <row r="3487">
      <c r="A3487" s="10"/>
      <c r="B3487" s="128"/>
      <c r="C3487" s="129"/>
      <c r="D3487" s="168"/>
      <c r="E3487" s="343"/>
    </row>
    <row r="3488">
      <c r="A3488" s="10"/>
      <c r="B3488" s="132"/>
      <c r="C3488" s="133"/>
      <c r="D3488" s="168"/>
      <c r="E3488" s="342"/>
    </row>
    <row r="3489">
      <c r="A3489" s="12"/>
      <c r="B3489" s="12"/>
      <c r="C3489" s="12"/>
      <c r="D3489" s="12"/>
      <c r="E3489" s="12"/>
    </row>
    <row r="3490">
      <c r="A3490" s="12"/>
      <c r="B3490" s="233"/>
      <c r="C3490" s="140"/>
      <c r="D3490" s="12"/>
      <c r="E3490" s="12"/>
    </row>
    <row r="3491">
      <c r="A3491" s="12"/>
      <c r="B3491" s="204"/>
      <c r="C3491" s="140"/>
      <c r="D3491" s="12"/>
      <c r="E3491" s="12"/>
    </row>
    <row r="3492">
      <c r="A3492" s="12"/>
      <c r="B3492" s="12"/>
      <c r="C3492" s="12"/>
      <c r="D3492" s="12"/>
      <c r="E3492" s="12"/>
    </row>
    <row r="3493">
      <c r="A3493" s="12"/>
      <c r="B3493" s="12"/>
      <c r="C3493" s="12"/>
      <c r="D3493" s="12"/>
      <c r="E3493" s="12"/>
    </row>
    <row r="3494">
      <c r="A3494" s="12"/>
      <c r="B3494" s="12"/>
      <c r="C3494" s="12"/>
      <c r="D3494" s="12"/>
      <c r="E3494" s="12"/>
    </row>
    <row r="3495">
      <c r="A3495" s="12"/>
      <c r="B3495" s="12"/>
      <c r="C3495" s="12"/>
      <c r="D3495" s="12"/>
      <c r="E3495" s="12"/>
    </row>
    <row r="3496">
      <c r="A3496" s="12"/>
      <c r="B3496" s="12"/>
      <c r="C3496" s="12"/>
      <c r="D3496" s="12"/>
      <c r="E3496" s="12"/>
    </row>
    <row r="3497">
      <c r="A3497" s="12"/>
      <c r="B3497" s="12"/>
      <c r="C3497" s="12"/>
      <c r="D3497" s="12"/>
      <c r="E3497" s="12"/>
    </row>
    <row r="3498">
      <c r="A3498" s="12"/>
      <c r="B3498" s="12"/>
      <c r="C3498" s="12"/>
      <c r="D3498" s="12"/>
      <c r="E3498" s="12"/>
    </row>
    <row r="3499">
      <c r="A3499" s="12"/>
      <c r="B3499" s="12"/>
      <c r="C3499" s="12"/>
      <c r="D3499" s="12"/>
      <c r="E3499" s="12"/>
    </row>
    <row r="3500">
      <c r="A3500" s="12"/>
      <c r="B3500" s="363"/>
      <c r="C3500" s="364"/>
      <c r="D3500" s="364"/>
      <c r="E3500" s="364"/>
    </row>
    <row r="3501">
      <c r="A3501" s="12"/>
      <c r="B3501" s="123"/>
      <c r="C3501" s="124"/>
      <c r="D3501" s="370"/>
      <c r="E3501" s="126"/>
    </row>
    <row r="3502">
      <c r="A3502" s="12"/>
      <c r="B3502" s="123"/>
      <c r="C3502" s="124"/>
      <c r="D3502" s="370"/>
      <c r="E3502" s="127"/>
    </row>
    <row r="3503">
      <c r="A3503" s="10"/>
      <c r="B3503" s="132"/>
      <c r="C3503" s="133"/>
      <c r="D3503" s="134"/>
      <c r="E3503" s="135"/>
    </row>
    <row r="3504">
      <c r="A3504" s="10"/>
      <c r="B3504" s="167"/>
      <c r="C3504" s="181"/>
      <c r="D3504" s="168"/>
      <c r="E3504" s="169"/>
    </row>
    <row r="3505">
      <c r="A3505" s="10"/>
      <c r="B3505" s="132"/>
      <c r="C3505" s="132"/>
      <c r="D3505" s="134"/>
      <c r="E3505" s="135"/>
    </row>
    <row r="3506">
      <c r="A3506" s="10"/>
      <c r="B3506" s="371"/>
      <c r="C3506" s="371"/>
      <c r="D3506" s="223"/>
      <c r="E3506" s="372"/>
    </row>
    <row r="3507">
      <c r="A3507" s="10"/>
      <c r="B3507" s="371"/>
      <c r="C3507" s="373"/>
      <c r="D3507" s="223"/>
      <c r="E3507" s="372"/>
    </row>
    <row r="3508">
      <c r="A3508" s="10"/>
      <c r="B3508" s="374"/>
      <c r="C3508" s="374"/>
      <c r="D3508" s="247"/>
      <c r="E3508" s="375"/>
    </row>
    <row r="3509">
      <c r="A3509" s="10"/>
      <c r="B3509" s="374"/>
      <c r="C3509" s="376"/>
      <c r="D3509" s="247"/>
      <c r="E3509" s="375"/>
    </row>
    <row r="3510">
      <c r="A3510" s="10"/>
      <c r="B3510" s="196"/>
      <c r="C3510" s="196"/>
      <c r="D3510" s="197"/>
      <c r="E3510" s="198"/>
    </row>
    <row r="3511">
      <c r="A3511" s="10"/>
      <c r="B3511" s="196"/>
      <c r="C3511" s="196"/>
      <c r="D3511" s="197"/>
      <c r="E3511" s="198"/>
    </row>
    <row r="3512">
      <c r="A3512" s="10"/>
      <c r="B3512" s="128"/>
      <c r="C3512" s="129"/>
      <c r="D3512" s="130"/>
      <c r="E3512" s="131"/>
    </row>
    <row r="3513">
      <c r="A3513" s="10"/>
      <c r="B3513" s="377"/>
      <c r="C3513" s="377"/>
      <c r="D3513" s="378"/>
      <c r="E3513" s="379"/>
    </row>
    <row r="3514">
      <c r="A3514" s="10"/>
      <c r="B3514" s="147"/>
      <c r="C3514" s="150"/>
      <c r="D3514" s="148"/>
      <c r="E3514" s="149"/>
    </row>
    <row r="3515">
      <c r="A3515" s="10"/>
      <c r="B3515" s="380"/>
      <c r="C3515" s="381"/>
      <c r="D3515" s="382"/>
      <c r="E3515" s="383"/>
    </row>
    <row r="3516">
      <c r="A3516" s="10"/>
      <c r="B3516" s="380"/>
      <c r="C3516" s="380"/>
      <c r="D3516" s="382"/>
      <c r="E3516" s="383"/>
    </row>
    <row r="3517">
      <c r="A3517" s="10"/>
      <c r="B3517" s="380"/>
      <c r="C3517" s="381"/>
      <c r="D3517" s="382"/>
      <c r="E3517" s="383"/>
    </row>
    <row r="3518">
      <c r="A3518" s="10"/>
      <c r="B3518" s="384"/>
      <c r="C3518" s="385"/>
      <c r="D3518" s="386"/>
      <c r="E3518" s="387"/>
    </row>
    <row r="3519">
      <c r="A3519" s="10"/>
      <c r="B3519" s="384"/>
      <c r="C3519" s="385"/>
      <c r="D3519" s="386"/>
      <c r="E3519" s="387"/>
    </row>
    <row r="3520">
      <c r="A3520" s="10"/>
      <c r="B3520" s="388"/>
      <c r="C3520" s="389"/>
      <c r="D3520" s="390"/>
      <c r="E3520" s="391"/>
    </row>
    <row r="3521">
      <c r="A3521" s="10"/>
      <c r="B3521" s="388"/>
      <c r="C3521" s="389"/>
      <c r="D3521" s="390"/>
      <c r="E3521" s="391"/>
    </row>
    <row r="3522">
      <c r="A3522" s="10"/>
      <c r="B3522" s="392"/>
      <c r="C3522" s="393"/>
      <c r="D3522" s="394"/>
      <c r="E3522" s="395"/>
    </row>
    <row r="3523">
      <c r="A3523" s="10"/>
      <c r="B3523" s="392"/>
      <c r="C3523" s="393"/>
      <c r="D3523" s="394"/>
      <c r="E3523" s="395"/>
    </row>
    <row r="3524">
      <c r="A3524" s="10"/>
      <c r="B3524" s="392"/>
      <c r="C3524" s="392"/>
      <c r="D3524" s="394"/>
      <c r="E3524" s="395"/>
    </row>
    <row r="3525">
      <c r="A3525" s="10"/>
      <c r="B3525" s="392"/>
      <c r="C3525" s="393"/>
      <c r="D3525" s="394"/>
      <c r="E3525" s="395"/>
    </row>
    <row r="3526">
      <c r="A3526" s="10"/>
      <c r="B3526" s="396"/>
      <c r="C3526" s="397"/>
      <c r="D3526" s="398"/>
      <c r="E3526" s="399"/>
    </row>
    <row r="3527">
      <c r="A3527" s="10"/>
      <c r="B3527" s="400"/>
      <c r="C3527" s="397"/>
      <c r="D3527" s="398"/>
      <c r="E3527" s="399"/>
    </row>
    <row r="3528">
      <c r="A3528" s="10"/>
      <c r="B3528" s="128"/>
      <c r="C3528" s="129"/>
      <c r="D3528" s="130"/>
      <c r="E3528" s="131"/>
    </row>
    <row r="3529">
      <c r="A3529" s="10"/>
      <c r="B3529" s="132"/>
      <c r="C3529" s="133"/>
      <c r="D3529" s="130"/>
      <c r="E3529" s="135"/>
    </row>
    <row r="3530">
      <c r="A3530" s="10"/>
      <c r="B3530" s="132"/>
      <c r="C3530" s="133"/>
      <c r="D3530" s="130"/>
      <c r="E3530" s="135"/>
    </row>
    <row r="3531">
      <c r="A3531" s="10"/>
      <c r="B3531" s="132"/>
      <c r="C3531" s="133"/>
      <c r="D3531" s="130"/>
      <c r="E3531" s="135"/>
    </row>
    <row r="3532">
      <c r="A3532" s="12"/>
      <c r="B3532" s="97"/>
      <c r="C3532" s="97"/>
      <c r="D3532" s="12"/>
      <c r="E3532" s="12"/>
    </row>
    <row r="3533">
      <c r="A3533" s="12"/>
      <c r="B3533" s="97"/>
      <c r="C3533" s="97"/>
      <c r="D3533" s="12"/>
      <c r="E3533" s="12"/>
    </row>
    <row r="3534">
      <c r="A3534" s="12"/>
      <c r="B3534" s="97"/>
      <c r="C3534" s="97"/>
      <c r="D3534" s="12"/>
      <c r="E3534" s="12"/>
    </row>
    <row r="3535">
      <c r="A3535" s="12"/>
      <c r="B3535" s="97"/>
      <c r="C3535" s="97"/>
      <c r="D3535" s="12"/>
      <c r="E3535" s="12"/>
    </row>
    <row r="3536">
      <c r="A3536" s="12"/>
      <c r="B3536" s="97"/>
      <c r="C3536" s="97"/>
      <c r="D3536" s="12"/>
      <c r="E3536" s="12"/>
    </row>
    <row r="3537">
      <c r="A3537" s="12"/>
      <c r="B3537" s="204"/>
      <c r="C3537" s="140"/>
      <c r="D3537" s="12"/>
      <c r="E3537" s="12"/>
    </row>
    <row r="3538">
      <c r="A3538" s="12"/>
      <c r="B3538" s="266"/>
      <c r="C3538" s="146"/>
      <c r="D3538" s="12"/>
      <c r="E3538" s="12"/>
    </row>
    <row r="3539">
      <c r="A3539" s="12"/>
      <c r="B3539" s="97"/>
      <c r="C3539" s="97"/>
      <c r="D3539" s="12"/>
      <c r="E3539" s="12"/>
    </row>
    <row r="3540">
      <c r="A3540" s="12"/>
      <c r="B3540" s="401"/>
      <c r="C3540" s="402"/>
      <c r="D3540" s="12"/>
      <c r="E3540" s="12"/>
    </row>
    <row r="3541">
      <c r="A3541" s="12"/>
      <c r="B3541" s="402"/>
      <c r="C3541" s="402"/>
      <c r="D3541" s="12"/>
      <c r="E3541" s="12"/>
    </row>
    <row r="3542">
      <c r="A3542" s="12"/>
      <c r="B3542" s="97"/>
      <c r="C3542" s="97"/>
      <c r="D3542" s="12"/>
      <c r="E3542" s="12"/>
    </row>
    <row r="3543">
      <c r="A3543" s="12"/>
      <c r="B3543" s="12"/>
      <c r="C3543" s="12"/>
      <c r="D3543" s="12"/>
      <c r="E3543" s="12"/>
    </row>
    <row r="3544">
      <c r="A3544" s="12"/>
      <c r="B3544" s="363"/>
      <c r="C3544" s="364"/>
      <c r="D3544" s="364"/>
      <c r="E3544" s="364"/>
    </row>
    <row r="3545">
      <c r="A3545" s="12"/>
      <c r="B3545" s="123"/>
      <c r="C3545" s="124"/>
      <c r="D3545" s="125"/>
      <c r="E3545" s="126"/>
    </row>
    <row r="3546">
      <c r="A3546" s="12"/>
      <c r="B3546" s="123"/>
      <c r="C3546" s="124"/>
      <c r="D3546" s="125"/>
      <c r="E3546" s="127"/>
    </row>
    <row r="3547">
      <c r="A3547" s="10"/>
      <c r="B3547" s="132"/>
      <c r="C3547" s="133"/>
      <c r="D3547" s="134"/>
      <c r="E3547" s="135"/>
    </row>
    <row r="3548">
      <c r="A3548" s="10"/>
      <c r="B3548" s="132"/>
      <c r="C3548" s="133"/>
      <c r="D3548" s="134"/>
      <c r="E3548" s="135"/>
    </row>
    <row r="3549">
      <c r="A3549" s="10"/>
      <c r="B3549" s="132"/>
      <c r="C3549" s="133"/>
      <c r="D3549" s="134"/>
      <c r="E3549" s="135"/>
    </row>
    <row r="3550">
      <c r="A3550" s="10"/>
      <c r="B3550" s="132"/>
      <c r="C3550" s="132"/>
      <c r="D3550" s="134"/>
      <c r="E3550" s="135"/>
    </row>
    <row r="3551">
      <c r="A3551" s="10"/>
      <c r="B3551" s="132"/>
      <c r="C3551" s="132"/>
      <c r="D3551" s="134"/>
      <c r="E3551" s="135"/>
    </row>
    <row r="3552">
      <c r="A3552" s="10"/>
      <c r="B3552" s="132"/>
      <c r="C3552" s="133"/>
      <c r="D3552" s="134"/>
      <c r="E3552" s="135"/>
    </row>
    <row r="3553">
      <c r="A3553" s="10"/>
      <c r="B3553" s="128"/>
      <c r="C3553" s="132"/>
      <c r="D3553" s="134"/>
      <c r="E3553" s="135"/>
    </row>
    <row r="3554">
      <c r="A3554" s="10"/>
      <c r="B3554" s="132"/>
      <c r="C3554" s="132"/>
      <c r="D3554" s="134"/>
      <c r="E3554" s="135"/>
    </row>
    <row r="3555">
      <c r="A3555" s="10"/>
      <c r="B3555" s="403"/>
      <c r="C3555" s="404"/>
      <c r="D3555" s="231"/>
      <c r="E3555" s="405"/>
    </row>
    <row r="3556">
      <c r="A3556" s="10"/>
      <c r="B3556" s="403"/>
      <c r="C3556" s="403"/>
      <c r="D3556" s="231"/>
      <c r="E3556" s="405"/>
    </row>
    <row r="3557">
      <c r="A3557" s="10"/>
      <c r="B3557" s="145"/>
      <c r="C3557" s="146"/>
      <c r="D3557" s="406"/>
      <c r="E3557" s="407"/>
    </row>
    <row r="3558">
      <c r="A3558" s="10"/>
      <c r="B3558" s="139"/>
      <c r="C3558" s="140"/>
      <c r="D3558" s="141"/>
      <c r="E3558" s="142"/>
    </row>
    <row r="3559">
      <c r="A3559" s="10"/>
      <c r="B3559" s="408"/>
      <c r="C3559" s="408"/>
      <c r="D3559" s="409"/>
      <c r="E3559" s="410"/>
    </row>
    <row r="3560">
      <c r="A3560" s="10"/>
      <c r="B3560" s="408"/>
      <c r="C3560" s="411"/>
      <c r="D3560" s="409"/>
      <c r="E3560" s="410"/>
    </row>
    <row r="3561">
      <c r="A3561" s="10"/>
      <c r="B3561" s="173"/>
      <c r="C3561" s="173"/>
      <c r="D3561" s="175"/>
      <c r="E3561" s="176"/>
    </row>
    <row r="3562">
      <c r="A3562" s="10"/>
      <c r="B3562" s="173"/>
      <c r="C3562" s="174"/>
      <c r="D3562" s="175"/>
      <c r="E3562" s="176"/>
    </row>
    <row r="3563">
      <c r="A3563" s="10"/>
      <c r="B3563" s="412"/>
      <c r="C3563" s="413"/>
      <c r="D3563" s="414"/>
      <c r="E3563" s="415"/>
    </row>
    <row r="3564">
      <c r="A3564" s="10"/>
      <c r="B3564" s="416"/>
      <c r="C3564" s="417"/>
      <c r="D3564" s="418"/>
      <c r="E3564" s="419"/>
    </row>
    <row r="3565">
      <c r="A3565" s="10"/>
      <c r="B3565" s="412"/>
      <c r="C3565" s="413"/>
      <c r="D3565" s="414"/>
      <c r="E3565" s="415"/>
    </row>
    <row r="3566">
      <c r="A3566" s="10"/>
      <c r="B3566" s="392"/>
      <c r="C3566" s="393"/>
      <c r="D3566" s="394"/>
      <c r="E3566" s="395"/>
    </row>
    <row r="3567">
      <c r="A3567" s="10"/>
      <c r="B3567" s="392"/>
      <c r="C3567" s="393"/>
      <c r="D3567" s="394"/>
      <c r="E3567" s="395"/>
    </row>
    <row r="3568">
      <c r="A3568" s="10"/>
      <c r="B3568" s="392"/>
      <c r="C3568" s="392"/>
      <c r="D3568" s="394"/>
      <c r="E3568" s="395"/>
    </row>
    <row r="3569">
      <c r="A3569" s="10"/>
      <c r="B3569" s="420"/>
      <c r="C3569" s="421"/>
      <c r="D3569" s="422"/>
      <c r="E3569" s="423"/>
    </row>
    <row r="3570">
      <c r="A3570" s="10"/>
      <c r="B3570" s="392"/>
      <c r="C3570" s="393"/>
      <c r="D3570" s="394"/>
      <c r="E3570" s="395"/>
    </row>
    <row r="3571">
      <c r="A3571" s="12"/>
      <c r="B3571" s="97"/>
      <c r="C3571" s="97"/>
      <c r="D3571" s="12"/>
      <c r="E3571" s="296"/>
    </row>
    <row r="3572">
      <c r="A3572" s="12"/>
      <c r="B3572" s="97"/>
      <c r="C3572" s="97"/>
      <c r="D3572" s="12"/>
      <c r="E3572" s="12"/>
    </row>
    <row r="3573">
      <c r="A3573" s="12"/>
      <c r="B3573" s="97"/>
      <c r="C3573" s="97"/>
      <c r="D3573" s="12"/>
      <c r="E3573" s="12"/>
    </row>
    <row r="3574">
      <c r="A3574" s="12"/>
      <c r="B3574" s="97"/>
      <c r="C3574" s="97"/>
      <c r="D3574" s="12"/>
      <c r="E3574" s="12"/>
    </row>
    <row r="3575">
      <c r="A3575" s="12"/>
      <c r="B3575" s="97"/>
      <c r="C3575" s="97"/>
      <c r="D3575" s="12"/>
      <c r="E3575" s="12"/>
    </row>
    <row r="3576">
      <c r="A3576" s="12"/>
      <c r="B3576" s="424"/>
      <c r="C3576" s="140"/>
      <c r="D3576" s="12"/>
      <c r="E3576" s="12"/>
    </row>
    <row r="3577">
      <c r="A3577" s="12"/>
      <c r="B3577" s="204"/>
      <c r="C3577" s="140"/>
      <c r="D3577" s="12"/>
      <c r="E3577" s="12"/>
    </row>
    <row r="3578">
      <c r="A3578" s="12"/>
      <c r="B3578" s="97"/>
      <c r="C3578" s="97"/>
      <c r="D3578" s="12"/>
      <c r="E3578" s="12"/>
    </row>
    <row r="3579">
      <c r="A3579" s="12"/>
      <c r="B3579" s="12"/>
      <c r="C3579" s="12"/>
      <c r="D3579" s="12"/>
      <c r="E3579" s="12"/>
    </row>
    <row r="3580">
      <c r="A3580" s="12"/>
      <c r="B3580" s="12"/>
      <c r="C3580" s="12"/>
      <c r="D3580" s="12"/>
      <c r="E3580" s="12"/>
    </row>
    <row r="3581">
      <c r="A3581" s="12"/>
      <c r="B3581" s="363"/>
      <c r="C3581" s="364"/>
      <c r="D3581" s="364"/>
      <c r="E3581" s="364"/>
    </row>
    <row r="3582">
      <c r="A3582" s="12"/>
      <c r="B3582" s="123"/>
      <c r="C3582" s="124"/>
      <c r="D3582" s="125"/>
      <c r="E3582" s="126"/>
    </row>
    <row r="3583">
      <c r="A3583" s="12"/>
      <c r="B3583" s="123"/>
      <c r="C3583" s="124"/>
      <c r="D3583" s="125"/>
      <c r="E3583" s="127"/>
    </row>
    <row r="3584">
      <c r="A3584" s="10"/>
      <c r="B3584" s="132"/>
      <c r="C3584" s="133"/>
      <c r="D3584" s="425"/>
      <c r="E3584" s="135"/>
    </row>
    <row r="3585">
      <c r="A3585" s="10"/>
      <c r="B3585" s="128"/>
      <c r="C3585" s="129"/>
      <c r="D3585" s="130"/>
      <c r="E3585" s="131"/>
    </row>
    <row r="3586">
      <c r="A3586" s="10"/>
      <c r="B3586" s="163"/>
      <c r="C3586" s="163"/>
      <c r="D3586" s="165"/>
      <c r="E3586" s="166"/>
    </row>
    <row r="3587">
      <c r="A3587" s="10"/>
      <c r="B3587" s="426"/>
      <c r="C3587" s="426"/>
      <c r="D3587" s="427"/>
      <c r="E3587" s="428"/>
    </row>
    <row r="3588">
      <c r="A3588" s="10"/>
      <c r="B3588" s="426"/>
      <c r="C3588" s="335"/>
      <c r="D3588" s="427"/>
      <c r="E3588" s="428"/>
    </row>
    <row r="3589">
      <c r="A3589" s="10"/>
      <c r="B3589" s="132"/>
      <c r="C3589" s="133"/>
      <c r="D3589" s="134"/>
      <c r="E3589" s="135"/>
    </row>
    <row r="3590">
      <c r="A3590" s="10"/>
      <c r="B3590" s="205"/>
      <c r="C3590" s="181"/>
      <c r="D3590" s="134"/>
      <c r="E3590" s="207"/>
    </row>
    <row r="3591">
      <c r="A3591" s="12"/>
      <c r="B3591" s="205"/>
      <c r="C3591" s="429"/>
      <c r="D3591" s="134"/>
      <c r="E3591" s="207"/>
    </row>
    <row r="3592">
      <c r="A3592" s="10"/>
      <c r="B3592" s="132"/>
      <c r="C3592" s="133"/>
      <c r="D3592" s="134"/>
      <c r="E3592" s="135"/>
    </row>
    <row r="3593">
      <c r="A3593" s="10"/>
      <c r="B3593" s="132"/>
      <c r="C3593" s="133"/>
      <c r="D3593" s="134"/>
      <c r="E3593" s="135"/>
    </row>
    <row r="3594">
      <c r="A3594" s="10"/>
      <c r="B3594" s="430"/>
      <c r="C3594" s="239"/>
      <c r="D3594" s="134"/>
      <c r="E3594" s="431"/>
    </row>
    <row r="3595">
      <c r="A3595" s="10"/>
      <c r="B3595" s="136"/>
      <c r="C3595" s="136"/>
      <c r="D3595" s="134"/>
      <c r="E3595" s="138"/>
    </row>
    <row r="3596">
      <c r="A3596" s="12"/>
      <c r="B3596" s="97"/>
      <c r="C3596" s="97"/>
      <c r="D3596" s="12"/>
      <c r="E3596" s="12"/>
    </row>
    <row r="3597">
      <c r="A3597" s="12"/>
      <c r="B3597" s="97"/>
      <c r="C3597" s="97"/>
      <c r="D3597" s="12"/>
      <c r="E3597" s="12"/>
    </row>
    <row r="3598">
      <c r="A3598" s="12"/>
      <c r="B3598" s="97"/>
      <c r="C3598" s="97"/>
      <c r="D3598" s="12"/>
      <c r="E3598" s="12"/>
    </row>
    <row r="3599">
      <c r="A3599" s="12"/>
      <c r="B3599" s="97"/>
      <c r="C3599" s="97"/>
      <c r="D3599" s="12"/>
      <c r="E3599" s="12"/>
    </row>
    <row r="3600">
      <c r="A3600" s="12"/>
      <c r="B3600" s="97"/>
      <c r="C3600" s="97"/>
      <c r="D3600" s="12"/>
      <c r="E3600" s="12"/>
    </row>
    <row r="3601">
      <c r="A3601" s="12"/>
      <c r="B3601" s="424"/>
      <c r="C3601" s="140"/>
      <c r="D3601" s="12"/>
      <c r="E3601" s="12"/>
    </row>
    <row r="3602">
      <c r="A3602" s="12"/>
      <c r="B3602" s="204"/>
      <c r="C3602" s="140"/>
      <c r="D3602" s="12"/>
      <c r="E3602" s="12"/>
    </row>
    <row r="3603">
      <c r="A3603" s="12"/>
      <c r="B3603" s="12"/>
      <c r="C3603" s="12"/>
      <c r="D3603" s="12"/>
      <c r="E3603" s="12"/>
    </row>
    <row r="3604">
      <c r="A3604" s="12"/>
      <c r="B3604" s="12"/>
      <c r="C3604" s="12"/>
      <c r="D3604" s="12"/>
      <c r="E3604" s="12"/>
    </row>
    <row r="3605">
      <c r="A3605" s="12"/>
      <c r="B3605" s="12"/>
      <c r="C3605" s="12"/>
      <c r="D3605" s="12"/>
      <c r="E3605" s="12"/>
    </row>
    <row r="3606">
      <c r="A3606" s="12"/>
      <c r="B3606" s="363"/>
      <c r="C3606" s="364"/>
      <c r="D3606" s="364"/>
      <c r="E3606" s="364"/>
    </row>
    <row r="3607">
      <c r="A3607" s="12"/>
      <c r="B3607" s="123"/>
      <c r="C3607" s="124"/>
      <c r="D3607" s="125"/>
      <c r="E3607" s="126"/>
    </row>
    <row r="3608">
      <c r="A3608" s="12"/>
      <c r="B3608" s="123"/>
      <c r="C3608" s="124"/>
      <c r="D3608" s="125"/>
      <c r="E3608" s="127"/>
    </row>
    <row r="3609">
      <c r="A3609" s="10"/>
      <c r="B3609" s="132"/>
      <c r="C3609" s="133"/>
      <c r="D3609" s="134"/>
      <c r="E3609" s="135"/>
    </row>
    <row r="3610">
      <c r="A3610" s="10"/>
      <c r="B3610" s="128"/>
      <c r="C3610" s="129"/>
      <c r="D3610" s="130"/>
      <c r="E3610" s="131"/>
    </row>
    <row r="3611">
      <c r="A3611" s="10"/>
      <c r="B3611" s="163"/>
      <c r="C3611" s="163"/>
      <c r="D3611" s="165"/>
      <c r="E3611" s="166"/>
    </row>
    <row r="3612">
      <c r="A3612" s="10"/>
      <c r="B3612" s="426"/>
      <c r="C3612" s="426"/>
      <c r="D3612" s="427"/>
      <c r="E3612" s="428"/>
    </row>
    <row r="3613">
      <c r="A3613" s="10"/>
      <c r="B3613" s="426"/>
      <c r="C3613" s="335"/>
      <c r="D3613" s="427"/>
      <c r="E3613" s="428"/>
    </row>
    <row r="3614">
      <c r="A3614" s="10"/>
      <c r="B3614" s="132"/>
      <c r="C3614" s="133"/>
      <c r="D3614" s="134"/>
      <c r="E3614" s="135"/>
    </row>
    <row r="3615">
      <c r="A3615" s="10"/>
      <c r="B3615" s="205"/>
      <c r="C3615" s="181"/>
      <c r="D3615" s="206"/>
      <c r="E3615" s="207"/>
    </row>
    <row r="3616">
      <c r="A3616" s="10"/>
      <c r="B3616" s="132"/>
      <c r="C3616" s="133"/>
      <c r="D3616" s="134"/>
      <c r="E3616" s="135"/>
    </row>
    <row r="3617">
      <c r="A3617" s="10"/>
      <c r="B3617" s="132"/>
      <c r="C3617" s="133"/>
      <c r="D3617" s="134"/>
      <c r="E3617" s="135"/>
    </row>
    <row r="3618">
      <c r="A3618" s="10"/>
      <c r="B3618" s="208"/>
      <c r="C3618" s="133"/>
      <c r="D3618" s="210"/>
      <c r="E3618" s="209"/>
    </row>
    <row r="3619">
      <c r="A3619" s="10"/>
      <c r="B3619" s="208"/>
      <c r="C3619" s="133"/>
      <c r="D3619" s="210"/>
      <c r="E3619" s="209"/>
    </row>
    <row r="3620">
      <c r="A3620" s="10"/>
      <c r="B3620" s="128"/>
      <c r="C3620" s="129"/>
      <c r="D3620" s="130"/>
      <c r="E3620" s="131"/>
    </row>
    <row r="3621">
      <c r="A3621" s="10"/>
      <c r="B3621" s="132"/>
      <c r="C3621" s="133"/>
      <c r="D3621" s="134"/>
      <c r="E3621" s="135"/>
    </row>
    <row r="3622">
      <c r="A3622" s="12"/>
      <c r="B3622" s="97"/>
      <c r="C3622" s="97"/>
      <c r="D3622" s="12"/>
      <c r="E3622" s="12"/>
    </row>
    <row r="3623">
      <c r="A3623" s="12"/>
      <c r="B3623" s="97"/>
      <c r="C3623" s="97"/>
      <c r="D3623" s="12"/>
      <c r="E3623" s="12"/>
    </row>
    <row r="3624">
      <c r="A3624" s="12"/>
      <c r="B3624" s="97"/>
      <c r="C3624" s="97"/>
      <c r="D3624" s="12"/>
      <c r="E3624" s="12"/>
    </row>
    <row r="3625">
      <c r="A3625" s="12"/>
      <c r="B3625" s="97"/>
      <c r="C3625" s="97"/>
      <c r="D3625" s="12"/>
      <c r="E3625" s="12"/>
    </row>
    <row r="3626">
      <c r="A3626" s="12"/>
      <c r="B3626" s="97"/>
      <c r="C3626" s="97"/>
      <c r="D3626" s="12"/>
      <c r="E3626" s="12"/>
    </row>
    <row r="3627">
      <c r="A3627" s="12"/>
      <c r="B3627" s="424"/>
      <c r="C3627" s="140"/>
      <c r="D3627" s="12"/>
      <c r="E3627" s="12"/>
    </row>
    <row r="3628">
      <c r="A3628" s="12"/>
      <c r="B3628" s="204"/>
      <c r="C3628" s="140"/>
      <c r="D3628" s="12"/>
      <c r="E3628" s="12"/>
    </row>
    <row r="3629">
      <c r="A3629" s="12"/>
      <c r="B3629" s="12"/>
      <c r="C3629" s="12"/>
      <c r="D3629" s="12"/>
      <c r="E3629" s="12"/>
    </row>
    <row r="3630">
      <c r="A3630" s="12"/>
      <c r="B3630" s="12"/>
      <c r="C3630" s="12"/>
      <c r="D3630" s="12"/>
      <c r="E3630" s="12"/>
    </row>
    <row r="3631">
      <c r="A3631" s="12"/>
      <c r="B3631" s="12"/>
      <c r="C3631" s="12"/>
      <c r="D3631" s="12"/>
      <c r="E3631" s="12"/>
    </row>
    <row r="3632">
      <c r="A3632" s="12"/>
      <c r="B3632" s="363"/>
      <c r="C3632" s="364"/>
      <c r="D3632" s="364"/>
      <c r="E3632" s="364"/>
    </row>
    <row r="3633">
      <c r="A3633" s="10"/>
      <c r="B3633" s="432"/>
      <c r="C3633" s="133"/>
      <c r="D3633" s="433"/>
      <c r="E3633" s="434"/>
    </row>
    <row r="3634">
      <c r="A3634" s="10"/>
      <c r="B3634" s="128"/>
      <c r="C3634" s="129"/>
      <c r="D3634" s="130"/>
      <c r="E3634" s="131"/>
    </row>
    <row r="3635">
      <c r="A3635" s="10"/>
      <c r="B3635" s="132"/>
      <c r="C3635" s="133"/>
      <c r="D3635" s="134"/>
      <c r="E3635" s="135"/>
    </row>
    <row r="3636">
      <c r="A3636" s="10"/>
      <c r="B3636" s="132"/>
      <c r="C3636" s="133"/>
      <c r="D3636" s="134"/>
      <c r="E3636" s="135"/>
    </row>
    <row r="3637">
      <c r="A3637" s="10"/>
      <c r="B3637" s="132"/>
      <c r="C3637" s="133"/>
      <c r="D3637" s="134"/>
      <c r="E3637" s="135"/>
    </row>
    <row r="3638">
      <c r="A3638" s="10"/>
      <c r="B3638" s="132"/>
      <c r="C3638" s="133"/>
      <c r="D3638" s="134"/>
      <c r="E3638" s="135"/>
    </row>
    <row r="3639">
      <c r="A3639" s="10"/>
      <c r="B3639" s="132"/>
      <c r="C3639" s="133"/>
      <c r="D3639" s="134"/>
      <c r="E3639" s="135"/>
    </row>
    <row r="3640">
      <c r="A3640" s="10"/>
      <c r="B3640" s="132"/>
      <c r="C3640" s="133"/>
      <c r="D3640" s="130"/>
      <c r="E3640" s="135"/>
    </row>
    <row r="3641">
      <c r="A3641" s="10"/>
      <c r="B3641" s="132"/>
      <c r="C3641" s="133"/>
      <c r="D3641" s="130"/>
      <c r="E3641" s="135"/>
    </row>
    <row r="3642">
      <c r="A3642" s="10"/>
      <c r="B3642" s="132"/>
      <c r="C3642" s="133"/>
      <c r="D3642" s="130"/>
      <c r="E3642" s="135"/>
    </row>
    <row r="3643">
      <c r="A3643" s="12"/>
      <c r="B3643" s="97"/>
      <c r="C3643" s="97"/>
      <c r="D3643" s="12"/>
      <c r="E3643" s="12"/>
    </row>
    <row r="3644">
      <c r="A3644" s="12"/>
      <c r="B3644" s="97"/>
      <c r="C3644" s="97"/>
      <c r="D3644" s="12"/>
      <c r="E3644" s="12"/>
    </row>
    <row r="3645">
      <c r="A3645" s="12"/>
      <c r="B3645" s="97"/>
      <c r="C3645" s="97"/>
      <c r="D3645" s="12"/>
      <c r="E3645" s="12"/>
    </row>
    <row r="3646">
      <c r="A3646" s="12"/>
      <c r="B3646" s="97"/>
      <c r="C3646" s="97"/>
      <c r="D3646" s="12"/>
      <c r="E3646" s="12"/>
    </row>
    <row r="3647">
      <c r="A3647" s="12"/>
      <c r="B3647" s="97"/>
      <c r="C3647" s="97"/>
      <c r="D3647" s="12"/>
      <c r="E3647" s="12"/>
    </row>
    <row r="3648">
      <c r="A3648" s="12"/>
      <c r="B3648" s="424"/>
      <c r="C3648" s="140"/>
      <c r="D3648" s="12"/>
      <c r="E3648" s="12"/>
    </row>
    <row r="3649">
      <c r="A3649" s="12"/>
      <c r="B3649" s="204"/>
      <c r="C3649" s="140"/>
      <c r="D3649" s="12"/>
      <c r="E3649" s="12"/>
    </row>
    <row r="3650">
      <c r="A3650" s="12"/>
      <c r="B3650" s="12"/>
      <c r="C3650" s="12"/>
      <c r="D3650" s="12"/>
      <c r="E3650" s="12"/>
    </row>
    <row r="3651">
      <c r="A3651" s="12"/>
      <c r="B3651" s="12"/>
      <c r="C3651" s="12"/>
      <c r="D3651" s="12"/>
      <c r="E3651" s="12"/>
    </row>
    <row r="3652">
      <c r="A3652" s="12"/>
      <c r="B3652" s="12"/>
      <c r="C3652" s="12"/>
      <c r="D3652" s="12"/>
      <c r="E3652" s="12"/>
    </row>
    <row r="3653">
      <c r="A3653" s="12"/>
      <c r="B3653" s="12"/>
      <c r="C3653" s="12"/>
      <c r="D3653" s="12"/>
      <c r="E3653" s="12"/>
    </row>
    <row r="3654">
      <c r="A3654" s="12"/>
      <c r="B3654" s="12"/>
      <c r="C3654" s="12"/>
      <c r="D3654" s="12"/>
      <c r="E3654" s="12"/>
    </row>
    <row r="3655">
      <c r="A3655" s="12"/>
      <c r="B3655" s="363"/>
      <c r="C3655" s="364"/>
      <c r="D3655" s="364"/>
      <c r="E3655" s="364"/>
    </row>
    <row r="3656">
      <c r="A3656" s="10"/>
      <c r="B3656" s="432"/>
      <c r="C3656" s="133"/>
      <c r="D3656" s="433"/>
      <c r="E3656" s="434"/>
    </row>
    <row r="3657">
      <c r="A3657" s="10"/>
      <c r="B3657" s="128"/>
      <c r="C3657" s="129"/>
      <c r="D3657" s="130"/>
      <c r="E3657" s="131"/>
    </row>
    <row r="3658">
      <c r="A3658" s="10"/>
      <c r="B3658" s="132"/>
      <c r="C3658" s="133"/>
      <c r="D3658" s="130"/>
      <c r="E3658" s="135"/>
    </row>
    <row r="3659">
      <c r="A3659" s="10"/>
      <c r="B3659" s="132"/>
      <c r="C3659" s="133"/>
      <c r="D3659" s="130"/>
      <c r="E3659" s="135"/>
    </row>
    <row r="3660">
      <c r="A3660" s="10"/>
      <c r="B3660" s="132"/>
      <c r="C3660" s="133"/>
      <c r="D3660" s="130"/>
      <c r="E3660" s="135"/>
    </row>
    <row r="3661">
      <c r="A3661" s="10"/>
      <c r="B3661" s="132"/>
      <c r="C3661" s="133"/>
      <c r="D3661" s="130"/>
      <c r="E3661" s="135"/>
    </row>
    <row r="3662">
      <c r="A3662" s="10"/>
      <c r="B3662" s="132"/>
      <c r="C3662" s="133"/>
      <c r="D3662" s="130"/>
      <c r="E3662" s="135"/>
    </row>
    <row r="3663">
      <c r="A3663" s="10"/>
      <c r="B3663" s="132"/>
      <c r="C3663" s="133"/>
      <c r="D3663" s="134"/>
      <c r="E3663" s="135"/>
    </row>
    <row r="3664">
      <c r="A3664" s="10"/>
      <c r="B3664" s="132"/>
      <c r="C3664" s="133"/>
      <c r="D3664" s="130"/>
      <c r="E3664" s="135"/>
    </row>
    <row r="3665">
      <c r="A3665" s="10"/>
      <c r="B3665" s="132"/>
      <c r="C3665" s="133"/>
      <c r="D3665" s="130"/>
      <c r="E3665" s="135"/>
    </row>
    <row r="3666">
      <c r="A3666" s="10"/>
      <c r="B3666" s="132"/>
      <c r="C3666" s="133"/>
      <c r="D3666" s="130"/>
      <c r="E3666" s="135"/>
    </row>
    <row r="3667">
      <c r="A3667" s="12"/>
      <c r="B3667" s="97"/>
      <c r="C3667" s="97"/>
      <c r="D3667" s="12"/>
      <c r="E3667" s="12"/>
    </row>
    <row r="3668">
      <c r="A3668" s="12"/>
      <c r="B3668" s="97"/>
      <c r="C3668" s="97"/>
      <c r="D3668" s="12"/>
      <c r="E3668" s="12"/>
    </row>
    <row r="3669">
      <c r="A3669" s="12"/>
      <c r="B3669" s="97"/>
      <c r="C3669" s="97"/>
      <c r="D3669" s="12"/>
      <c r="E3669" s="12"/>
    </row>
    <row r="3670">
      <c r="A3670" s="12"/>
      <c r="B3670" s="97"/>
      <c r="C3670" s="97"/>
      <c r="D3670" s="12"/>
      <c r="E3670" s="12"/>
    </row>
    <row r="3671">
      <c r="A3671" s="12"/>
      <c r="B3671" s="97"/>
      <c r="C3671" s="97"/>
      <c r="D3671" s="12"/>
      <c r="E3671" s="12"/>
    </row>
    <row r="3672">
      <c r="A3672" s="12"/>
      <c r="B3672" s="424"/>
      <c r="C3672" s="140"/>
      <c r="D3672" s="12"/>
      <c r="E3672" s="12"/>
    </row>
    <row r="3673">
      <c r="A3673" s="12"/>
      <c r="B3673" s="204"/>
      <c r="C3673" s="140"/>
      <c r="D3673" s="12"/>
      <c r="E3673" s="12"/>
    </row>
    <row r="3674">
      <c r="A3674" s="12"/>
      <c r="B3674" s="12"/>
      <c r="C3674" s="12"/>
      <c r="D3674" s="12"/>
      <c r="E3674" s="12"/>
    </row>
    <row r="3675">
      <c r="A3675" s="12"/>
      <c r="B3675" s="12"/>
      <c r="C3675" s="12"/>
      <c r="D3675" s="12"/>
      <c r="E3675" s="12"/>
    </row>
    <row r="3676">
      <c r="A3676" s="12"/>
      <c r="B3676" s="12"/>
      <c r="C3676" s="12"/>
      <c r="D3676" s="12"/>
      <c r="E3676" s="12"/>
    </row>
    <row r="3677">
      <c r="A3677" s="12"/>
      <c r="B3677" s="12"/>
      <c r="C3677" s="12"/>
      <c r="D3677" s="12"/>
      <c r="E3677" s="12"/>
    </row>
    <row r="3678">
      <c r="A3678" s="12"/>
      <c r="B3678" s="10"/>
      <c r="C3678" s="12"/>
      <c r="D3678" s="12"/>
      <c r="E3678" s="39"/>
    </row>
    <row r="3679">
      <c r="A3679" s="12"/>
      <c r="B3679" s="10"/>
      <c r="C3679" s="12"/>
      <c r="D3679" s="12"/>
      <c r="E3679" s="39"/>
    </row>
    <row r="3680">
      <c r="A3680" s="12"/>
      <c r="B3680" s="10"/>
      <c r="C3680" s="12"/>
      <c r="D3680" s="12"/>
      <c r="E3680" s="39"/>
    </row>
    <row r="3681">
      <c r="A3681" s="12"/>
      <c r="B3681" s="10"/>
      <c r="C3681" s="12"/>
      <c r="D3681" s="12"/>
      <c r="E3681" s="39"/>
    </row>
    <row r="3682">
      <c r="A3682" s="12"/>
      <c r="B3682" s="10"/>
      <c r="C3682" s="12"/>
      <c r="D3682" s="12"/>
      <c r="E3682" s="39"/>
    </row>
    <row r="3683">
      <c r="A3683" s="12"/>
      <c r="B3683" s="10"/>
      <c r="C3683" s="12"/>
      <c r="D3683" s="12"/>
      <c r="E3683" s="39"/>
    </row>
    <row r="3684">
      <c r="A3684" s="12"/>
      <c r="B3684" s="10"/>
      <c r="C3684" s="12"/>
      <c r="D3684" s="12"/>
      <c r="E3684" s="39"/>
    </row>
    <row r="3685">
      <c r="A3685" s="12"/>
      <c r="B3685" s="10"/>
      <c r="C3685" s="12"/>
      <c r="D3685" s="12"/>
      <c r="E3685" s="39"/>
    </row>
    <row r="3686">
      <c r="A3686" s="12"/>
      <c r="B3686" s="12"/>
      <c r="C3686" s="12"/>
      <c r="D3686" s="12"/>
      <c r="E3686" s="39"/>
    </row>
    <row r="3687">
      <c r="A3687" s="12"/>
      <c r="B3687" s="12"/>
      <c r="C3687" s="12"/>
      <c r="D3687" s="12"/>
      <c r="E3687" s="39"/>
    </row>
    <row r="3688">
      <c r="A3688" s="12"/>
      <c r="B3688" s="12"/>
      <c r="C3688" s="12"/>
      <c r="D3688" s="12"/>
      <c r="E3688" s="39"/>
    </row>
    <row r="3689">
      <c r="A3689" s="12"/>
      <c r="B3689" s="12"/>
      <c r="C3689" s="12"/>
      <c r="D3689" s="12"/>
      <c r="E3689" s="39"/>
    </row>
    <row r="3690">
      <c r="A3690" s="12"/>
      <c r="B3690" s="12"/>
      <c r="C3690" s="12"/>
      <c r="D3690" s="12"/>
      <c r="E3690" s="39"/>
    </row>
    <row r="3691">
      <c r="A3691" s="12"/>
      <c r="B3691" s="12"/>
      <c r="C3691" s="12"/>
      <c r="D3691" s="12"/>
      <c r="E3691" s="39"/>
    </row>
    <row r="3692">
      <c r="A3692" s="12"/>
      <c r="B3692" s="12"/>
      <c r="C3692" s="12"/>
      <c r="D3692" s="12"/>
      <c r="E3692" s="39"/>
    </row>
    <row r="3693">
      <c r="A3693" s="12"/>
      <c r="B3693" s="12"/>
      <c r="C3693" s="12"/>
      <c r="D3693" s="12"/>
      <c r="E3693" s="39"/>
    </row>
    <row r="3694">
      <c r="A3694" s="12"/>
      <c r="B3694" s="12"/>
      <c r="C3694" s="12"/>
      <c r="D3694" s="12"/>
      <c r="E3694" s="39"/>
    </row>
    <row r="3695">
      <c r="A3695" s="12"/>
      <c r="B3695" s="12"/>
      <c r="C3695" s="12"/>
      <c r="D3695" s="12"/>
      <c r="E3695" s="39"/>
    </row>
    <row r="3696">
      <c r="A3696" s="12"/>
      <c r="B3696" s="12"/>
      <c r="C3696" s="12"/>
      <c r="D3696" s="12"/>
      <c r="E3696" s="12"/>
    </row>
    <row r="3697">
      <c r="A3697" s="12"/>
      <c r="B3697" s="12"/>
      <c r="C3697" s="12"/>
      <c r="D3697" s="12"/>
      <c r="E3697" s="12"/>
    </row>
    <row r="3698">
      <c r="A3698" s="12"/>
      <c r="B3698" s="12"/>
      <c r="C3698" s="12"/>
      <c r="D3698" s="12"/>
      <c r="E3698" s="39"/>
    </row>
    <row r="3699">
      <c r="A3699" s="12"/>
      <c r="B3699" s="12"/>
      <c r="C3699" s="12"/>
      <c r="D3699" s="12"/>
      <c r="E3699" s="39"/>
    </row>
    <row r="3700">
      <c r="A3700" s="12"/>
      <c r="B3700" s="12"/>
      <c r="C3700" s="12"/>
      <c r="D3700" s="12"/>
      <c r="E3700" s="39"/>
    </row>
    <row r="3701">
      <c r="A3701" s="12"/>
      <c r="B3701" s="12"/>
      <c r="C3701" s="12"/>
      <c r="D3701" s="12"/>
      <c r="E3701" s="39"/>
    </row>
    <row r="3702">
      <c r="A3702" s="12"/>
      <c r="B3702" s="12"/>
      <c r="C3702" s="12"/>
      <c r="D3702" s="12"/>
      <c r="E3702" s="39"/>
    </row>
    <row r="3703">
      <c r="A3703" s="12"/>
      <c r="B3703" s="12"/>
      <c r="C3703" s="12"/>
      <c r="D3703" s="12"/>
      <c r="E3703" s="12"/>
    </row>
    <row r="3704">
      <c r="A3704" s="12"/>
      <c r="B3704" s="12"/>
      <c r="C3704" s="12"/>
      <c r="D3704" s="12"/>
      <c r="E3704" s="39"/>
    </row>
    <row r="3705">
      <c r="A3705" s="12"/>
      <c r="B3705" s="12"/>
      <c r="C3705" s="12"/>
      <c r="D3705" s="12"/>
      <c r="E3705" s="12"/>
    </row>
    <row r="3706">
      <c r="A3706" s="12"/>
      <c r="B3706" s="12"/>
      <c r="C3706" s="12"/>
      <c r="D3706" s="12"/>
      <c r="E3706" s="12"/>
    </row>
    <row r="3707">
      <c r="A3707" s="12"/>
      <c r="B3707" s="363"/>
      <c r="C3707" s="364"/>
      <c r="D3707" s="364"/>
      <c r="E3707" s="364"/>
    </row>
    <row r="3708">
      <c r="A3708" s="10"/>
      <c r="B3708" s="167"/>
      <c r="C3708" s="181"/>
      <c r="D3708" s="435"/>
      <c r="E3708" s="169"/>
    </row>
    <row r="3709">
      <c r="A3709" s="10"/>
      <c r="B3709" s="132"/>
      <c r="C3709" s="132"/>
      <c r="D3709" s="134"/>
      <c r="E3709" s="135"/>
    </row>
    <row r="3710">
      <c r="A3710" s="10"/>
      <c r="B3710" s="132"/>
      <c r="C3710" s="133"/>
      <c r="D3710" s="134"/>
      <c r="E3710" s="135"/>
    </row>
    <row r="3711">
      <c r="A3711" s="10"/>
      <c r="B3711" s="132"/>
      <c r="C3711" s="132"/>
      <c r="D3711" s="134"/>
      <c r="E3711" s="135"/>
    </row>
    <row r="3712">
      <c r="A3712" s="10"/>
      <c r="B3712" s="132"/>
      <c r="C3712" s="132"/>
      <c r="D3712" s="134"/>
      <c r="E3712" s="135"/>
    </row>
    <row r="3713">
      <c r="A3713" s="10"/>
      <c r="B3713" s="132"/>
      <c r="C3713" s="133"/>
      <c r="D3713" s="134"/>
      <c r="E3713" s="135"/>
    </row>
    <row r="3714">
      <c r="A3714" s="10"/>
      <c r="B3714" s="132"/>
      <c r="C3714" s="132"/>
      <c r="D3714" s="134"/>
      <c r="E3714" s="135"/>
    </row>
    <row r="3715">
      <c r="A3715" s="10"/>
      <c r="B3715" s="132"/>
      <c r="C3715" s="133"/>
      <c r="D3715" s="134"/>
      <c r="E3715" s="135"/>
    </row>
    <row r="3716">
      <c r="A3716" s="10"/>
      <c r="B3716" s="167"/>
      <c r="C3716" s="167"/>
      <c r="D3716" s="134"/>
      <c r="E3716" s="169"/>
    </row>
    <row r="3717">
      <c r="A3717" s="10"/>
      <c r="B3717" s="132"/>
      <c r="C3717" s="133"/>
      <c r="D3717" s="134"/>
      <c r="E3717" s="135"/>
    </row>
    <row r="3718">
      <c r="A3718" s="10"/>
      <c r="B3718" s="132"/>
      <c r="C3718" s="133"/>
      <c r="D3718" s="134"/>
      <c r="E3718" s="135"/>
    </row>
    <row r="3719">
      <c r="A3719" s="10"/>
      <c r="B3719" s="167"/>
      <c r="C3719" s="181"/>
      <c r="D3719" s="134"/>
      <c r="E3719" s="169"/>
    </row>
    <row r="3720">
      <c r="A3720" s="10"/>
      <c r="B3720" s="132"/>
      <c r="C3720" s="133"/>
      <c r="D3720" s="134"/>
      <c r="E3720" s="135"/>
    </row>
    <row r="3721">
      <c r="A3721" s="10"/>
      <c r="B3721" s="132"/>
      <c r="C3721" s="132"/>
      <c r="D3721" s="134"/>
      <c r="E3721" s="135"/>
    </row>
    <row r="3722">
      <c r="A3722" s="10"/>
      <c r="B3722" s="132"/>
      <c r="C3722" s="132"/>
      <c r="D3722" s="134"/>
      <c r="E3722" s="135"/>
    </row>
    <row r="3723">
      <c r="A3723" s="10"/>
      <c r="B3723" s="128"/>
      <c r="C3723" s="129"/>
      <c r="D3723" s="134"/>
      <c r="E3723" s="131"/>
    </row>
    <row r="3724">
      <c r="A3724" s="10"/>
      <c r="B3724" s="132"/>
      <c r="C3724" s="133"/>
      <c r="D3724" s="134"/>
      <c r="E3724" s="135"/>
    </row>
    <row r="3725">
      <c r="A3725" s="10"/>
      <c r="B3725" s="132"/>
      <c r="C3725" s="133"/>
      <c r="D3725" s="134"/>
      <c r="E3725" s="135"/>
    </row>
    <row r="3726">
      <c r="A3726" s="10"/>
      <c r="B3726" s="132"/>
      <c r="C3726" s="133"/>
      <c r="D3726" s="134"/>
      <c r="E3726" s="135"/>
    </row>
    <row r="3727">
      <c r="A3727" s="12"/>
      <c r="B3727" s="97"/>
      <c r="C3727" s="97"/>
      <c r="D3727" s="12"/>
      <c r="E3727" s="12"/>
    </row>
    <row r="3728">
      <c r="A3728" s="12"/>
      <c r="B3728" s="97"/>
      <c r="C3728" s="97"/>
      <c r="D3728" s="12"/>
      <c r="E3728" s="12"/>
    </row>
    <row r="3729">
      <c r="A3729" s="12"/>
      <c r="B3729" s="97"/>
      <c r="C3729" s="97"/>
      <c r="D3729" s="12"/>
      <c r="E3729" s="12"/>
    </row>
    <row r="3730">
      <c r="A3730" s="12"/>
      <c r="B3730" s="97"/>
      <c r="C3730" s="97"/>
      <c r="D3730" s="12"/>
      <c r="E3730" s="12"/>
    </row>
    <row r="3731">
      <c r="A3731" s="12"/>
      <c r="B3731" s="97"/>
      <c r="C3731" s="97"/>
      <c r="D3731" s="12"/>
      <c r="E3731" s="12"/>
    </row>
    <row r="3732">
      <c r="A3732" s="12"/>
      <c r="B3732" s="204"/>
      <c r="C3732" s="140"/>
      <c r="D3732" s="12"/>
      <c r="E3732" s="12"/>
    </row>
    <row r="3733">
      <c r="A3733" s="12"/>
      <c r="B3733" s="266"/>
      <c r="C3733" s="146"/>
      <c r="D3733" s="12"/>
      <c r="E3733" s="12"/>
    </row>
    <row r="3734">
      <c r="A3734" s="12"/>
      <c r="B3734" s="12"/>
      <c r="C3734" s="12"/>
      <c r="D3734" s="12"/>
      <c r="E3734" s="12"/>
    </row>
    <row r="3735">
      <c r="A3735" s="12"/>
      <c r="B3735" s="12"/>
      <c r="C3735" s="12"/>
      <c r="D3735" s="12"/>
      <c r="E3735" s="12"/>
    </row>
    <row r="3736">
      <c r="A3736" s="12"/>
      <c r="B3736" s="363"/>
      <c r="C3736" s="364"/>
      <c r="D3736" s="364"/>
      <c r="E3736" s="364"/>
    </row>
    <row r="3737">
      <c r="A3737" s="10"/>
      <c r="B3737" s="143"/>
      <c r="C3737" s="133"/>
      <c r="D3737" s="436"/>
      <c r="E3737" s="437"/>
    </row>
    <row r="3738">
      <c r="A3738" s="10"/>
      <c r="B3738" s="143"/>
      <c r="C3738" s="133"/>
      <c r="D3738" s="134"/>
      <c r="E3738" s="437"/>
    </row>
    <row r="3739">
      <c r="A3739" s="10"/>
      <c r="B3739" s="143"/>
      <c r="C3739" s="143"/>
      <c r="D3739" s="134"/>
      <c r="E3739" s="437"/>
    </row>
    <row r="3740">
      <c r="A3740" s="10"/>
      <c r="B3740" s="143"/>
      <c r="C3740" s="143"/>
      <c r="D3740" s="134"/>
      <c r="E3740" s="437"/>
    </row>
    <row r="3741">
      <c r="A3741" s="10"/>
      <c r="B3741" s="143"/>
      <c r="C3741" s="143"/>
      <c r="D3741" s="134"/>
      <c r="E3741" s="437"/>
    </row>
    <row r="3742">
      <c r="A3742" s="10"/>
      <c r="B3742" s="438"/>
      <c r="C3742" s="181"/>
      <c r="D3742" s="134"/>
      <c r="E3742" s="439"/>
    </row>
    <row r="3743">
      <c r="A3743" s="10"/>
      <c r="B3743" s="440"/>
      <c r="C3743" s="217"/>
      <c r="D3743" s="134"/>
      <c r="E3743" s="441"/>
    </row>
    <row r="3744">
      <c r="A3744" s="12"/>
      <c r="B3744" s="97"/>
      <c r="C3744" s="97"/>
      <c r="D3744" s="12"/>
      <c r="E3744" s="12"/>
    </row>
    <row r="3745">
      <c r="A3745" s="12"/>
      <c r="B3745" s="97"/>
      <c r="C3745" s="97"/>
      <c r="D3745" s="12"/>
      <c r="E3745" s="12"/>
    </row>
    <row r="3746">
      <c r="A3746" s="12"/>
      <c r="B3746" s="97"/>
      <c r="C3746" s="97"/>
      <c r="D3746" s="12"/>
      <c r="E3746" s="12"/>
    </row>
    <row r="3747">
      <c r="A3747" s="12"/>
      <c r="B3747" s="97"/>
      <c r="C3747" s="97"/>
      <c r="D3747" s="12"/>
      <c r="E3747" s="12"/>
    </row>
    <row r="3748">
      <c r="A3748" s="12"/>
      <c r="B3748" s="97"/>
      <c r="C3748" s="97"/>
      <c r="D3748" s="12"/>
      <c r="E3748" s="12"/>
    </row>
    <row r="3749">
      <c r="A3749" s="12"/>
      <c r="B3749" s="204"/>
      <c r="C3749" s="140"/>
      <c r="D3749" s="12"/>
      <c r="E3749" s="12"/>
    </row>
    <row r="3750">
      <c r="A3750" s="12"/>
      <c r="B3750" s="266"/>
      <c r="C3750" s="146"/>
      <c r="D3750" s="12"/>
      <c r="E3750" s="12"/>
    </row>
    <row r="3751">
      <c r="A3751" s="12"/>
      <c r="B3751" s="12"/>
      <c r="C3751" s="12"/>
      <c r="D3751" s="12"/>
      <c r="E3751" s="12"/>
    </row>
    <row r="3752">
      <c r="A3752" s="12"/>
      <c r="B3752" s="12"/>
      <c r="C3752" s="12"/>
      <c r="D3752" s="12"/>
      <c r="E3752" s="12"/>
    </row>
    <row r="3753">
      <c r="A3753" s="12"/>
      <c r="B3753" s="12"/>
      <c r="C3753" s="12"/>
      <c r="D3753" s="12"/>
      <c r="E3753" s="12"/>
    </row>
    <row r="3754">
      <c r="A3754" s="12"/>
      <c r="B3754" s="12"/>
      <c r="C3754" s="12"/>
      <c r="D3754" s="12"/>
      <c r="E3754" s="12"/>
    </row>
    <row r="3755">
      <c r="A3755" s="12"/>
      <c r="B3755" s="363"/>
      <c r="C3755" s="364"/>
      <c r="D3755" s="364"/>
      <c r="E3755" s="364"/>
    </row>
    <row r="3756">
      <c r="A3756" s="10"/>
      <c r="B3756" s="143"/>
      <c r="C3756" s="133"/>
      <c r="D3756" s="436"/>
      <c r="E3756" s="437"/>
    </row>
    <row r="3757">
      <c r="A3757" s="10"/>
      <c r="B3757" s="143"/>
      <c r="C3757" s="133"/>
      <c r="D3757" s="134"/>
      <c r="E3757" s="437"/>
    </row>
    <row r="3758">
      <c r="A3758" s="10"/>
      <c r="B3758" s="143"/>
      <c r="C3758" s="143"/>
      <c r="D3758" s="134"/>
      <c r="E3758" s="437"/>
    </row>
    <row r="3759">
      <c r="A3759" s="10"/>
      <c r="B3759" s="143"/>
      <c r="C3759" s="143"/>
      <c r="D3759" s="134"/>
      <c r="E3759" s="437"/>
    </row>
    <row r="3760">
      <c r="A3760" s="10"/>
      <c r="B3760" s="143"/>
      <c r="C3760" s="143"/>
      <c r="D3760" s="134"/>
      <c r="E3760" s="437"/>
    </row>
    <row r="3761">
      <c r="A3761" s="10"/>
      <c r="B3761" s="438"/>
      <c r="C3761" s="181"/>
      <c r="D3761" s="134"/>
      <c r="E3761" s="439"/>
    </row>
    <row r="3762">
      <c r="A3762" s="10"/>
      <c r="B3762" s="442"/>
      <c r="C3762" s="376"/>
      <c r="D3762" s="134"/>
      <c r="E3762" s="443"/>
    </row>
    <row r="3763">
      <c r="A3763" s="10"/>
      <c r="B3763" s="440"/>
      <c r="C3763" s="217"/>
      <c r="D3763" s="134"/>
      <c r="E3763" s="441"/>
    </row>
    <row r="3764">
      <c r="A3764" s="12"/>
      <c r="B3764" s="97"/>
      <c r="C3764" s="97"/>
      <c r="D3764" s="12"/>
      <c r="E3764" s="12"/>
    </row>
    <row r="3765">
      <c r="A3765" s="12"/>
      <c r="B3765" s="97"/>
      <c r="C3765" s="97"/>
      <c r="D3765" s="12"/>
      <c r="E3765" s="12"/>
    </row>
    <row r="3766">
      <c r="A3766" s="12"/>
      <c r="B3766" s="97"/>
      <c r="C3766" s="97"/>
      <c r="D3766" s="12"/>
      <c r="E3766" s="12"/>
    </row>
    <row r="3767">
      <c r="A3767" s="12"/>
      <c r="B3767" s="97"/>
      <c r="C3767" s="97"/>
      <c r="D3767" s="12"/>
      <c r="E3767" s="12"/>
    </row>
    <row r="3768">
      <c r="A3768" s="12"/>
      <c r="B3768" s="97"/>
      <c r="C3768" s="97"/>
      <c r="D3768" s="12"/>
      <c r="E3768" s="12"/>
    </row>
    <row r="3769">
      <c r="A3769" s="12"/>
      <c r="B3769" s="204"/>
      <c r="C3769" s="140"/>
      <c r="D3769" s="12"/>
      <c r="E3769" s="12"/>
    </row>
    <row r="3770">
      <c r="A3770" s="12"/>
      <c r="B3770" s="266"/>
      <c r="C3770" s="146"/>
      <c r="D3770" s="12"/>
      <c r="E3770" s="12"/>
    </row>
    <row r="3771">
      <c r="A3771" s="12"/>
      <c r="B3771" s="97"/>
      <c r="C3771" s="97"/>
      <c r="D3771" s="12"/>
      <c r="E3771" s="12"/>
    </row>
    <row r="3772">
      <c r="A3772" s="12"/>
      <c r="B3772" s="129"/>
      <c r="C3772" s="129"/>
      <c r="D3772" s="12"/>
      <c r="E3772" s="12"/>
    </row>
    <row r="3773">
      <c r="A3773" s="12"/>
      <c r="B3773" s="129"/>
      <c r="C3773" s="129"/>
      <c r="D3773" s="12"/>
      <c r="E3773" s="12"/>
    </row>
    <row r="3774">
      <c r="A3774" s="12"/>
      <c r="B3774" s="97"/>
      <c r="C3774" s="97"/>
      <c r="D3774" s="12"/>
      <c r="E3774" s="12"/>
    </row>
    <row r="3775">
      <c r="A3775" s="12"/>
      <c r="B3775" s="97"/>
      <c r="C3775" s="97"/>
      <c r="D3775" s="12"/>
      <c r="E3775" s="12"/>
    </row>
    <row r="3776">
      <c r="A3776" s="12"/>
      <c r="B3776" s="97"/>
      <c r="C3776" s="97"/>
      <c r="D3776" s="12"/>
      <c r="E3776" s="12"/>
    </row>
    <row r="3777">
      <c r="A3777" s="12"/>
      <c r="B3777" s="363"/>
      <c r="C3777" s="364"/>
      <c r="D3777" s="364"/>
      <c r="E3777" s="364"/>
    </row>
    <row r="3778">
      <c r="A3778" s="10"/>
      <c r="B3778" s="143"/>
      <c r="C3778" s="133"/>
      <c r="D3778" s="436"/>
      <c r="E3778" s="437"/>
    </row>
    <row r="3779">
      <c r="A3779" s="10"/>
      <c r="B3779" s="438"/>
      <c r="C3779" s="181"/>
      <c r="D3779" s="168"/>
      <c r="E3779" s="439"/>
    </row>
    <row r="3780">
      <c r="A3780" s="10"/>
      <c r="B3780" s="143"/>
      <c r="C3780" s="133"/>
      <c r="D3780" s="134"/>
      <c r="E3780" s="437"/>
    </row>
    <row r="3781">
      <c r="A3781" s="10"/>
      <c r="B3781" s="143"/>
      <c r="C3781" s="133"/>
      <c r="D3781" s="134"/>
      <c r="E3781" s="437"/>
    </row>
    <row r="3782">
      <c r="A3782" s="10"/>
      <c r="B3782" s="143"/>
      <c r="C3782" s="133"/>
      <c r="D3782" s="134"/>
      <c r="E3782" s="437"/>
    </row>
    <row r="3783">
      <c r="A3783" s="10"/>
      <c r="B3783" s="444"/>
      <c r="C3783" s="444"/>
      <c r="D3783" s="130"/>
      <c r="E3783" s="445"/>
    </row>
    <row r="3784">
      <c r="A3784" s="10"/>
      <c r="B3784" s="143"/>
      <c r="C3784" s="143"/>
      <c r="D3784" s="134"/>
      <c r="E3784" s="437"/>
    </row>
    <row r="3785">
      <c r="A3785" s="10"/>
      <c r="B3785" s="143"/>
      <c r="C3785" s="143"/>
      <c r="D3785" s="134"/>
      <c r="E3785" s="437"/>
    </row>
    <row r="3786">
      <c r="A3786" s="10"/>
      <c r="B3786" s="442"/>
      <c r="C3786" s="376"/>
      <c r="D3786" s="446"/>
      <c r="E3786" s="443"/>
    </row>
    <row r="3787">
      <c r="A3787" s="10"/>
      <c r="B3787" s="440"/>
      <c r="C3787" s="217"/>
      <c r="D3787" s="447"/>
      <c r="E3787" s="441"/>
    </row>
    <row r="3788">
      <c r="A3788" s="12"/>
      <c r="B3788" s="97"/>
      <c r="C3788" s="97"/>
      <c r="D3788" s="12"/>
      <c r="E3788" s="12"/>
    </row>
    <row r="3789">
      <c r="A3789" s="12"/>
      <c r="B3789" s="97"/>
      <c r="C3789" s="97"/>
      <c r="D3789" s="12"/>
      <c r="E3789" s="12"/>
    </row>
    <row r="3790">
      <c r="A3790" s="12"/>
      <c r="B3790" s="97"/>
      <c r="C3790" s="97"/>
      <c r="D3790" s="12"/>
      <c r="E3790" s="12"/>
    </row>
    <row r="3791">
      <c r="A3791" s="12"/>
      <c r="B3791" s="97"/>
      <c r="C3791" s="97"/>
      <c r="D3791" s="12"/>
      <c r="E3791" s="12"/>
    </row>
    <row r="3792">
      <c r="A3792" s="12"/>
      <c r="B3792" s="97"/>
      <c r="C3792" s="97"/>
      <c r="D3792" s="12"/>
      <c r="E3792" s="12"/>
    </row>
    <row r="3793">
      <c r="A3793" s="12"/>
      <c r="B3793" s="204"/>
      <c r="C3793" s="140"/>
      <c r="D3793" s="12"/>
      <c r="E3793" s="12"/>
    </row>
    <row r="3794">
      <c r="A3794" s="12"/>
      <c r="B3794" s="266"/>
      <c r="C3794" s="146"/>
      <c r="D3794" s="12"/>
      <c r="E3794" s="12"/>
    </row>
    <row r="3795">
      <c r="A3795" s="12"/>
      <c r="B3795" s="12"/>
      <c r="C3795" s="12"/>
      <c r="D3795" s="12"/>
      <c r="E3795" s="12"/>
    </row>
    <row r="3796">
      <c r="A3796" s="12"/>
      <c r="B3796" s="12"/>
      <c r="C3796" s="12"/>
      <c r="D3796" s="12"/>
      <c r="E3796" s="12"/>
    </row>
    <row r="3797">
      <c r="A3797" s="12"/>
      <c r="B3797" s="363"/>
      <c r="C3797" s="364"/>
      <c r="D3797" s="364"/>
      <c r="E3797" s="364"/>
    </row>
    <row r="3798">
      <c r="A3798" s="12"/>
      <c r="B3798" s="123"/>
      <c r="C3798" s="124"/>
      <c r="D3798" s="125"/>
      <c r="E3798" s="126"/>
    </row>
    <row r="3799">
      <c r="A3799" s="12"/>
      <c r="B3799" s="123"/>
      <c r="C3799" s="124"/>
      <c r="D3799" s="125"/>
      <c r="E3799" s="127"/>
    </row>
    <row r="3800">
      <c r="A3800" s="10"/>
      <c r="B3800" s="167"/>
      <c r="C3800" s="181"/>
      <c r="D3800" s="435"/>
      <c r="E3800" s="169"/>
    </row>
    <row r="3801">
      <c r="A3801" s="10"/>
      <c r="B3801" s="448"/>
      <c r="C3801" s="448"/>
      <c r="D3801" s="449"/>
      <c r="E3801" s="450"/>
    </row>
    <row r="3802">
      <c r="A3802" s="10"/>
      <c r="B3802" s="448"/>
      <c r="C3802" s="342"/>
      <c r="D3802" s="449"/>
      <c r="E3802" s="450"/>
    </row>
    <row r="3803">
      <c r="A3803" s="10"/>
      <c r="B3803" s="448"/>
      <c r="C3803" s="448"/>
      <c r="D3803" s="449"/>
      <c r="E3803" s="450"/>
    </row>
    <row r="3804">
      <c r="A3804" s="10"/>
      <c r="B3804" s="448"/>
      <c r="C3804" s="342"/>
      <c r="D3804" s="449"/>
      <c r="E3804" s="450"/>
    </row>
    <row r="3805">
      <c r="A3805" s="10"/>
      <c r="B3805" s="448"/>
      <c r="C3805" s="448"/>
      <c r="D3805" s="449"/>
      <c r="E3805" s="450"/>
    </row>
    <row r="3806">
      <c r="A3806" s="10"/>
      <c r="B3806" s="451"/>
      <c r="C3806" s="451"/>
      <c r="D3806" s="452"/>
      <c r="E3806" s="453"/>
    </row>
    <row r="3807">
      <c r="A3807" s="10"/>
      <c r="B3807" s="448"/>
      <c r="C3807" s="448"/>
      <c r="D3807" s="449"/>
      <c r="E3807" s="450"/>
    </row>
    <row r="3808">
      <c r="A3808" s="10"/>
      <c r="B3808" s="448"/>
      <c r="C3808" s="448"/>
      <c r="D3808" s="449"/>
      <c r="E3808" s="450"/>
    </row>
    <row r="3809">
      <c r="A3809" s="10"/>
      <c r="B3809" s="448"/>
      <c r="C3809" s="342"/>
      <c r="D3809" s="449"/>
      <c r="E3809" s="450"/>
    </row>
    <row r="3810">
      <c r="A3810" s="10"/>
      <c r="B3810" s="454"/>
      <c r="C3810" s="454"/>
      <c r="D3810" s="455"/>
      <c r="E3810" s="456"/>
    </row>
    <row r="3811">
      <c r="A3811" s="10"/>
      <c r="B3811" s="132"/>
      <c r="C3811" s="133"/>
      <c r="D3811" s="134"/>
      <c r="E3811" s="135"/>
    </row>
    <row r="3812">
      <c r="A3812" s="10"/>
      <c r="B3812" s="132"/>
      <c r="C3812" s="133"/>
      <c r="D3812" s="134"/>
      <c r="E3812" s="135"/>
    </row>
    <row r="3813">
      <c r="A3813" s="10"/>
      <c r="B3813" s="132"/>
      <c r="C3813" s="133"/>
      <c r="D3813" s="134"/>
      <c r="E3813" s="135"/>
    </row>
    <row r="3814">
      <c r="A3814" s="10"/>
      <c r="B3814" s="132"/>
      <c r="C3814" s="133"/>
      <c r="D3814" s="134"/>
      <c r="E3814" s="135"/>
    </row>
    <row r="3815">
      <c r="A3815" s="12"/>
      <c r="B3815" s="97"/>
      <c r="C3815" s="97"/>
      <c r="D3815" s="12"/>
      <c r="E3815" s="12"/>
    </row>
    <row r="3816">
      <c r="A3816" s="12"/>
      <c r="B3816" s="97"/>
      <c r="C3816" s="97"/>
      <c r="D3816" s="12"/>
      <c r="E3816" s="12"/>
    </row>
    <row r="3817">
      <c r="A3817" s="12"/>
      <c r="B3817" s="97"/>
      <c r="C3817" s="97"/>
      <c r="D3817" s="12"/>
      <c r="E3817" s="12"/>
    </row>
    <row r="3818">
      <c r="A3818" s="12"/>
      <c r="B3818" s="97"/>
      <c r="C3818" s="97"/>
      <c r="D3818" s="12"/>
      <c r="E3818" s="12"/>
    </row>
    <row r="3819">
      <c r="A3819" s="12"/>
      <c r="B3819" s="97"/>
      <c r="C3819" s="97"/>
      <c r="D3819" s="12"/>
      <c r="E3819" s="12"/>
    </row>
    <row r="3820">
      <c r="A3820" s="12"/>
      <c r="B3820" s="204"/>
      <c r="C3820" s="140"/>
      <c r="D3820" s="12"/>
      <c r="E3820" s="12"/>
    </row>
    <row r="3821">
      <c r="A3821" s="12"/>
      <c r="B3821" s="266"/>
      <c r="C3821" s="146"/>
      <c r="D3821" s="12"/>
      <c r="E3821" s="12"/>
    </row>
    <row r="3822">
      <c r="A3822" s="12"/>
      <c r="B3822" s="12"/>
      <c r="C3822" s="12"/>
      <c r="D3822" s="12"/>
      <c r="E3822" s="12"/>
    </row>
    <row r="3823">
      <c r="A3823" s="12"/>
      <c r="B3823" s="12"/>
      <c r="C3823" s="12"/>
      <c r="D3823" s="12"/>
      <c r="E3823" s="12"/>
    </row>
    <row r="3824">
      <c r="A3824" s="12"/>
      <c r="B3824" s="457"/>
      <c r="C3824" s="12"/>
      <c r="D3824" s="12"/>
      <c r="E3824" s="12"/>
    </row>
    <row r="3825">
      <c r="A3825" s="12"/>
      <c r="B3825" s="172"/>
      <c r="C3825" s="12"/>
      <c r="D3825" s="12"/>
      <c r="E3825" s="12"/>
    </row>
    <row r="3826">
      <c r="A3826" s="12"/>
      <c r="B3826" s="10"/>
      <c r="C3826" s="12"/>
      <c r="D3826" s="12"/>
      <c r="E3826" s="12"/>
    </row>
    <row r="3827">
      <c r="A3827" s="12"/>
      <c r="B3827" s="10"/>
      <c r="C3827" s="12"/>
      <c r="D3827" s="12"/>
      <c r="E3827" s="12"/>
    </row>
    <row r="3828">
      <c r="A3828" s="12"/>
      <c r="B3828" s="10"/>
      <c r="C3828" s="12"/>
      <c r="D3828" s="12"/>
      <c r="E3828" s="12"/>
    </row>
    <row r="3829">
      <c r="A3829" s="12"/>
      <c r="B3829" s="10"/>
      <c r="C3829" s="12"/>
      <c r="D3829" s="12"/>
      <c r="E3829" s="12"/>
    </row>
    <row r="3830">
      <c r="A3830" s="12"/>
      <c r="B3830" s="10"/>
      <c r="C3830" s="12"/>
      <c r="D3830" s="12"/>
      <c r="E3830" s="12"/>
    </row>
    <row r="3831">
      <c r="A3831" s="12"/>
      <c r="B3831" s="10"/>
      <c r="C3831" s="12"/>
      <c r="D3831" s="12"/>
      <c r="E3831" s="12"/>
    </row>
    <row r="3832">
      <c r="A3832" s="12"/>
      <c r="B3832" s="172"/>
      <c r="C3832" s="12"/>
      <c r="D3832" s="12"/>
      <c r="E3832" s="12"/>
    </row>
    <row r="3833">
      <c r="A3833" s="12"/>
      <c r="B3833" s="10"/>
      <c r="C3833" s="12"/>
      <c r="D3833" s="12"/>
      <c r="E3833" s="12"/>
    </row>
    <row r="3834">
      <c r="A3834" s="12"/>
      <c r="B3834" s="10"/>
      <c r="C3834" s="12"/>
      <c r="D3834" s="12"/>
      <c r="E3834" s="12"/>
    </row>
    <row r="3835">
      <c r="A3835" s="12"/>
      <c r="B3835" s="10"/>
      <c r="C3835" s="12"/>
      <c r="D3835" s="12"/>
      <c r="E3835" s="12"/>
    </row>
    <row r="3836">
      <c r="A3836" s="12"/>
      <c r="B3836" s="10"/>
      <c r="C3836" s="12"/>
      <c r="D3836" s="12"/>
      <c r="E3836" s="12"/>
    </row>
    <row r="3837">
      <c r="A3837" s="12"/>
      <c r="B3837" s="10"/>
      <c r="C3837" s="12"/>
      <c r="D3837" s="12"/>
      <c r="E3837" s="12"/>
    </row>
    <row r="3838">
      <c r="A3838" s="12"/>
      <c r="B3838" s="172"/>
      <c r="C3838" s="12"/>
      <c r="D3838" s="12"/>
      <c r="E3838" s="12"/>
    </row>
    <row r="3839">
      <c r="A3839" s="12"/>
      <c r="B3839" s="10"/>
      <c r="C3839" s="12"/>
      <c r="D3839" s="12"/>
      <c r="E3839" s="12"/>
    </row>
    <row r="3840">
      <c r="A3840" s="12"/>
      <c r="B3840" s="10"/>
      <c r="C3840" s="12"/>
      <c r="D3840" s="12"/>
      <c r="E3840" s="12"/>
    </row>
    <row r="3841">
      <c r="A3841" s="12"/>
      <c r="B3841" s="10"/>
      <c r="C3841" s="12"/>
      <c r="D3841" s="12"/>
      <c r="E3841" s="12"/>
    </row>
    <row r="3842">
      <c r="A3842" s="12"/>
      <c r="B3842" s="10"/>
      <c r="C3842" s="12"/>
      <c r="D3842" s="12"/>
      <c r="E3842" s="12"/>
    </row>
    <row r="3843">
      <c r="A3843" s="12"/>
      <c r="B3843" s="10"/>
      <c r="C3843" s="12"/>
      <c r="D3843" s="12"/>
      <c r="E3843" s="12"/>
    </row>
    <row r="3844">
      <c r="A3844" s="12"/>
      <c r="B3844" s="172"/>
      <c r="C3844" s="12"/>
      <c r="D3844" s="12"/>
      <c r="E3844" s="12"/>
    </row>
    <row r="3845">
      <c r="A3845" s="12"/>
      <c r="B3845" s="10"/>
      <c r="C3845" s="12"/>
      <c r="D3845" s="12"/>
      <c r="E3845" s="12"/>
    </row>
    <row r="3846">
      <c r="A3846" s="12"/>
      <c r="B3846" s="10"/>
      <c r="C3846" s="12"/>
      <c r="D3846" s="12"/>
      <c r="E3846" s="12"/>
    </row>
    <row r="3847">
      <c r="A3847" s="12"/>
      <c r="B3847" s="10"/>
      <c r="C3847" s="12"/>
      <c r="D3847" s="12"/>
      <c r="E3847" s="12"/>
    </row>
    <row r="3848">
      <c r="A3848" s="12"/>
      <c r="B3848" s="10"/>
      <c r="C3848" s="12"/>
      <c r="D3848" s="12"/>
      <c r="E3848" s="12"/>
    </row>
    <row r="3849">
      <c r="A3849" s="12"/>
      <c r="B3849" s="10"/>
      <c r="C3849" s="12"/>
      <c r="D3849" s="12"/>
      <c r="E3849" s="12"/>
    </row>
    <row r="3850">
      <c r="A3850" s="12"/>
      <c r="B3850" s="10"/>
      <c r="C3850" s="12"/>
      <c r="D3850" s="12"/>
      <c r="E3850" s="12"/>
    </row>
    <row r="3851">
      <c r="A3851" s="12"/>
      <c r="B3851" s="12"/>
      <c r="C3851" s="12"/>
      <c r="D3851" s="12"/>
      <c r="E3851" s="12"/>
    </row>
    <row r="3852">
      <c r="A3852" s="12"/>
      <c r="B3852" s="12"/>
      <c r="C3852" s="12"/>
      <c r="D3852" s="12"/>
      <c r="E3852" s="12"/>
    </row>
    <row r="3853">
      <c r="A3853" s="12"/>
      <c r="B3853" s="363"/>
      <c r="C3853" s="364"/>
      <c r="D3853" s="364"/>
      <c r="E3853" s="364"/>
    </row>
    <row r="3854">
      <c r="A3854" s="12"/>
      <c r="B3854" s="123"/>
      <c r="C3854" s="124"/>
      <c r="D3854" s="125"/>
      <c r="E3854" s="126"/>
    </row>
    <row r="3855">
      <c r="A3855" s="12"/>
      <c r="B3855" s="123"/>
      <c r="C3855" s="124"/>
      <c r="D3855" s="125"/>
      <c r="E3855" s="127"/>
    </row>
    <row r="3856">
      <c r="A3856" s="10"/>
      <c r="B3856" s="143"/>
      <c r="C3856" s="133"/>
      <c r="D3856" s="436"/>
      <c r="E3856" s="437"/>
    </row>
    <row r="3857">
      <c r="A3857" s="10"/>
      <c r="B3857" s="143"/>
      <c r="C3857" s="133"/>
      <c r="D3857" s="134"/>
      <c r="E3857" s="437"/>
    </row>
    <row r="3858">
      <c r="A3858" s="10"/>
      <c r="B3858" s="438"/>
      <c r="C3858" s="181"/>
      <c r="D3858" s="134"/>
      <c r="E3858" s="439"/>
    </row>
    <row r="3859">
      <c r="A3859" s="10"/>
      <c r="B3859" s="143"/>
      <c r="C3859" s="133"/>
      <c r="D3859" s="134"/>
      <c r="E3859" s="437"/>
    </row>
    <row r="3860">
      <c r="A3860" s="10"/>
      <c r="B3860" s="143"/>
      <c r="C3860" s="133"/>
      <c r="D3860" s="134"/>
      <c r="E3860" s="437"/>
    </row>
    <row r="3861">
      <c r="A3861" s="10"/>
      <c r="B3861" s="143"/>
      <c r="C3861" s="133"/>
      <c r="D3861" s="134"/>
      <c r="E3861" s="437"/>
    </row>
    <row r="3862">
      <c r="A3862" s="12"/>
      <c r="B3862" s="97"/>
      <c r="C3862" s="97"/>
      <c r="D3862" s="12"/>
      <c r="E3862" s="12"/>
    </row>
    <row r="3863">
      <c r="A3863" s="12"/>
      <c r="B3863" s="97"/>
      <c r="C3863" s="97"/>
      <c r="D3863" s="12"/>
      <c r="E3863" s="12"/>
    </row>
    <row r="3864">
      <c r="A3864" s="12"/>
      <c r="B3864" s="97"/>
      <c r="C3864" s="97"/>
      <c r="D3864" s="12"/>
      <c r="E3864" s="12"/>
    </row>
    <row r="3865">
      <c r="A3865" s="12"/>
      <c r="B3865" s="97"/>
      <c r="C3865" s="97"/>
      <c r="D3865" s="12"/>
      <c r="E3865" s="12"/>
    </row>
    <row r="3866">
      <c r="A3866" s="12"/>
      <c r="B3866" s="97"/>
      <c r="C3866" s="97"/>
      <c r="D3866" s="12"/>
      <c r="E3866" s="12"/>
    </row>
    <row r="3867">
      <c r="A3867" s="12"/>
      <c r="B3867" s="204"/>
      <c r="C3867" s="140"/>
      <c r="D3867" s="12"/>
      <c r="E3867" s="12"/>
    </row>
    <row r="3868">
      <c r="A3868" s="12"/>
      <c r="B3868" s="266"/>
      <c r="C3868" s="146"/>
      <c r="D3868" s="12"/>
      <c r="E3868" s="12"/>
    </row>
    <row r="3869">
      <c r="A3869" s="12"/>
      <c r="B3869" s="12"/>
      <c r="C3869" s="12"/>
      <c r="D3869" s="12"/>
      <c r="E3869" s="12"/>
    </row>
    <row r="3870">
      <c r="A3870" s="12"/>
      <c r="B3870" s="12"/>
      <c r="C3870" s="12"/>
      <c r="D3870" s="12"/>
      <c r="E3870" s="12"/>
    </row>
    <row r="3871">
      <c r="A3871" s="12"/>
      <c r="B3871" s="12"/>
      <c r="C3871" s="12"/>
      <c r="D3871" s="12"/>
      <c r="E3871" s="12"/>
    </row>
    <row r="3872">
      <c r="A3872" s="12"/>
      <c r="B3872" s="10"/>
      <c r="C3872" s="12"/>
      <c r="D3872" s="12"/>
      <c r="E3872" s="12"/>
    </row>
    <row r="3873">
      <c r="A3873" s="12"/>
      <c r="B3873" s="12"/>
      <c r="C3873" s="12"/>
      <c r="D3873" s="12"/>
      <c r="E3873" s="12"/>
    </row>
    <row r="3874">
      <c r="A3874" s="12"/>
      <c r="B3874" s="10"/>
      <c r="C3874" s="12"/>
      <c r="D3874" s="12"/>
      <c r="E3874" s="12"/>
    </row>
    <row r="3875">
      <c r="A3875" s="12"/>
      <c r="B3875" s="10"/>
      <c r="C3875" s="12"/>
      <c r="D3875" s="12"/>
      <c r="E3875" s="12"/>
    </row>
    <row r="3876">
      <c r="A3876" s="12"/>
      <c r="B3876" s="10"/>
      <c r="C3876" s="12"/>
      <c r="D3876" s="12"/>
      <c r="E3876" s="12"/>
    </row>
    <row r="3877">
      <c r="A3877" s="12"/>
      <c r="B3877" s="10"/>
      <c r="C3877" s="12"/>
      <c r="D3877" s="12"/>
      <c r="E3877" s="12"/>
    </row>
    <row r="3878">
      <c r="A3878" s="12"/>
      <c r="B3878" s="10"/>
      <c r="C3878" s="12"/>
      <c r="D3878" s="12"/>
      <c r="E3878" s="12"/>
    </row>
    <row r="3879">
      <c r="A3879" s="12"/>
      <c r="B3879" s="10"/>
      <c r="C3879" s="12"/>
      <c r="D3879" s="12"/>
      <c r="E3879" s="12"/>
    </row>
    <row r="3880">
      <c r="A3880" s="12"/>
      <c r="B3880" s="10"/>
      <c r="C3880" s="12"/>
      <c r="D3880" s="12"/>
      <c r="E3880" s="12"/>
    </row>
    <row r="3881">
      <c r="A3881" s="12"/>
      <c r="B3881" s="10"/>
      <c r="C3881" s="12"/>
      <c r="D3881" s="12"/>
      <c r="E3881" s="12"/>
    </row>
    <row r="3882">
      <c r="A3882" s="12"/>
      <c r="B3882" s="10"/>
      <c r="C3882" s="12"/>
      <c r="D3882" s="12"/>
      <c r="E3882" s="12"/>
    </row>
    <row r="3883">
      <c r="A3883" s="12"/>
      <c r="B3883" s="12"/>
      <c r="C3883" s="12"/>
      <c r="D3883" s="12"/>
      <c r="E3883" s="12"/>
    </row>
    <row r="3884">
      <c r="A3884" s="12"/>
      <c r="B3884" s="10"/>
      <c r="C3884" s="12"/>
      <c r="D3884" s="12"/>
      <c r="E3884" s="12"/>
    </row>
    <row r="3885">
      <c r="A3885" s="12"/>
      <c r="B3885" s="12"/>
      <c r="C3885" s="12"/>
      <c r="D3885" s="12"/>
      <c r="E3885" s="12"/>
    </row>
    <row r="3886">
      <c r="A3886" s="12"/>
      <c r="B3886" s="10"/>
      <c r="C3886" s="12"/>
      <c r="D3886" s="12"/>
      <c r="E3886" s="12"/>
    </row>
    <row r="3887">
      <c r="A3887" s="12"/>
      <c r="B3887" s="12"/>
      <c r="C3887" s="12"/>
      <c r="D3887" s="12"/>
      <c r="E3887" s="12"/>
    </row>
    <row r="3888">
      <c r="A3888" s="12"/>
      <c r="B3888" s="10"/>
      <c r="C3888" s="12"/>
      <c r="D3888" s="12"/>
      <c r="E3888" s="12"/>
    </row>
    <row r="3889">
      <c r="A3889" s="12"/>
      <c r="B3889" s="12"/>
      <c r="C3889" s="12"/>
      <c r="D3889" s="12"/>
      <c r="E3889" s="12"/>
    </row>
    <row r="3890">
      <c r="A3890" s="12"/>
      <c r="B3890" s="10"/>
      <c r="C3890" s="12"/>
      <c r="D3890" s="12"/>
      <c r="E3890" s="12"/>
    </row>
    <row r="3891">
      <c r="A3891" s="12"/>
      <c r="B3891" s="12"/>
      <c r="C3891" s="12"/>
      <c r="D3891" s="12"/>
      <c r="E3891" s="12"/>
    </row>
    <row r="3892">
      <c r="A3892" s="12"/>
      <c r="B3892" s="10"/>
      <c r="C3892" s="12"/>
      <c r="D3892" s="12"/>
      <c r="E3892" s="12"/>
    </row>
    <row r="3893">
      <c r="A3893" s="12"/>
      <c r="B3893" s="12"/>
      <c r="C3893" s="12"/>
      <c r="D3893" s="12"/>
      <c r="E3893" s="12"/>
    </row>
    <row r="3894">
      <c r="A3894" s="12"/>
      <c r="B3894" s="10"/>
      <c r="C3894" s="12"/>
      <c r="D3894" s="12"/>
      <c r="E3894" s="12"/>
    </row>
    <row r="3895">
      <c r="A3895" s="12"/>
      <c r="B3895" s="12"/>
      <c r="C3895" s="12"/>
      <c r="D3895" s="12"/>
      <c r="E3895" s="12"/>
    </row>
    <row r="3896">
      <c r="A3896" s="12"/>
      <c r="B3896" s="10"/>
      <c r="C3896" s="12"/>
      <c r="D3896" s="12"/>
      <c r="E3896" s="12"/>
    </row>
    <row r="3897">
      <c r="A3897" s="12"/>
      <c r="B3897" s="12"/>
      <c r="C3897" s="12"/>
      <c r="D3897" s="12"/>
      <c r="E3897" s="12"/>
    </row>
    <row r="3898">
      <c r="A3898" s="12"/>
      <c r="B3898" s="10"/>
      <c r="C3898" s="12"/>
      <c r="D3898" s="12"/>
      <c r="E3898" s="12"/>
    </row>
    <row r="3899">
      <c r="A3899" s="12"/>
      <c r="B3899" s="12"/>
      <c r="C3899" s="12"/>
      <c r="D3899" s="12"/>
      <c r="E3899" s="12"/>
    </row>
    <row r="3900">
      <c r="A3900" s="12"/>
      <c r="B3900" s="10"/>
      <c r="C3900" s="12"/>
      <c r="D3900" s="12"/>
      <c r="E3900" s="12"/>
    </row>
    <row r="3901">
      <c r="A3901" s="12"/>
      <c r="B3901" s="12"/>
      <c r="C3901" s="12"/>
      <c r="D3901" s="12"/>
      <c r="E3901" s="12"/>
    </row>
    <row r="3902">
      <c r="A3902" s="12"/>
      <c r="B3902" s="10"/>
      <c r="C3902" s="12"/>
      <c r="D3902" s="12"/>
      <c r="E3902" s="12"/>
    </row>
    <row r="3903">
      <c r="A3903" s="12"/>
      <c r="B3903" s="12"/>
      <c r="C3903" s="12"/>
      <c r="D3903" s="12"/>
      <c r="E3903" s="12"/>
    </row>
    <row r="3904">
      <c r="A3904" s="12"/>
      <c r="B3904" s="12"/>
      <c r="C3904" s="12"/>
      <c r="D3904" s="12"/>
      <c r="E3904" s="12"/>
    </row>
    <row r="3905">
      <c r="A3905" s="12"/>
      <c r="B3905" s="12"/>
      <c r="C3905" s="12"/>
      <c r="D3905" s="12"/>
      <c r="E3905" s="12"/>
    </row>
    <row r="3906">
      <c r="A3906" s="12"/>
      <c r="B3906" s="12"/>
      <c r="C3906" s="12"/>
      <c r="D3906" s="12"/>
      <c r="E3906" s="12"/>
    </row>
    <row r="3907">
      <c r="A3907" s="12"/>
      <c r="B3907" s="10"/>
      <c r="C3907" s="12"/>
      <c r="D3907" s="12"/>
      <c r="E3907" s="12"/>
    </row>
    <row r="3908">
      <c r="A3908" s="12"/>
      <c r="B3908" s="10"/>
      <c r="C3908" s="12"/>
      <c r="D3908" s="12"/>
      <c r="E3908" s="12"/>
    </row>
    <row r="3909">
      <c r="A3909" s="12"/>
      <c r="B3909" s="10"/>
      <c r="C3909" s="12"/>
      <c r="D3909" s="12"/>
      <c r="E3909" s="12"/>
    </row>
    <row r="3910">
      <c r="A3910" s="12"/>
      <c r="B3910" s="10"/>
      <c r="C3910" s="12"/>
      <c r="D3910" s="12"/>
      <c r="E3910" s="12"/>
    </row>
    <row r="3911">
      <c r="A3911" s="12"/>
      <c r="B3911" s="10"/>
      <c r="C3911" s="12"/>
      <c r="D3911" s="12"/>
      <c r="E3911" s="12"/>
    </row>
    <row r="3912">
      <c r="A3912" s="12"/>
      <c r="B3912" s="10"/>
      <c r="C3912" s="12"/>
      <c r="D3912" s="12"/>
      <c r="E3912" s="12"/>
    </row>
    <row r="3913">
      <c r="A3913" s="12"/>
      <c r="B3913" s="10"/>
      <c r="C3913" s="12"/>
      <c r="D3913" s="12"/>
      <c r="E3913" s="12"/>
    </row>
    <row r="3914">
      <c r="A3914" s="12"/>
      <c r="B3914" s="12"/>
      <c r="C3914" s="12"/>
      <c r="D3914" s="12"/>
      <c r="E3914" s="12"/>
    </row>
    <row r="3915">
      <c r="A3915" s="12"/>
      <c r="B3915" s="10"/>
      <c r="C3915" s="12"/>
      <c r="D3915" s="12"/>
      <c r="E3915" s="12"/>
    </row>
    <row r="3916">
      <c r="A3916" s="12"/>
      <c r="B3916" s="10"/>
      <c r="C3916" s="12"/>
      <c r="D3916" s="12"/>
      <c r="E3916" s="12"/>
    </row>
    <row r="3917">
      <c r="A3917" s="12"/>
      <c r="B3917" s="10"/>
      <c r="C3917" s="12"/>
      <c r="D3917" s="12"/>
      <c r="E3917" s="12"/>
    </row>
    <row r="3918">
      <c r="A3918" s="12"/>
      <c r="B3918" s="10"/>
      <c r="C3918" s="12"/>
      <c r="D3918" s="12"/>
      <c r="E3918" s="12"/>
    </row>
    <row r="3919">
      <c r="A3919" s="12"/>
      <c r="B3919" s="10"/>
      <c r="C3919" s="12"/>
      <c r="D3919" s="12"/>
      <c r="E3919" s="12"/>
    </row>
    <row r="3920">
      <c r="A3920" s="12"/>
      <c r="B3920" s="10"/>
      <c r="C3920" s="12"/>
      <c r="D3920" s="12"/>
      <c r="E3920" s="12"/>
    </row>
    <row r="3921">
      <c r="A3921" s="12"/>
      <c r="B3921" s="10"/>
      <c r="C3921" s="12"/>
      <c r="D3921" s="12"/>
      <c r="E3921" s="12"/>
    </row>
    <row r="3922">
      <c r="A3922" s="12"/>
      <c r="B3922" s="12"/>
      <c r="C3922" s="12"/>
      <c r="D3922" s="12"/>
      <c r="E3922" s="12"/>
    </row>
    <row r="3923">
      <c r="A3923" s="12"/>
      <c r="B3923" s="12"/>
      <c r="C3923" s="12"/>
      <c r="D3923" s="12"/>
      <c r="E3923" s="12"/>
    </row>
    <row r="3924">
      <c r="A3924" s="12"/>
      <c r="B3924" s="10"/>
      <c r="C3924" s="12"/>
      <c r="D3924" s="12"/>
      <c r="E3924" s="12"/>
    </row>
    <row r="3925">
      <c r="A3925" s="12"/>
      <c r="B3925" s="10"/>
      <c r="C3925" s="12"/>
      <c r="D3925" s="12"/>
      <c r="E3925" s="12"/>
    </row>
    <row r="3926">
      <c r="A3926" s="12"/>
      <c r="B3926" s="10"/>
      <c r="C3926" s="12"/>
      <c r="D3926" s="12"/>
      <c r="E3926" s="12"/>
    </row>
    <row r="3927">
      <c r="A3927" s="12"/>
      <c r="B3927" s="10"/>
      <c r="C3927" s="12"/>
      <c r="D3927" s="12"/>
      <c r="E3927" s="12"/>
    </row>
    <row r="3928">
      <c r="A3928" s="12"/>
      <c r="B3928" s="12"/>
      <c r="C3928" s="12"/>
      <c r="D3928" s="12"/>
      <c r="E3928" s="12"/>
    </row>
    <row r="3929">
      <c r="A3929" s="12"/>
      <c r="B3929" s="12"/>
      <c r="C3929" s="12"/>
      <c r="D3929" s="12"/>
      <c r="E3929" s="12"/>
    </row>
    <row r="3930">
      <c r="A3930" s="12"/>
      <c r="B3930" s="12"/>
      <c r="C3930" s="12"/>
      <c r="D3930" s="12"/>
      <c r="E3930" s="12"/>
    </row>
    <row r="3931">
      <c r="A3931" s="12"/>
      <c r="B3931" s="363"/>
      <c r="C3931" s="364"/>
      <c r="D3931" s="364"/>
      <c r="E3931" s="364"/>
    </row>
    <row r="3932">
      <c r="A3932" s="12"/>
      <c r="B3932" s="123"/>
      <c r="C3932" s="124"/>
      <c r="D3932" s="125"/>
      <c r="E3932" s="126"/>
    </row>
    <row r="3933">
      <c r="A3933" s="12"/>
      <c r="B3933" s="123"/>
      <c r="C3933" s="124"/>
      <c r="D3933" s="125"/>
      <c r="E3933" s="127"/>
    </row>
    <row r="3934">
      <c r="A3934" s="10"/>
      <c r="B3934" s="132"/>
      <c r="C3934" s="132"/>
      <c r="D3934" s="134"/>
      <c r="E3934" s="135"/>
    </row>
    <row r="3935">
      <c r="A3935" s="10"/>
      <c r="B3935" s="143"/>
      <c r="C3935" s="133"/>
      <c r="D3935" s="436"/>
      <c r="E3935" s="437"/>
    </row>
    <row r="3936">
      <c r="A3936" s="10"/>
      <c r="B3936" s="143"/>
      <c r="C3936" s="133"/>
      <c r="D3936" s="436"/>
      <c r="E3936" s="437"/>
    </row>
    <row r="3937">
      <c r="A3937" s="10"/>
      <c r="B3937" s="143"/>
      <c r="C3937" s="143"/>
      <c r="D3937" s="436"/>
      <c r="E3937" s="437"/>
    </row>
    <row r="3938">
      <c r="A3938" s="10"/>
      <c r="B3938" s="143"/>
      <c r="C3938" s="143"/>
      <c r="D3938" s="436"/>
      <c r="E3938" s="437"/>
    </row>
    <row r="3939">
      <c r="A3939" s="10"/>
      <c r="B3939" s="143"/>
      <c r="C3939" s="143"/>
      <c r="D3939" s="436"/>
      <c r="E3939" s="437"/>
    </row>
    <row r="3940">
      <c r="A3940" s="10"/>
      <c r="B3940" s="458"/>
      <c r="C3940" s="459"/>
      <c r="D3940" s="460"/>
      <c r="E3940" s="461"/>
    </row>
    <row r="3941">
      <c r="A3941" s="10"/>
      <c r="B3941" s="462"/>
      <c r="C3941" s="463"/>
      <c r="D3941" s="464"/>
      <c r="E3941" s="465"/>
    </row>
    <row r="3942">
      <c r="A3942" s="10"/>
      <c r="B3942" s="143"/>
      <c r="C3942" s="133"/>
      <c r="D3942" s="436"/>
      <c r="E3942" s="437"/>
    </row>
    <row r="3943">
      <c r="A3943" s="10"/>
      <c r="B3943" s="143"/>
      <c r="C3943" s="133"/>
      <c r="D3943" s="436"/>
      <c r="E3943" s="437"/>
    </row>
    <row r="3944">
      <c r="A3944" s="10"/>
      <c r="B3944" s="143"/>
      <c r="C3944" s="143"/>
      <c r="D3944" s="436"/>
      <c r="E3944" s="437"/>
    </row>
    <row r="3945">
      <c r="A3945" s="10"/>
      <c r="B3945" s="143"/>
      <c r="C3945" s="143"/>
      <c r="D3945" s="436"/>
      <c r="E3945" s="437"/>
    </row>
    <row r="3946">
      <c r="A3946" s="10"/>
      <c r="B3946" s="132"/>
      <c r="C3946" s="133"/>
      <c r="D3946" s="134"/>
      <c r="E3946" s="135"/>
    </row>
    <row r="3947">
      <c r="A3947" s="10"/>
      <c r="B3947" s="132"/>
      <c r="C3947" s="133"/>
      <c r="D3947" s="134"/>
      <c r="E3947" s="135"/>
    </row>
    <row r="3948">
      <c r="A3948" s="10"/>
      <c r="B3948" s="132"/>
      <c r="C3948" s="133"/>
      <c r="D3948" s="134"/>
      <c r="E3948" s="135"/>
    </row>
    <row r="3949">
      <c r="A3949" s="10"/>
      <c r="B3949" s="132"/>
      <c r="C3949" s="133"/>
      <c r="D3949" s="134"/>
      <c r="E3949" s="135"/>
    </row>
    <row r="3950">
      <c r="A3950" s="12"/>
      <c r="B3950" s="97"/>
      <c r="C3950" s="97"/>
      <c r="D3950" s="12"/>
      <c r="E3950" s="298"/>
    </row>
    <row r="3951">
      <c r="A3951" s="12"/>
      <c r="B3951" s="97"/>
      <c r="C3951" s="97"/>
      <c r="D3951" s="12"/>
      <c r="E3951" s="298"/>
    </row>
    <row r="3952">
      <c r="A3952" s="12"/>
      <c r="B3952" s="97"/>
      <c r="C3952" s="97"/>
      <c r="D3952" s="12"/>
      <c r="E3952" s="298"/>
    </row>
    <row r="3953">
      <c r="A3953" s="12"/>
      <c r="B3953" s="97"/>
      <c r="C3953" s="97"/>
      <c r="D3953" s="12"/>
      <c r="E3953" s="298"/>
    </row>
    <row r="3954">
      <c r="A3954" s="12"/>
      <c r="B3954" s="97"/>
      <c r="C3954" s="97"/>
      <c r="D3954" s="12"/>
      <c r="E3954" s="12"/>
    </row>
    <row r="3955">
      <c r="A3955" s="12"/>
      <c r="B3955" s="204"/>
      <c r="C3955" s="140"/>
      <c r="D3955" s="12"/>
      <c r="E3955" s="12"/>
    </row>
    <row r="3956">
      <c r="A3956" s="12"/>
      <c r="B3956" s="266"/>
      <c r="C3956" s="146"/>
      <c r="D3956" s="12"/>
      <c r="E3956" s="12"/>
    </row>
    <row r="3957">
      <c r="A3957" s="12"/>
      <c r="B3957" s="12"/>
      <c r="C3957" s="12"/>
      <c r="D3957" s="12"/>
      <c r="E3957" s="12"/>
    </row>
    <row r="3958">
      <c r="A3958" s="12"/>
      <c r="B3958" s="12"/>
      <c r="C3958" s="12"/>
      <c r="D3958" s="12"/>
      <c r="E3958" s="12"/>
    </row>
    <row r="3959">
      <c r="A3959" s="12"/>
      <c r="B3959" s="12"/>
      <c r="C3959" s="12"/>
      <c r="D3959" s="12"/>
      <c r="E3959" s="12"/>
    </row>
    <row r="3960">
      <c r="A3960" s="12"/>
      <c r="B3960" s="12"/>
      <c r="C3960" s="12"/>
      <c r="D3960" s="12"/>
      <c r="E3960" s="12"/>
    </row>
    <row r="3961">
      <c r="A3961" s="12"/>
      <c r="B3961" s="12"/>
      <c r="C3961" s="12"/>
      <c r="D3961" s="12"/>
      <c r="E3961" s="12"/>
    </row>
    <row r="3962">
      <c r="A3962" s="12"/>
      <c r="B3962" s="12"/>
      <c r="C3962" s="12"/>
      <c r="D3962" s="12"/>
      <c r="E3962" s="12"/>
    </row>
    <row r="3963">
      <c r="A3963" s="12"/>
      <c r="B3963" s="363"/>
      <c r="C3963" s="364"/>
      <c r="D3963" s="364"/>
      <c r="E3963" s="364"/>
    </row>
    <row r="3964">
      <c r="A3964" s="12"/>
      <c r="B3964" s="123"/>
      <c r="C3964" s="124"/>
      <c r="D3964" s="125"/>
      <c r="E3964" s="126"/>
    </row>
    <row r="3965">
      <c r="A3965" s="12"/>
      <c r="B3965" s="123"/>
      <c r="C3965" s="124"/>
      <c r="D3965" s="125"/>
      <c r="E3965" s="126"/>
    </row>
    <row r="3966">
      <c r="A3966" s="74"/>
      <c r="B3966" s="132"/>
      <c r="C3966" s="132"/>
      <c r="D3966" s="134"/>
      <c r="E3966" s="135"/>
    </row>
    <row r="3967">
      <c r="A3967" s="74"/>
      <c r="B3967" s="132"/>
      <c r="C3967" s="133"/>
      <c r="D3967" s="134"/>
      <c r="E3967" s="135"/>
    </row>
    <row r="3968">
      <c r="A3968" s="74"/>
      <c r="B3968" s="132"/>
      <c r="C3968" s="133"/>
      <c r="D3968" s="134"/>
      <c r="E3968" s="135"/>
    </row>
    <row r="3969">
      <c r="A3969" s="74"/>
      <c r="B3969" s="167"/>
      <c r="C3969" s="181"/>
      <c r="D3969" s="168"/>
      <c r="E3969" s="169"/>
    </row>
    <row r="3970">
      <c r="A3970" s="74"/>
      <c r="B3970" s="132"/>
      <c r="C3970" s="133"/>
      <c r="D3970" s="134"/>
      <c r="E3970" s="135"/>
    </row>
    <row r="3971">
      <c r="A3971" s="74"/>
      <c r="B3971" s="351"/>
      <c r="C3971" s="351"/>
      <c r="D3971" s="134"/>
      <c r="E3971" s="135"/>
    </row>
    <row r="3972">
      <c r="A3972" s="12"/>
      <c r="B3972" s="351"/>
      <c r="C3972" s="351"/>
      <c r="D3972" s="130"/>
      <c r="E3972" s="135"/>
    </row>
    <row r="3973">
      <c r="A3973" s="12"/>
      <c r="B3973" s="12"/>
      <c r="C3973" s="12"/>
      <c r="D3973" s="12"/>
      <c r="E3973" s="12"/>
    </row>
    <row r="3974">
      <c r="A3974" s="12"/>
      <c r="B3974" s="233"/>
      <c r="C3974" s="140"/>
      <c r="D3974" s="12"/>
      <c r="E3974" s="12"/>
    </row>
    <row r="3975">
      <c r="A3975" s="12"/>
      <c r="B3975" s="204"/>
      <c r="C3975" s="140"/>
      <c r="D3975" s="12"/>
      <c r="E3975" s="12"/>
    </row>
    <row r="3976">
      <c r="A3976" s="12"/>
      <c r="B3976" s="12"/>
      <c r="C3976" s="12"/>
      <c r="D3976" s="12"/>
      <c r="E3976" s="12"/>
    </row>
    <row r="3977">
      <c r="A3977" s="12"/>
      <c r="B3977" s="12"/>
      <c r="C3977" s="12"/>
      <c r="D3977" s="12"/>
      <c r="E3977" s="12"/>
    </row>
    <row r="3978">
      <c r="A3978" s="12"/>
      <c r="B3978" s="12"/>
      <c r="C3978" s="12"/>
      <c r="D3978" s="12"/>
      <c r="E3978" s="12"/>
    </row>
    <row r="3979">
      <c r="A3979" s="12"/>
      <c r="B3979" s="12"/>
      <c r="C3979" s="12"/>
      <c r="D3979" s="12"/>
      <c r="E3979" s="12"/>
    </row>
    <row r="3980">
      <c r="A3980" s="12"/>
      <c r="B3980" s="12"/>
      <c r="C3980" s="12"/>
      <c r="D3980" s="12"/>
      <c r="E3980" s="12"/>
    </row>
    <row r="3981">
      <c r="A3981" s="12"/>
      <c r="B3981" s="12"/>
      <c r="C3981" s="12"/>
      <c r="D3981" s="12"/>
      <c r="E3981" s="12"/>
    </row>
    <row r="3982">
      <c r="A3982" s="12"/>
      <c r="B3982" s="12"/>
      <c r="C3982" s="12"/>
      <c r="D3982" s="12"/>
      <c r="E3982" s="12"/>
    </row>
    <row r="3983">
      <c r="A3983" s="12"/>
      <c r="B3983" s="466"/>
      <c r="C3983" s="467"/>
      <c r="D3983" s="364"/>
      <c r="E3983" s="364"/>
    </row>
    <row r="3984">
      <c r="A3984" s="12"/>
      <c r="B3984" s="123"/>
      <c r="C3984" s="124"/>
      <c r="D3984" s="125"/>
      <c r="E3984" s="126"/>
    </row>
    <row r="3985">
      <c r="A3985" s="12"/>
      <c r="B3985" s="123"/>
      <c r="C3985" s="124"/>
      <c r="D3985" s="125"/>
      <c r="E3985" s="126"/>
    </row>
    <row r="3986">
      <c r="A3986" s="10"/>
      <c r="B3986" s="132"/>
      <c r="C3986" s="133"/>
      <c r="D3986" s="134"/>
      <c r="E3986" s="135"/>
    </row>
    <row r="3987">
      <c r="A3987" s="10"/>
      <c r="B3987" s="132"/>
      <c r="C3987" s="133"/>
      <c r="D3987" s="134"/>
      <c r="E3987" s="135"/>
    </row>
    <row r="3988">
      <c r="A3988" s="10"/>
      <c r="B3988" s="167"/>
      <c r="C3988" s="181"/>
      <c r="D3988" s="168"/>
      <c r="E3988" s="169"/>
    </row>
    <row r="3989">
      <c r="A3989" s="10"/>
      <c r="B3989" s="351"/>
      <c r="C3989" s="351"/>
      <c r="D3989" s="134"/>
      <c r="E3989" s="135"/>
    </row>
    <row r="3990">
      <c r="A3990" s="12"/>
      <c r="B3990" s="12"/>
      <c r="C3990" s="12"/>
      <c r="D3990" s="12"/>
      <c r="E3990" s="12"/>
    </row>
    <row r="3991">
      <c r="A3991" s="12"/>
      <c r="B3991" s="233"/>
      <c r="C3991" s="140"/>
      <c r="D3991" s="12"/>
      <c r="E3991" s="12"/>
    </row>
    <row r="3992">
      <c r="A3992" s="12"/>
      <c r="B3992" s="204"/>
      <c r="C3992" s="140"/>
      <c r="D3992" s="12"/>
      <c r="E3992" s="12"/>
    </row>
    <row r="3993">
      <c r="A3993" s="12"/>
      <c r="B3993" s="12"/>
      <c r="C3993" s="12"/>
      <c r="D3993" s="12"/>
      <c r="E3993" s="12"/>
    </row>
    <row r="3994">
      <c r="A3994" s="12"/>
      <c r="B3994" s="12"/>
      <c r="C3994" s="12"/>
      <c r="D3994" s="12"/>
      <c r="E3994" s="12"/>
    </row>
    <row r="3995">
      <c r="A3995" s="12"/>
      <c r="B3995" s="12"/>
      <c r="C3995" s="12"/>
      <c r="D3995" s="12"/>
      <c r="E3995" s="12"/>
    </row>
    <row r="3996">
      <c r="A3996" s="12"/>
      <c r="B3996" s="12"/>
      <c r="C3996" s="12"/>
      <c r="D3996" s="12"/>
      <c r="E3996" s="12"/>
    </row>
    <row r="3997">
      <c r="A3997" s="12"/>
      <c r="B3997" s="12"/>
      <c r="C3997" s="12"/>
      <c r="D3997" s="12"/>
      <c r="E3997" s="12"/>
    </row>
    <row r="3998">
      <c r="A3998" s="12"/>
      <c r="B3998" s="12"/>
      <c r="C3998" s="12"/>
      <c r="D3998" s="12"/>
      <c r="E3998" s="12"/>
    </row>
    <row r="3999">
      <c r="A3999" s="12"/>
      <c r="B3999" s="12"/>
      <c r="C3999" s="12"/>
      <c r="D3999" s="12"/>
      <c r="E3999" s="12"/>
    </row>
    <row r="4000">
      <c r="A4000" s="12"/>
      <c r="B4000" s="12"/>
      <c r="C4000" s="12"/>
      <c r="D4000" s="12"/>
      <c r="E4000" s="12"/>
    </row>
    <row r="4001">
      <c r="A4001" s="12"/>
      <c r="B4001" s="363"/>
      <c r="C4001" s="364"/>
      <c r="D4001" s="364"/>
      <c r="E4001" s="364"/>
    </row>
    <row r="4002">
      <c r="A4002" s="12"/>
      <c r="B4002" s="123"/>
      <c r="C4002" s="124"/>
      <c r="D4002" s="125"/>
      <c r="E4002" s="126"/>
    </row>
    <row r="4003">
      <c r="A4003" s="12"/>
      <c r="B4003" s="123"/>
      <c r="C4003" s="124"/>
      <c r="D4003" s="125"/>
      <c r="E4003" s="126"/>
    </row>
    <row r="4004">
      <c r="A4004" s="12"/>
      <c r="B4004" s="128"/>
      <c r="C4004" s="129"/>
      <c r="D4004" s="130"/>
      <c r="E4004" s="131"/>
    </row>
    <row r="4005">
      <c r="A4005" s="12"/>
      <c r="B4005" s="128"/>
      <c r="C4005" s="128"/>
      <c r="D4005" s="130"/>
      <c r="E4005" s="131"/>
    </row>
    <row r="4006">
      <c r="A4006" s="12"/>
      <c r="B4006" s="132"/>
      <c r="C4006" s="133"/>
      <c r="D4006" s="134"/>
      <c r="E4006" s="135"/>
    </row>
    <row r="4007">
      <c r="A4007" s="12"/>
      <c r="B4007" s="167"/>
      <c r="C4007" s="181"/>
      <c r="D4007" s="168"/>
      <c r="E4007" s="169"/>
    </row>
    <row r="4008">
      <c r="A4008" s="12"/>
      <c r="B4008" s="132"/>
      <c r="C4008" s="133"/>
      <c r="D4008" s="134"/>
      <c r="E4008" s="135"/>
    </row>
    <row r="4009">
      <c r="A4009" s="12"/>
      <c r="B4009" s="132"/>
      <c r="C4009" s="133"/>
      <c r="D4009" s="134"/>
      <c r="E4009" s="135"/>
    </row>
    <row r="4010">
      <c r="A4010" s="12"/>
      <c r="B4010" s="132"/>
      <c r="C4010" s="133"/>
      <c r="D4010" s="134"/>
      <c r="E4010" s="135"/>
    </row>
    <row r="4011">
      <c r="A4011" s="12"/>
      <c r="B4011" s="144"/>
      <c r="C4011" s="132"/>
      <c r="D4011" s="134"/>
      <c r="E4011" s="135"/>
    </row>
    <row r="4012">
      <c r="A4012" s="12"/>
      <c r="B4012" s="132"/>
      <c r="C4012" s="133"/>
      <c r="D4012" s="134"/>
      <c r="E4012" s="135"/>
    </row>
    <row r="4013">
      <c r="A4013" s="12"/>
      <c r="B4013" s="132"/>
      <c r="C4013" s="133"/>
      <c r="D4013" s="134"/>
      <c r="E4013" s="135"/>
    </row>
    <row r="4014">
      <c r="A4014" s="12"/>
      <c r="B4014" s="132"/>
      <c r="C4014" s="133"/>
      <c r="D4014" s="134"/>
      <c r="E4014" s="135"/>
    </row>
    <row r="4015">
      <c r="A4015" s="12"/>
      <c r="B4015" s="128"/>
      <c r="C4015" s="128"/>
      <c r="D4015" s="130"/>
      <c r="E4015" s="131"/>
    </row>
    <row r="4016">
      <c r="A4016" s="12"/>
      <c r="B4016" s="12"/>
      <c r="C4016" s="12"/>
      <c r="D4016" s="12"/>
      <c r="E4016" s="12"/>
    </row>
    <row r="4017">
      <c r="A4017" s="12"/>
      <c r="B4017" s="233"/>
      <c r="C4017" s="140"/>
      <c r="D4017" s="12"/>
      <c r="E4017" s="12"/>
    </row>
    <row r="4018">
      <c r="A4018" s="12"/>
      <c r="B4018" s="204"/>
      <c r="C4018" s="140"/>
      <c r="D4018" s="12"/>
      <c r="E4018" s="12"/>
    </row>
    <row r="4019">
      <c r="A4019" s="12"/>
      <c r="B4019" s="12"/>
      <c r="C4019" s="12"/>
      <c r="D4019" s="12"/>
      <c r="E4019" s="12"/>
    </row>
    <row r="4020">
      <c r="A4020" s="12"/>
      <c r="B4020" s="10"/>
      <c r="C4020" s="12"/>
      <c r="D4020" s="12"/>
      <c r="E4020" s="12"/>
    </row>
    <row r="4021">
      <c r="A4021" s="12"/>
      <c r="B4021" s="12"/>
      <c r="C4021" s="12"/>
      <c r="D4021" s="12"/>
      <c r="E4021" s="12"/>
    </row>
    <row r="4022">
      <c r="A4022" s="12"/>
      <c r="B4022" s="10"/>
      <c r="C4022" s="12"/>
      <c r="D4022" s="12"/>
      <c r="E4022" s="12"/>
    </row>
    <row r="4023">
      <c r="A4023" s="12"/>
      <c r="B4023" s="12"/>
      <c r="C4023" s="12"/>
      <c r="D4023" s="12"/>
      <c r="E4023" s="12"/>
    </row>
    <row r="4024">
      <c r="A4024" s="12"/>
      <c r="B4024" s="12"/>
      <c r="C4024" s="12"/>
      <c r="D4024" s="12"/>
      <c r="E4024" s="12"/>
    </row>
    <row r="4025">
      <c r="A4025" s="12"/>
      <c r="B4025" s="12"/>
      <c r="C4025" s="12"/>
      <c r="D4025" s="12"/>
      <c r="E4025" s="12"/>
    </row>
    <row r="4026">
      <c r="A4026" s="12"/>
      <c r="B4026" s="363"/>
      <c r="C4026" s="364"/>
      <c r="D4026" s="364"/>
      <c r="E4026" s="364"/>
    </row>
    <row r="4027">
      <c r="A4027" s="12"/>
      <c r="B4027" s="123"/>
      <c r="C4027" s="124"/>
      <c r="D4027" s="125"/>
      <c r="E4027" s="126"/>
    </row>
    <row r="4028">
      <c r="A4028" s="12"/>
      <c r="B4028" s="123"/>
      <c r="C4028" s="124"/>
      <c r="D4028" s="125"/>
      <c r="E4028" s="126"/>
    </row>
    <row r="4029">
      <c r="A4029" s="12"/>
      <c r="B4029" s="132"/>
      <c r="C4029" s="133"/>
      <c r="D4029" s="134"/>
      <c r="E4029" s="135"/>
    </row>
    <row r="4030">
      <c r="A4030" s="12"/>
      <c r="B4030" s="132"/>
      <c r="C4030" s="133"/>
      <c r="D4030" s="134"/>
      <c r="E4030" s="135"/>
    </row>
    <row r="4031">
      <c r="A4031" s="12"/>
      <c r="B4031" s="132"/>
      <c r="C4031" s="133"/>
      <c r="D4031" s="134"/>
      <c r="E4031" s="135"/>
    </row>
    <row r="4032">
      <c r="A4032" s="12"/>
      <c r="B4032" s="132"/>
      <c r="C4032" s="133"/>
      <c r="D4032" s="134"/>
      <c r="E4032" s="135"/>
    </row>
    <row r="4033">
      <c r="A4033" s="12"/>
      <c r="B4033" s="132"/>
      <c r="C4033" s="132"/>
      <c r="D4033" s="134"/>
      <c r="E4033" s="135"/>
    </row>
    <row r="4034">
      <c r="A4034" s="12"/>
      <c r="B4034" s="132"/>
      <c r="C4034" s="133"/>
      <c r="D4034" s="134"/>
      <c r="E4034" s="135"/>
    </row>
    <row r="4035">
      <c r="A4035" s="12"/>
      <c r="B4035" s="132"/>
      <c r="C4035" s="133"/>
      <c r="D4035" s="134"/>
      <c r="E4035" s="135"/>
    </row>
    <row r="4036">
      <c r="A4036" s="12"/>
      <c r="B4036" s="132"/>
      <c r="C4036" s="132"/>
      <c r="D4036" s="134"/>
      <c r="E4036" s="135"/>
    </row>
    <row r="4037">
      <c r="A4037" s="12"/>
      <c r="B4037" s="132"/>
      <c r="C4037" s="133"/>
      <c r="D4037" s="134"/>
      <c r="E4037" s="135"/>
    </row>
    <row r="4038">
      <c r="A4038" s="12"/>
      <c r="B4038" s="132"/>
      <c r="C4038" s="133"/>
      <c r="D4038" s="134"/>
      <c r="E4038" s="135"/>
    </row>
    <row r="4039">
      <c r="A4039" s="12"/>
      <c r="B4039" s="132"/>
      <c r="C4039" s="132"/>
      <c r="D4039" s="134"/>
      <c r="E4039" s="135"/>
    </row>
    <row r="4040">
      <c r="A4040" s="12"/>
      <c r="B4040" s="12"/>
      <c r="C4040" s="12"/>
      <c r="D4040" s="12"/>
      <c r="E4040" s="12"/>
    </row>
    <row r="4041">
      <c r="A4041" s="12"/>
      <c r="B4041" s="233"/>
      <c r="C4041" s="140"/>
      <c r="D4041" s="12"/>
      <c r="E4041" s="12"/>
    </row>
    <row r="4042">
      <c r="A4042" s="12"/>
      <c r="B4042" s="204"/>
      <c r="C4042" s="140"/>
      <c r="D4042" s="12"/>
      <c r="E4042" s="12"/>
    </row>
    <row r="4043">
      <c r="A4043" s="12"/>
      <c r="B4043" s="12"/>
      <c r="C4043" s="12"/>
      <c r="D4043" s="12"/>
      <c r="E4043" s="12"/>
    </row>
    <row r="4044">
      <c r="A4044" s="12"/>
      <c r="B4044" s="10"/>
      <c r="C4044" s="12"/>
      <c r="D4044" s="12"/>
      <c r="E4044" s="12"/>
    </row>
    <row r="4045">
      <c r="A4045" s="12"/>
      <c r="B4045" s="12"/>
      <c r="C4045" s="12"/>
      <c r="D4045" s="12"/>
      <c r="E4045" s="12"/>
    </row>
    <row r="4046">
      <c r="A4046" s="12"/>
      <c r="B4046" s="10"/>
      <c r="C4046" s="12"/>
      <c r="D4046" s="12"/>
      <c r="E4046" s="12"/>
    </row>
    <row r="4047">
      <c r="A4047" s="12"/>
      <c r="B4047" s="12"/>
      <c r="C4047" s="12"/>
      <c r="D4047" s="12"/>
      <c r="E4047" s="12"/>
    </row>
    <row r="4048">
      <c r="A4048" s="12"/>
      <c r="B4048" s="12"/>
      <c r="C4048" s="12"/>
      <c r="D4048" s="12"/>
      <c r="E4048" s="12"/>
    </row>
    <row r="4049">
      <c r="A4049" s="12"/>
      <c r="B4049" s="12"/>
      <c r="C4049" s="12"/>
      <c r="D4049" s="12"/>
      <c r="E4049" s="12"/>
    </row>
    <row r="4050">
      <c r="A4050" s="12"/>
      <c r="B4050" s="363"/>
      <c r="C4050" s="364"/>
      <c r="D4050" s="364"/>
      <c r="E4050" s="364"/>
    </row>
    <row r="4051">
      <c r="A4051" s="12"/>
      <c r="B4051" s="123"/>
      <c r="C4051" s="124"/>
      <c r="D4051" s="125"/>
      <c r="E4051" s="127"/>
    </row>
    <row r="4052">
      <c r="A4052" s="12"/>
      <c r="B4052" s="123"/>
      <c r="C4052" s="124"/>
      <c r="D4052" s="125"/>
      <c r="E4052" s="127"/>
    </row>
    <row r="4053">
      <c r="A4053" s="12"/>
      <c r="B4053" s="132"/>
      <c r="C4053" s="352"/>
      <c r="D4053" s="134"/>
      <c r="E4053" s="135"/>
    </row>
    <row r="4054">
      <c r="A4054" s="12"/>
      <c r="B4054" s="468"/>
      <c r="C4054" s="469"/>
      <c r="D4054" s="125"/>
      <c r="E4054" s="470"/>
    </row>
    <row r="4055">
      <c r="A4055" s="12"/>
      <c r="B4055" s="132"/>
      <c r="C4055" s="352"/>
      <c r="D4055" s="134"/>
      <c r="E4055" s="135"/>
    </row>
    <row r="4056">
      <c r="A4056" s="12"/>
      <c r="B4056" s="132"/>
      <c r="C4056" s="133"/>
      <c r="D4056" s="168"/>
      <c r="E4056" s="135"/>
    </row>
    <row r="4057">
      <c r="A4057" s="12"/>
      <c r="B4057" s="167"/>
      <c r="C4057" s="181"/>
      <c r="D4057" s="168"/>
      <c r="E4057" s="169"/>
    </row>
    <row r="4058">
      <c r="A4058" s="12"/>
      <c r="B4058" s="351"/>
      <c r="C4058" s="351"/>
      <c r="D4058" s="134"/>
      <c r="E4058" s="135"/>
    </row>
    <row r="4059">
      <c r="A4059" s="12"/>
      <c r="B4059" s="351"/>
      <c r="C4059" s="343"/>
      <c r="D4059" s="134"/>
      <c r="E4059" s="135"/>
    </row>
    <row r="4060">
      <c r="A4060" s="12"/>
      <c r="B4060" s="143"/>
      <c r="C4060" s="343"/>
      <c r="D4060" s="130"/>
      <c r="E4060" s="135"/>
    </row>
    <row r="4061">
      <c r="A4061" s="12"/>
      <c r="B4061" s="12"/>
      <c r="C4061" s="12"/>
      <c r="D4061" s="12"/>
      <c r="E4061" s="12"/>
    </row>
    <row r="4062">
      <c r="A4062" s="12"/>
      <c r="B4062" s="233"/>
      <c r="C4062" s="140"/>
      <c r="D4062" s="12"/>
      <c r="E4062" s="12"/>
    </row>
    <row r="4063">
      <c r="A4063" s="12"/>
      <c r="B4063" s="204"/>
      <c r="C4063" s="140"/>
      <c r="D4063" s="12"/>
      <c r="E4063" s="12"/>
    </row>
    <row r="4064">
      <c r="A4064" s="12"/>
      <c r="B4064" s="12"/>
      <c r="C4064" s="12"/>
      <c r="D4064" s="12"/>
      <c r="E4064" s="12"/>
    </row>
    <row r="4065">
      <c r="A4065" s="12"/>
      <c r="B4065" s="12"/>
      <c r="C4065" s="12"/>
      <c r="D4065" s="12"/>
      <c r="E4065" s="12"/>
    </row>
    <row r="4066">
      <c r="A4066" s="12"/>
      <c r="B4066" s="12"/>
      <c r="C4066" s="12"/>
      <c r="D4066" s="12"/>
      <c r="E4066" s="12"/>
    </row>
    <row r="4067">
      <c r="A4067" s="12"/>
      <c r="B4067" s="12"/>
      <c r="C4067" s="12"/>
      <c r="D4067" s="12"/>
      <c r="E4067" s="12"/>
    </row>
    <row r="4068">
      <c r="A4068" s="12"/>
      <c r="B4068" s="12"/>
      <c r="C4068" s="12"/>
      <c r="D4068" s="12"/>
      <c r="E4068" s="12"/>
    </row>
    <row r="4069">
      <c r="A4069" s="12"/>
      <c r="B4069" s="12"/>
      <c r="C4069" s="12"/>
      <c r="D4069" s="12"/>
      <c r="E4069" s="12"/>
    </row>
    <row r="4070">
      <c r="A4070" s="12"/>
      <c r="B4070" s="12"/>
      <c r="C4070" s="12"/>
      <c r="D4070" s="12"/>
      <c r="E4070" s="12"/>
    </row>
    <row r="4071">
      <c r="A4071" s="12"/>
      <c r="B4071" s="12"/>
      <c r="C4071" s="12"/>
      <c r="D4071" s="12"/>
      <c r="E4071" s="12"/>
    </row>
    <row r="4072">
      <c r="A4072" s="12"/>
      <c r="B4072" s="363"/>
      <c r="C4072" s="364"/>
      <c r="D4072" s="364"/>
      <c r="E4072" s="364"/>
    </row>
    <row r="4073">
      <c r="A4073" s="12"/>
      <c r="B4073" s="123"/>
      <c r="C4073" s="469"/>
      <c r="D4073" s="125"/>
      <c r="E4073" s="127"/>
    </row>
    <row r="4074">
      <c r="A4074" s="12"/>
      <c r="B4074" s="123"/>
      <c r="C4074" s="469"/>
      <c r="D4074" s="125"/>
      <c r="E4074" s="127"/>
    </row>
    <row r="4075">
      <c r="A4075" s="12"/>
      <c r="B4075" s="132"/>
      <c r="C4075" s="352"/>
      <c r="D4075" s="134"/>
      <c r="E4075" s="135"/>
    </row>
    <row r="4076">
      <c r="A4076" s="12"/>
      <c r="B4076" s="468"/>
      <c r="C4076" s="469"/>
      <c r="D4076" s="125"/>
      <c r="E4076" s="470"/>
    </row>
    <row r="4077">
      <c r="A4077" s="12"/>
      <c r="B4077" s="132"/>
      <c r="C4077" s="352"/>
      <c r="D4077" s="134"/>
      <c r="E4077" s="135"/>
    </row>
    <row r="4078">
      <c r="A4078" s="12"/>
      <c r="B4078" s="132"/>
      <c r="C4078" s="471"/>
      <c r="D4078" s="134"/>
      <c r="E4078" s="135"/>
    </row>
    <row r="4079">
      <c r="A4079" s="12"/>
      <c r="B4079" s="132"/>
      <c r="C4079" s="352"/>
      <c r="D4079" s="134"/>
      <c r="E4079" s="135"/>
    </row>
    <row r="4080">
      <c r="A4080" s="12"/>
      <c r="B4080" s="132"/>
      <c r="C4080" s="471"/>
      <c r="D4080" s="134"/>
      <c r="E4080" s="135"/>
    </row>
    <row r="4081">
      <c r="A4081" s="12"/>
      <c r="B4081" s="132"/>
      <c r="C4081" s="352"/>
      <c r="D4081" s="134"/>
      <c r="E4081" s="135"/>
    </row>
    <row r="4082">
      <c r="A4082" s="12"/>
      <c r="B4082" s="132"/>
      <c r="C4082" s="352"/>
      <c r="D4082" s="134"/>
      <c r="E4082" s="135"/>
    </row>
    <row r="4083">
      <c r="A4083" s="12"/>
      <c r="B4083" s="128"/>
      <c r="C4083" s="472"/>
      <c r="D4083" s="130"/>
      <c r="E4083" s="131"/>
    </row>
    <row r="4084">
      <c r="A4084" s="12"/>
      <c r="B4084" s="132"/>
      <c r="C4084" s="352"/>
      <c r="D4084" s="134"/>
      <c r="E4084" s="135"/>
    </row>
    <row r="4085">
      <c r="A4085" s="12"/>
      <c r="B4085" s="132"/>
      <c r="C4085" s="352"/>
      <c r="D4085" s="134"/>
      <c r="E4085" s="135"/>
    </row>
    <row r="4086">
      <c r="A4086" s="12"/>
      <c r="B4086" s="132"/>
      <c r="C4086" s="352"/>
      <c r="D4086" s="134"/>
      <c r="E4086" s="135"/>
    </row>
    <row r="4087">
      <c r="A4087" s="12"/>
      <c r="B4087" s="97"/>
      <c r="C4087" s="97"/>
      <c r="D4087" s="12"/>
      <c r="E4087" s="12"/>
    </row>
    <row r="4088">
      <c r="A4088" s="12"/>
      <c r="B4088" s="97"/>
      <c r="C4088" s="97"/>
      <c r="D4088" s="12"/>
      <c r="E4088" s="12"/>
    </row>
    <row r="4089">
      <c r="A4089" s="12"/>
      <c r="B4089" s="97"/>
      <c r="C4089" s="97"/>
      <c r="D4089" s="12"/>
      <c r="E4089" s="12"/>
    </row>
    <row r="4090">
      <c r="A4090" s="12"/>
      <c r="B4090" s="97"/>
      <c r="C4090" s="97"/>
      <c r="D4090" s="12"/>
      <c r="E4090" s="12"/>
    </row>
    <row r="4091">
      <c r="A4091" s="12"/>
      <c r="B4091" s="97"/>
      <c r="C4091" s="97"/>
      <c r="D4091" s="12"/>
      <c r="E4091" s="12"/>
    </row>
    <row r="4092">
      <c r="A4092" s="12"/>
      <c r="B4092" s="204"/>
      <c r="C4092" s="140"/>
      <c r="D4092" s="12"/>
      <c r="E4092" s="12"/>
    </row>
    <row r="4093">
      <c r="A4093" s="12"/>
      <c r="B4093" s="266"/>
      <c r="C4093" s="146"/>
      <c r="D4093" s="12"/>
      <c r="E4093" s="12"/>
    </row>
    <row r="4094">
      <c r="A4094" s="12"/>
      <c r="B4094" s="97"/>
      <c r="C4094" s="97"/>
      <c r="D4094" s="12"/>
      <c r="E4094" s="12"/>
    </row>
    <row r="4095">
      <c r="A4095" s="12"/>
      <c r="B4095" s="97"/>
      <c r="C4095" s="97"/>
      <c r="D4095" s="12"/>
      <c r="E4095" s="12"/>
    </row>
    <row r="4096">
      <c r="A4096" s="12"/>
      <c r="B4096" s="12"/>
      <c r="C4096" s="12"/>
      <c r="D4096" s="12"/>
      <c r="E4096" s="12"/>
    </row>
    <row r="4097">
      <c r="A4097" s="12"/>
      <c r="B4097" s="12"/>
      <c r="C4097" s="12"/>
      <c r="D4097" s="12"/>
      <c r="E4097" s="12"/>
    </row>
    <row r="4098">
      <c r="A4098" s="12"/>
      <c r="B4098" s="363"/>
      <c r="C4098" s="364"/>
      <c r="D4098" s="364"/>
      <c r="E4098" s="364"/>
    </row>
    <row r="4099">
      <c r="A4099" s="12"/>
      <c r="B4099" s="123"/>
      <c r="C4099" s="124"/>
      <c r="D4099" s="125"/>
      <c r="E4099" s="126"/>
    </row>
    <row r="4100">
      <c r="A4100" s="12"/>
      <c r="B4100" s="123"/>
      <c r="C4100" s="124"/>
      <c r="D4100" s="125"/>
      <c r="E4100" s="126"/>
    </row>
    <row r="4101">
      <c r="A4101" s="12"/>
      <c r="B4101" s="132"/>
      <c r="C4101" s="133"/>
      <c r="D4101" s="134"/>
      <c r="E4101" s="135"/>
    </row>
    <row r="4102">
      <c r="A4102" s="12"/>
      <c r="B4102" s="468"/>
      <c r="C4102" s="124"/>
      <c r="D4102" s="125"/>
      <c r="E4102" s="473"/>
    </row>
    <row r="4103">
      <c r="A4103" s="12"/>
      <c r="B4103" s="167"/>
      <c r="C4103" s="181"/>
      <c r="D4103" s="168"/>
      <c r="E4103" s="169"/>
    </row>
    <row r="4104">
      <c r="A4104" s="12"/>
      <c r="B4104" s="132"/>
      <c r="C4104" s="133"/>
      <c r="D4104" s="134"/>
      <c r="E4104" s="135"/>
    </row>
    <row r="4105">
      <c r="A4105" s="12"/>
      <c r="B4105" s="128"/>
      <c r="C4105" s="129"/>
      <c r="D4105" s="130"/>
      <c r="E4105" s="131"/>
    </row>
    <row r="4106">
      <c r="A4106" s="12"/>
      <c r="B4106" s="132"/>
      <c r="C4106" s="133"/>
      <c r="D4106" s="134"/>
      <c r="E4106" s="135"/>
    </row>
    <row r="4107">
      <c r="A4107" s="12"/>
      <c r="B4107" s="132"/>
      <c r="C4107" s="133"/>
      <c r="D4107" s="134"/>
      <c r="E4107" s="135"/>
    </row>
    <row r="4108">
      <c r="A4108" s="12"/>
      <c r="B4108" s="132"/>
      <c r="C4108" s="133"/>
      <c r="D4108" s="134"/>
      <c r="E4108" s="135"/>
    </row>
    <row r="4109">
      <c r="A4109" s="12"/>
      <c r="B4109" s="128"/>
      <c r="C4109" s="128"/>
      <c r="D4109" s="130"/>
      <c r="E4109" s="131"/>
    </row>
    <row r="4110">
      <c r="A4110" s="12"/>
      <c r="B4110" s="128"/>
      <c r="C4110" s="128"/>
      <c r="D4110" s="130"/>
      <c r="E4110" s="131"/>
    </row>
    <row r="4111">
      <c r="A4111" s="12"/>
      <c r="B4111" s="128"/>
      <c r="C4111" s="128"/>
      <c r="D4111" s="130"/>
      <c r="E4111" s="131"/>
    </row>
    <row r="4112">
      <c r="A4112" s="12"/>
      <c r="B4112" s="128"/>
      <c r="C4112" s="128"/>
      <c r="D4112" s="130"/>
      <c r="E4112" s="131"/>
    </row>
    <row r="4113">
      <c r="A4113" s="12"/>
      <c r="B4113" s="167"/>
      <c r="C4113" s="167"/>
      <c r="D4113" s="168"/>
      <c r="E4113" s="169"/>
    </row>
    <row r="4114">
      <c r="A4114" s="12"/>
      <c r="B4114" s="167"/>
      <c r="C4114" s="181"/>
      <c r="D4114" s="168"/>
      <c r="E4114" s="169"/>
    </row>
    <row r="4115">
      <c r="A4115" s="12"/>
      <c r="B4115" s="474"/>
      <c r="C4115" s="474"/>
      <c r="D4115" s="475"/>
      <c r="E4115" s="476"/>
    </row>
    <row r="4116">
      <c r="A4116" s="12"/>
      <c r="B4116" s="474"/>
      <c r="C4116" s="477"/>
      <c r="D4116" s="475"/>
      <c r="E4116" s="476"/>
    </row>
    <row r="4117">
      <c r="A4117" s="12"/>
      <c r="B4117" s="478"/>
      <c r="C4117" s="479"/>
      <c r="D4117" s="480"/>
      <c r="E4117" s="481"/>
    </row>
    <row r="4118">
      <c r="A4118" s="12"/>
      <c r="B4118" s="412"/>
      <c r="C4118" s="413"/>
      <c r="D4118" s="414"/>
      <c r="E4118" s="415"/>
    </row>
    <row r="4119">
      <c r="A4119" s="12"/>
      <c r="B4119" s="416"/>
      <c r="C4119" s="417"/>
      <c r="D4119" s="418"/>
      <c r="E4119" s="419"/>
    </row>
    <row r="4120">
      <c r="A4120" s="12"/>
      <c r="B4120" s="482"/>
      <c r="C4120" s="483"/>
      <c r="D4120" s="484"/>
      <c r="E4120" s="485"/>
    </row>
    <row r="4121">
      <c r="A4121" s="12"/>
      <c r="B4121" s="482"/>
      <c r="C4121" s="483"/>
      <c r="D4121" s="484"/>
      <c r="E4121" s="485"/>
    </row>
    <row r="4122">
      <c r="A4122" s="12"/>
      <c r="B4122" s="486"/>
      <c r="C4122" s="487"/>
      <c r="D4122" s="488"/>
      <c r="E4122" s="489"/>
    </row>
    <row r="4123">
      <c r="A4123" s="12"/>
      <c r="B4123" s="490"/>
      <c r="C4123" s="491"/>
      <c r="D4123" s="492"/>
      <c r="E4123" s="493"/>
    </row>
    <row r="4124">
      <c r="A4124" s="12"/>
      <c r="B4124" s="132"/>
      <c r="C4124" s="133"/>
      <c r="D4124" s="134"/>
      <c r="E4124" s="135"/>
    </row>
    <row r="4125">
      <c r="A4125" s="12"/>
      <c r="B4125" s="132"/>
      <c r="C4125" s="133"/>
      <c r="D4125" s="134"/>
      <c r="E4125" s="135"/>
    </row>
    <row r="4126">
      <c r="A4126" s="12"/>
      <c r="B4126" s="132"/>
      <c r="C4126" s="133"/>
      <c r="D4126" s="134"/>
      <c r="E4126" s="135"/>
    </row>
    <row r="4127">
      <c r="A4127" s="12"/>
      <c r="B4127" s="132"/>
      <c r="C4127" s="133"/>
      <c r="D4127" s="134"/>
      <c r="E4127" s="135"/>
    </row>
    <row r="4128">
      <c r="A4128" s="12"/>
      <c r="B4128" s="97"/>
      <c r="C4128" s="97"/>
      <c r="D4128" s="12"/>
      <c r="E4128" s="12"/>
    </row>
    <row r="4129">
      <c r="A4129" s="12"/>
      <c r="B4129" s="97"/>
      <c r="C4129" s="97"/>
      <c r="D4129" s="12"/>
      <c r="E4129" s="298"/>
    </row>
    <row r="4130">
      <c r="A4130" s="12"/>
      <c r="B4130" s="97"/>
      <c r="C4130" s="97"/>
      <c r="D4130" s="12"/>
      <c r="E4130" s="298"/>
    </row>
    <row r="4131">
      <c r="A4131" s="12"/>
      <c r="B4131" s="97"/>
      <c r="C4131" s="97"/>
      <c r="D4131" s="12"/>
      <c r="E4131" s="298"/>
    </row>
    <row r="4132">
      <c r="A4132" s="12"/>
      <c r="B4132" s="97"/>
      <c r="C4132" s="97"/>
      <c r="D4132" s="12"/>
      <c r="E4132" s="12"/>
    </row>
    <row r="4133">
      <c r="A4133" s="12"/>
      <c r="B4133" s="204"/>
      <c r="C4133" s="140"/>
      <c r="D4133" s="12"/>
      <c r="E4133" s="12"/>
    </row>
    <row r="4134">
      <c r="A4134" s="12"/>
      <c r="B4134" s="266"/>
      <c r="C4134" s="146"/>
      <c r="D4134" s="12"/>
      <c r="E4134" s="12"/>
    </row>
    <row r="4135">
      <c r="A4135" s="12"/>
      <c r="B4135" s="97"/>
      <c r="C4135" s="97"/>
      <c r="D4135" s="12"/>
      <c r="E4135" s="12"/>
    </row>
    <row r="4136">
      <c r="A4136" s="12"/>
      <c r="B4136" s="12"/>
      <c r="C4136" s="12"/>
      <c r="D4136" s="12"/>
      <c r="E4136" s="12"/>
    </row>
    <row r="4137">
      <c r="A4137" s="12"/>
      <c r="B4137" s="12"/>
      <c r="C4137" s="12"/>
      <c r="D4137" s="12"/>
      <c r="E4137" s="12"/>
    </row>
    <row r="4138">
      <c r="A4138" s="12"/>
      <c r="B4138" s="363"/>
      <c r="C4138" s="364"/>
      <c r="D4138" s="364"/>
      <c r="E4138" s="364"/>
    </row>
    <row r="4139">
      <c r="A4139" s="12"/>
      <c r="B4139" s="123"/>
      <c r="C4139" s="124"/>
      <c r="D4139" s="125"/>
      <c r="E4139" s="126"/>
    </row>
    <row r="4140">
      <c r="A4140" s="12"/>
      <c r="B4140" s="123"/>
      <c r="C4140" s="124"/>
      <c r="D4140" s="125"/>
      <c r="E4140" s="126"/>
    </row>
    <row r="4141">
      <c r="A4141" s="12"/>
      <c r="B4141" s="132"/>
      <c r="C4141" s="133"/>
      <c r="D4141" s="134"/>
      <c r="E4141" s="135"/>
    </row>
    <row r="4142">
      <c r="A4142" s="12"/>
      <c r="B4142" s="468"/>
      <c r="C4142" s="124"/>
      <c r="D4142" s="125"/>
      <c r="E4142" s="473"/>
    </row>
    <row r="4143">
      <c r="A4143" s="12"/>
      <c r="B4143" s="132"/>
      <c r="C4143" s="133"/>
      <c r="D4143" s="134"/>
      <c r="E4143" s="135"/>
    </row>
    <row r="4144">
      <c r="A4144" s="12"/>
      <c r="B4144" s="132"/>
      <c r="C4144" s="133"/>
      <c r="D4144" s="134"/>
      <c r="E4144" s="135"/>
    </row>
    <row r="4145">
      <c r="A4145" s="12"/>
      <c r="B4145" s="132"/>
      <c r="C4145" s="133"/>
      <c r="D4145" s="134"/>
      <c r="E4145" s="135"/>
    </row>
    <row r="4146">
      <c r="A4146" s="12"/>
      <c r="B4146" s="132"/>
      <c r="C4146" s="133"/>
      <c r="D4146" s="134"/>
      <c r="E4146" s="135"/>
    </row>
    <row r="4147">
      <c r="A4147" s="12"/>
      <c r="B4147" s="132"/>
      <c r="C4147" s="133"/>
      <c r="D4147" s="134"/>
      <c r="E4147" s="135"/>
    </row>
    <row r="4148">
      <c r="A4148" s="12"/>
      <c r="B4148" s="426"/>
      <c r="C4148" s="426"/>
      <c r="D4148" s="427"/>
      <c r="E4148" s="428"/>
    </row>
    <row r="4149">
      <c r="A4149" s="12"/>
      <c r="B4149" s="136"/>
      <c r="C4149" s="494"/>
      <c r="D4149" s="137"/>
      <c r="E4149" s="138"/>
    </row>
    <row r="4150">
      <c r="A4150" s="12"/>
      <c r="B4150" s="132"/>
      <c r="C4150" s="133"/>
      <c r="D4150" s="134"/>
      <c r="E4150" s="135"/>
    </row>
    <row r="4151">
      <c r="A4151" s="12"/>
      <c r="B4151" s="132"/>
      <c r="C4151" s="133"/>
      <c r="D4151" s="134"/>
      <c r="E4151" s="135"/>
    </row>
    <row r="4152">
      <c r="A4152" s="12"/>
      <c r="B4152" s="128"/>
      <c r="C4152" s="129"/>
      <c r="D4152" s="130"/>
      <c r="E4152" s="131"/>
    </row>
    <row r="4153">
      <c r="A4153" s="12"/>
      <c r="B4153" s="132"/>
      <c r="C4153" s="133"/>
      <c r="D4153" s="134"/>
      <c r="E4153" s="135"/>
    </row>
    <row r="4154">
      <c r="A4154" s="12"/>
      <c r="B4154" s="132"/>
      <c r="C4154" s="133"/>
      <c r="D4154" s="134"/>
      <c r="E4154" s="135"/>
    </row>
    <row r="4155">
      <c r="A4155" s="12"/>
      <c r="B4155" s="132"/>
      <c r="C4155" s="133"/>
      <c r="D4155" s="134"/>
      <c r="E4155" s="135"/>
    </row>
    <row r="4156">
      <c r="A4156" s="12"/>
      <c r="B4156" s="97"/>
      <c r="C4156" s="97"/>
      <c r="D4156" s="12"/>
      <c r="E4156" s="12"/>
    </row>
    <row r="4157">
      <c r="A4157" s="12"/>
      <c r="B4157" s="97"/>
      <c r="C4157" s="97"/>
      <c r="D4157" s="12"/>
      <c r="E4157" s="12"/>
    </row>
    <row r="4158">
      <c r="A4158" s="12"/>
      <c r="B4158" s="97"/>
      <c r="C4158" s="97"/>
      <c r="D4158" s="12"/>
      <c r="E4158" s="12"/>
    </row>
    <row r="4159">
      <c r="A4159" s="12"/>
      <c r="B4159" s="97"/>
      <c r="C4159" s="97"/>
      <c r="D4159" s="12"/>
      <c r="E4159" s="12"/>
    </row>
    <row r="4160">
      <c r="A4160" s="12"/>
      <c r="B4160" s="97"/>
      <c r="C4160" s="97"/>
      <c r="D4160" s="12"/>
      <c r="E4160" s="12"/>
    </row>
    <row r="4161">
      <c r="A4161" s="12"/>
      <c r="B4161" s="204"/>
      <c r="C4161" s="140"/>
      <c r="D4161" s="12"/>
      <c r="E4161" s="12"/>
    </row>
    <row r="4162">
      <c r="A4162" s="12"/>
      <c r="B4162" s="266"/>
      <c r="C4162" s="146"/>
      <c r="D4162" s="12"/>
      <c r="E4162" s="12"/>
    </row>
    <row r="4163">
      <c r="A4163" s="12"/>
      <c r="B4163" s="97"/>
      <c r="C4163" s="97"/>
      <c r="D4163" s="12"/>
      <c r="E4163" s="12"/>
    </row>
    <row r="4164">
      <c r="A4164" s="12"/>
      <c r="B4164" s="97"/>
      <c r="C4164" s="97"/>
      <c r="D4164" s="12"/>
      <c r="E4164" s="12"/>
    </row>
    <row r="4165">
      <c r="A4165" s="12"/>
      <c r="B4165" s="12"/>
      <c r="C4165" s="12"/>
      <c r="D4165" s="12"/>
      <c r="E4165" s="12"/>
    </row>
    <row r="4166">
      <c r="A4166" s="12"/>
      <c r="B4166" s="12"/>
      <c r="C4166" s="12"/>
      <c r="D4166" s="12"/>
      <c r="E4166" s="12"/>
    </row>
    <row r="4167">
      <c r="A4167" s="12"/>
      <c r="B4167" s="363"/>
      <c r="C4167" s="364"/>
      <c r="D4167" s="364"/>
      <c r="E4167" s="364"/>
    </row>
    <row r="4168">
      <c r="A4168" s="12"/>
      <c r="B4168" s="468"/>
      <c r="C4168" s="124"/>
      <c r="D4168" s="125"/>
      <c r="E4168" s="495"/>
    </row>
    <row r="4169">
      <c r="A4169" s="12"/>
      <c r="B4169" s="496"/>
      <c r="C4169" s="497"/>
      <c r="D4169" s="498"/>
      <c r="E4169" s="473"/>
    </row>
    <row r="4170">
      <c r="A4170" s="12"/>
      <c r="B4170" s="471"/>
      <c r="C4170" s="133"/>
      <c r="D4170" s="134"/>
      <c r="E4170" s="331"/>
    </row>
    <row r="4171">
      <c r="A4171" s="12"/>
      <c r="B4171" s="468"/>
      <c r="C4171" s="124"/>
      <c r="D4171" s="125"/>
      <c r="E4171" s="473"/>
    </row>
    <row r="4172">
      <c r="A4172" s="12"/>
      <c r="B4172" s="132"/>
      <c r="C4172" s="133"/>
      <c r="D4172" s="134"/>
      <c r="E4172" s="135"/>
    </row>
    <row r="4173">
      <c r="A4173" s="12"/>
      <c r="B4173" s="144"/>
      <c r="C4173" s="285"/>
      <c r="D4173" s="134"/>
      <c r="E4173" s="287"/>
    </row>
    <row r="4174">
      <c r="A4174" s="12"/>
      <c r="B4174" s="132"/>
      <c r="C4174" s="133"/>
      <c r="D4174" s="250"/>
      <c r="E4174" s="135"/>
    </row>
    <row r="4175">
      <c r="A4175" s="12"/>
      <c r="B4175" s="144"/>
      <c r="C4175" s="133"/>
      <c r="D4175" s="134"/>
      <c r="E4175" s="135"/>
    </row>
    <row r="4176">
      <c r="A4176" s="12"/>
      <c r="B4176" s="132"/>
      <c r="C4176" s="133"/>
      <c r="D4176" s="134"/>
      <c r="E4176" s="135"/>
    </row>
    <row r="4177">
      <c r="A4177" s="12"/>
      <c r="B4177" s="132"/>
      <c r="C4177" s="133"/>
      <c r="D4177" s="134"/>
      <c r="E4177" s="135"/>
    </row>
    <row r="4178">
      <c r="A4178" s="12"/>
      <c r="B4178" s="132"/>
      <c r="C4178" s="133"/>
      <c r="D4178" s="134"/>
      <c r="E4178" s="135"/>
    </row>
    <row r="4179">
      <c r="A4179" s="12"/>
      <c r="B4179" s="128"/>
      <c r="C4179" s="128"/>
      <c r="D4179" s="130"/>
      <c r="E4179" s="131"/>
    </row>
    <row r="4180">
      <c r="A4180" s="12"/>
      <c r="B4180" s="97"/>
      <c r="C4180" s="97"/>
      <c r="D4180" s="12"/>
      <c r="E4180" s="12"/>
    </row>
    <row r="4181">
      <c r="A4181" s="12"/>
      <c r="B4181" s="97"/>
      <c r="C4181" s="97"/>
      <c r="D4181" s="12"/>
      <c r="E4181" s="12"/>
    </row>
    <row r="4182">
      <c r="A4182" s="12"/>
      <c r="B4182" s="118"/>
      <c r="C4182" s="119"/>
      <c r="D4182" s="12"/>
      <c r="E4182" s="12"/>
    </row>
    <row r="4183">
      <c r="A4183" s="12"/>
      <c r="B4183" s="283"/>
      <c r="C4183" s="284"/>
      <c r="D4183" s="12"/>
      <c r="E4183" s="12"/>
    </row>
    <row r="4184">
      <c r="A4184" s="12"/>
      <c r="B4184" s="97"/>
      <c r="C4184" s="97"/>
      <c r="D4184" s="12"/>
      <c r="E4184" s="12"/>
    </row>
    <row r="4185">
      <c r="A4185" s="12"/>
      <c r="B4185" s="12"/>
      <c r="C4185" s="12"/>
      <c r="D4185" s="12"/>
      <c r="E4185" s="12"/>
    </row>
    <row r="4186">
      <c r="A4186" s="12"/>
      <c r="B4186" s="12"/>
      <c r="C4186" s="12"/>
      <c r="D4186" s="12"/>
      <c r="E4186" s="12"/>
    </row>
    <row r="4187">
      <c r="A4187" s="12"/>
      <c r="B4187" s="12"/>
      <c r="C4187" s="12"/>
      <c r="D4187" s="12"/>
      <c r="E4187" s="12"/>
    </row>
    <row r="4188">
      <c r="A4188" s="12"/>
      <c r="B4188" s="12"/>
      <c r="C4188" s="12"/>
      <c r="D4188" s="12"/>
      <c r="E4188" s="12"/>
    </row>
    <row r="4189">
      <c r="A4189" s="12"/>
      <c r="B4189" s="12"/>
      <c r="C4189" s="12"/>
      <c r="D4189" s="12"/>
      <c r="E4189" s="12"/>
    </row>
    <row r="4190">
      <c r="A4190" s="12"/>
      <c r="B4190" s="363"/>
      <c r="C4190" s="364"/>
      <c r="D4190" s="364"/>
      <c r="E4190" s="364"/>
    </row>
    <row r="4191">
      <c r="A4191" s="12"/>
      <c r="B4191" s="468"/>
      <c r="C4191" s="124"/>
      <c r="D4191" s="125"/>
      <c r="E4191" s="495"/>
    </row>
    <row r="4192">
      <c r="A4192" s="12"/>
      <c r="B4192" s="496"/>
      <c r="C4192" s="497"/>
      <c r="D4192" s="498"/>
      <c r="E4192" s="473"/>
    </row>
    <row r="4193">
      <c r="A4193" s="12"/>
      <c r="B4193" s="471"/>
      <c r="C4193" s="133"/>
      <c r="D4193" s="134"/>
      <c r="E4193" s="331"/>
    </row>
    <row r="4194">
      <c r="A4194" s="12"/>
      <c r="B4194" s="468"/>
      <c r="C4194" s="124"/>
      <c r="D4194" s="125"/>
      <c r="E4194" s="473"/>
    </row>
    <row r="4195">
      <c r="A4195" s="12"/>
      <c r="B4195" s="132"/>
      <c r="C4195" s="133"/>
      <c r="D4195" s="499"/>
      <c r="E4195" s="500"/>
    </row>
    <row r="4196">
      <c r="A4196" s="12"/>
      <c r="B4196" s="167"/>
      <c r="C4196" s="133"/>
      <c r="D4196" s="134"/>
      <c r="E4196" s="135"/>
    </row>
    <row r="4197">
      <c r="A4197" s="12"/>
      <c r="B4197" s="144"/>
      <c r="C4197" s="501"/>
      <c r="D4197" s="134"/>
      <c r="E4197" s="135"/>
    </row>
    <row r="4198">
      <c r="A4198" s="12"/>
      <c r="B4198" s="167"/>
      <c r="C4198" s="181"/>
      <c r="D4198" s="168"/>
      <c r="E4198" s="169"/>
    </row>
    <row r="4199">
      <c r="A4199" s="12"/>
      <c r="B4199" s="144"/>
      <c r="C4199" s="132"/>
      <c r="D4199" s="134"/>
      <c r="E4199" s="135"/>
    </row>
    <row r="4200">
      <c r="A4200" s="12"/>
      <c r="B4200" s="132"/>
      <c r="C4200" s="133"/>
      <c r="D4200" s="134"/>
      <c r="E4200" s="135"/>
    </row>
    <row r="4201">
      <c r="A4201" s="12"/>
      <c r="B4201" s="144"/>
      <c r="C4201" s="128"/>
      <c r="D4201" s="130"/>
      <c r="E4201" s="131"/>
    </row>
    <row r="4202">
      <c r="A4202" s="12"/>
      <c r="B4202" s="132"/>
      <c r="C4202" s="133"/>
      <c r="D4202" s="134"/>
      <c r="E4202" s="135"/>
    </row>
    <row r="4203">
      <c r="A4203" s="12"/>
      <c r="B4203" s="132"/>
      <c r="C4203" s="133"/>
      <c r="D4203" s="134"/>
      <c r="E4203" s="135"/>
    </row>
    <row r="4204">
      <c r="A4204" s="12"/>
      <c r="B4204" s="132"/>
      <c r="C4204" s="133"/>
      <c r="D4204" s="134"/>
      <c r="E4204" s="135"/>
    </row>
    <row r="4205">
      <c r="A4205" s="12"/>
      <c r="B4205" s="97"/>
      <c r="C4205" s="97"/>
      <c r="D4205" s="12"/>
      <c r="E4205" s="12"/>
    </row>
    <row r="4206">
      <c r="A4206" s="12"/>
      <c r="B4206" s="97"/>
      <c r="C4206" s="97"/>
      <c r="D4206" s="12"/>
      <c r="E4206" s="12"/>
    </row>
    <row r="4207">
      <c r="A4207" s="12"/>
      <c r="B4207" s="139"/>
      <c r="C4207" s="140"/>
      <c r="D4207" s="12"/>
      <c r="E4207" s="12"/>
    </row>
    <row r="4208">
      <c r="A4208" s="12"/>
      <c r="B4208" s="145"/>
      <c r="C4208" s="146"/>
      <c r="D4208" s="12"/>
      <c r="E4208" s="12"/>
    </row>
    <row r="4209">
      <c r="A4209" s="12"/>
      <c r="B4209" s="12"/>
      <c r="C4209" s="12"/>
      <c r="D4209" s="12"/>
      <c r="E4209" s="12"/>
    </row>
    <row r="4210">
      <c r="A4210" s="12"/>
      <c r="B4210" s="12"/>
      <c r="C4210" s="12"/>
      <c r="D4210" s="12"/>
      <c r="E4210" s="12"/>
    </row>
    <row r="4211">
      <c r="A4211" s="12"/>
      <c r="B4211" s="12"/>
      <c r="C4211" s="12"/>
      <c r="D4211" s="12"/>
      <c r="E4211" s="12"/>
    </row>
    <row r="4212">
      <c r="A4212" s="12"/>
      <c r="B4212" s="12"/>
      <c r="C4212" s="12"/>
      <c r="D4212" s="12"/>
      <c r="E4212" s="12"/>
    </row>
    <row r="4213">
      <c r="A4213" s="12"/>
      <c r="B4213" s="12"/>
      <c r="C4213" s="12"/>
      <c r="D4213" s="12"/>
      <c r="E4213" s="12"/>
    </row>
    <row r="4214">
      <c r="A4214" s="12"/>
      <c r="B4214" s="363"/>
      <c r="C4214" s="364"/>
      <c r="D4214" s="364"/>
      <c r="E4214" s="364"/>
    </row>
    <row r="4215">
      <c r="A4215" s="12"/>
      <c r="B4215" s="468"/>
      <c r="C4215" s="124"/>
      <c r="D4215" s="125"/>
      <c r="E4215" s="495"/>
    </row>
    <row r="4216">
      <c r="A4216" s="12"/>
      <c r="B4216" s="496"/>
      <c r="C4216" s="497"/>
      <c r="D4216" s="498"/>
      <c r="E4216" s="473"/>
    </row>
    <row r="4217">
      <c r="A4217" s="12"/>
      <c r="B4217" s="471"/>
      <c r="C4217" s="133"/>
      <c r="D4217" s="134"/>
      <c r="E4217" s="331"/>
    </row>
    <row r="4218">
      <c r="A4218" s="12"/>
      <c r="B4218" s="468"/>
      <c r="C4218" s="124"/>
      <c r="D4218" s="125"/>
      <c r="E4218" s="473"/>
    </row>
    <row r="4219">
      <c r="A4219" s="12"/>
      <c r="B4219" s="132"/>
      <c r="C4219" s="133"/>
      <c r="D4219" s="134"/>
      <c r="E4219" s="331"/>
    </row>
    <row r="4220">
      <c r="A4220" s="12"/>
      <c r="B4220" s="502"/>
      <c r="C4220" s="128"/>
      <c r="D4220" s="130"/>
      <c r="E4220" s="131"/>
    </row>
    <row r="4221">
      <c r="A4221" s="12"/>
      <c r="B4221" s="132"/>
      <c r="C4221" s="133"/>
      <c r="D4221" s="134"/>
      <c r="E4221" s="135"/>
    </row>
    <row r="4222">
      <c r="A4222" s="12"/>
      <c r="B4222" s="97"/>
      <c r="C4222" s="97"/>
      <c r="D4222" s="12"/>
      <c r="E4222" s="12"/>
    </row>
    <row r="4223">
      <c r="A4223" s="12"/>
      <c r="B4223" s="204"/>
      <c r="C4223" s="140"/>
    </row>
    <row r="4224">
      <c r="A4224" s="12"/>
      <c r="B4224" s="266"/>
      <c r="C4224" s="146"/>
    </row>
    <row r="4225">
      <c r="A4225" s="12"/>
      <c r="B4225" s="503"/>
      <c r="C4225" s="503"/>
    </row>
    <row r="4226">
      <c r="A4226" s="12"/>
      <c r="B4226" s="504"/>
      <c r="C4226" s="505"/>
      <c r="D4226" s="506"/>
      <c r="E4226" s="506"/>
    </row>
    <row r="4227">
      <c r="A4227" s="12"/>
      <c r="B4227" s="505"/>
      <c r="C4227" s="505"/>
      <c r="D4227" s="506"/>
      <c r="E4227" s="506"/>
    </row>
    <row r="4228">
      <c r="A4228" s="12"/>
      <c r="B4228" s="505"/>
      <c r="C4228" s="505"/>
      <c r="D4228" s="506"/>
      <c r="E4228" s="506"/>
    </row>
    <row r="4229">
      <c r="A4229" s="12"/>
      <c r="B4229" s="505"/>
      <c r="C4229" s="505"/>
      <c r="D4229" s="506"/>
      <c r="E4229" s="506"/>
    </row>
    <row r="4230">
      <c r="A4230" s="12"/>
      <c r="B4230" s="505"/>
      <c r="C4230" s="505"/>
      <c r="D4230" s="506"/>
      <c r="E4230" s="506"/>
    </row>
    <row r="4231">
      <c r="A4231" s="12"/>
      <c r="B4231" s="505"/>
      <c r="C4231" s="505"/>
      <c r="D4231" s="506"/>
      <c r="E4231" s="506"/>
    </row>
    <row r="4232">
      <c r="A4232" s="12"/>
      <c r="B4232" s="12"/>
      <c r="C4232" s="12"/>
      <c r="D4232" s="12"/>
      <c r="E4232" s="12"/>
    </row>
    <row r="4233">
      <c r="A4233" s="12"/>
      <c r="B4233" s="12"/>
      <c r="C4233" s="12"/>
      <c r="D4233" s="12"/>
      <c r="E4233" s="12"/>
    </row>
    <row r="4234">
      <c r="A4234" s="12"/>
      <c r="B4234" s="363"/>
      <c r="C4234" s="364"/>
      <c r="D4234" s="364"/>
      <c r="E4234" s="364"/>
    </row>
    <row r="4235">
      <c r="A4235" s="12"/>
      <c r="B4235" s="468"/>
      <c r="C4235" s="124"/>
      <c r="D4235" s="125"/>
      <c r="E4235" s="495"/>
    </row>
    <row r="4236">
      <c r="A4236" s="12"/>
      <c r="B4236" s="496"/>
      <c r="C4236" s="497"/>
      <c r="D4236" s="498"/>
      <c r="E4236" s="473"/>
    </row>
    <row r="4237">
      <c r="A4237" s="12"/>
      <c r="B4237" s="471"/>
      <c r="C4237" s="133"/>
      <c r="D4237" s="134"/>
      <c r="E4237" s="331"/>
    </row>
    <row r="4238">
      <c r="A4238" s="12"/>
      <c r="B4238" s="468"/>
      <c r="C4238" s="124"/>
      <c r="D4238" s="125"/>
      <c r="E4238" s="473"/>
    </row>
    <row r="4239">
      <c r="A4239" s="12"/>
      <c r="B4239" s="132"/>
      <c r="C4239" s="133"/>
      <c r="D4239" s="134"/>
      <c r="E4239" s="135"/>
    </row>
    <row r="4240">
      <c r="A4240" s="12"/>
      <c r="B4240" s="132"/>
      <c r="C4240" s="133"/>
      <c r="D4240" s="134"/>
      <c r="E4240" s="135"/>
    </row>
    <row r="4241">
      <c r="A4241" s="12"/>
      <c r="B4241" s="132"/>
      <c r="C4241" s="133"/>
      <c r="D4241" s="134"/>
      <c r="E4241" s="135"/>
    </row>
    <row r="4242">
      <c r="A4242" s="12"/>
      <c r="B4242" s="132"/>
      <c r="C4242" s="133"/>
      <c r="D4242" s="134"/>
      <c r="E4242" s="135"/>
    </row>
    <row r="4243">
      <c r="A4243" s="12"/>
      <c r="B4243" s="132"/>
      <c r="C4243" s="133"/>
      <c r="D4243" s="134"/>
      <c r="E4243" s="135"/>
    </row>
    <row r="4244">
      <c r="A4244" s="12"/>
      <c r="B4244" s="132"/>
      <c r="C4244" s="133"/>
      <c r="D4244" s="134"/>
      <c r="E4244" s="135"/>
    </row>
    <row r="4245">
      <c r="A4245" s="12"/>
      <c r="B4245" s="132"/>
      <c r="C4245" s="133"/>
      <c r="D4245" s="134"/>
      <c r="E4245" s="135"/>
    </row>
    <row r="4246">
      <c r="A4246" s="12"/>
      <c r="B4246" s="132"/>
      <c r="C4246" s="133"/>
      <c r="D4246" s="134"/>
      <c r="E4246" s="135"/>
    </row>
    <row r="4247">
      <c r="A4247" s="12"/>
      <c r="B4247" s="132"/>
      <c r="C4247" s="132"/>
      <c r="D4247" s="134"/>
      <c r="E4247" s="135"/>
    </row>
    <row r="4248">
      <c r="A4248" s="12"/>
      <c r="B4248" s="132"/>
      <c r="C4248" s="132"/>
      <c r="D4248" s="134"/>
      <c r="E4248" s="135"/>
    </row>
    <row r="4249">
      <c r="A4249" s="12"/>
      <c r="B4249" s="97"/>
      <c r="C4249" s="97"/>
      <c r="D4249" s="12"/>
      <c r="E4249" s="12"/>
    </row>
    <row r="4250">
      <c r="A4250" s="12"/>
      <c r="B4250" s="97"/>
      <c r="C4250" s="97"/>
      <c r="D4250" s="12"/>
      <c r="E4250" s="12"/>
    </row>
    <row r="4251">
      <c r="A4251" s="12"/>
      <c r="B4251" s="139"/>
      <c r="C4251" s="140"/>
      <c r="D4251" s="12"/>
      <c r="E4251" s="12"/>
    </row>
    <row r="4252">
      <c r="A4252" s="12"/>
      <c r="B4252" s="145"/>
      <c r="C4252" s="146"/>
      <c r="D4252" s="12"/>
      <c r="E4252" s="12"/>
    </row>
    <row r="4253">
      <c r="A4253" s="12"/>
      <c r="B4253" s="12"/>
      <c r="C4253" s="12"/>
      <c r="D4253" s="12"/>
      <c r="E4253" s="12"/>
    </row>
    <row r="4254">
      <c r="A4254" s="12"/>
      <c r="B4254" s="50"/>
    </row>
    <row r="4255">
      <c r="A4255" s="12"/>
    </row>
    <row r="4256">
      <c r="A4256" s="12"/>
    </row>
    <row r="4257">
      <c r="A4257" s="12"/>
    </row>
    <row r="4258">
      <c r="A4258" s="12"/>
    </row>
    <row r="4259">
      <c r="A4259" s="12"/>
      <c r="B4259" s="12"/>
      <c r="C4259" s="12"/>
      <c r="D4259" s="12"/>
      <c r="E4259" s="12"/>
    </row>
    <row r="4260">
      <c r="A4260" s="12"/>
      <c r="B4260" s="363"/>
      <c r="C4260" s="364"/>
      <c r="D4260" s="364"/>
      <c r="E4260" s="364"/>
    </row>
    <row r="4261">
      <c r="A4261" s="12"/>
      <c r="B4261" s="468"/>
      <c r="C4261" s="124"/>
      <c r="D4261" s="125"/>
      <c r="E4261" s="495"/>
    </row>
    <row r="4262">
      <c r="A4262" s="12"/>
      <c r="B4262" s="496"/>
      <c r="C4262" s="497"/>
      <c r="D4262" s="498"/>
      <c r="E4262" s="473"/>
    </row>
    <row r="4263">
      <c r="A4263" s="12"/>
      <c r="B4263" s="471"/>
      <c r="C4263" s="133"/>
      <c r="D4263" s="134"/>
      <c r="E4263" s="331"/>
    </row>
    <row r="4264">
      <c r="A4264" s="12"/>
      <c r="B4264" s="468"/>
      <c r="C4264" s="124"/>
      <c r="D4264" s="125"/>
      <c r="E4264" s="473"/>
    </row>
    <row r="4265">
      <c r="A4265" s="12"/>
      <c r="B4265" s="132"/>
      <c r="C4265" s="133"/>
      <c r="D4265" s="134"/>
      <c r="E4265" s="135"/>
    </row>
    <row r="4266">
      <c r="A4266" s="12"/>
      <c r="B4266" s="132"/>
      <c r="C4266" s="132"/>
      <c r="D4266" s="134"/>
      <c r="E4266" s="135"/>
    </row>
    <row r="4267">
      <c r="A4267" s="12"/>
      <c r="B4267" s="132"/>
      <c r="C4267" s="133"/>
      <c r="D4267" s="134"/>
      <c r="E4267" s="135"/>
    </row>
    <row r="4268">
      <c r="A4268" s="12"/>
      <c r="B4268" s="132"/>
      <c r="C4268" s="133"/>
      <c r="D4268" s="134"/>
      <c r="E4268" s="135"/>
    </row>
    <row r="4269">
      <c r="A4269" s="12"/>
      <c r="B4269" s="132"/>
      <c r="C4269" s="133"/>
      <c r="D4269" s="134"/>
      <c r="E4269" s="135"/>
    </row>
    <row r="4270">
      <c r="A4270" s="12"/>
      <c r="B4270" s="132"/>
      <c r="C4270" s="133"/>
      <c r="D4270" s="134"/>
      <c r="E4270" s="135"/>
    </row>
    <row r="4271">
      <c r="A4271" s="12"/>
      <c r="B4271" s="132"/>
      <c r="C4271" s="133"/>
      <c r="D4271" s="134"/>
      <c r="E4271" s="135"/>
    </row>
    <row r="4272">
      <c r="A4272" s="12"/>
      <c r="B4272" s="132"/>
      <c r="C4272" s="133"/>
      <c r="D4272" s="134"/>
      <c r="E4272" s="135"/>
    </row>
    <row r="4273">
      <c r="A4273" s="12"/>
      <c r="B4273" s="132"/>
      <c r="C4273" s="132"/>
      <c r="D4273" s="134"/>
      <c r="E4273" s="135"/>
    </row>
    <row r="4274">
      <c r="A4274" s="12"/>
      <c r="B4274" s="132"/>
      <c r="C4274" s="132"/>
      <c r="D4274" s="134"/>
      <c r="E4274" s="135"/>
    </row>
    <row r="4275">
      <c r="A4275" s="12"/>
      <c r="B4275" s="97"/>
      <c r="C4275" s="97"/>
      <c r="D4275" s="12"/>
      <c r="E4275" s="12"/>
    </row>
    <row r="4276">
      <c r="A4276" s="12"/>
      <c r="B4276" s="97"/>
      <c r="C4276" s="97"/>
      <c r="D4276" s="12"/>
      <c r="E4276" s="12"/>
    </row>
    <row r="4277">
      <c r="A4277" s="12"/>
      <c r="B4277" s="139"/>
      <c r="C4277" s="140"/>
      <c r="D4277" s="12"/>
      <c r="E4277" s="12"/>
    </row>
    <row r="4278">
      <c r="A4278" s="12"/>
      <c r="B4278" s="145"/>
      <c r="C4278" s="146"/>
      <c r="D4278" s="12"/>
      <c r="E4278" s="12"/>
    </row>
    <row r="4279">
      <c r="A4279" s="12"/>
      <c r="B4279" s="12"/>
      <c r="C4279" s="12"/>
      <c r="D4279" s="12"/>
      <c r="E4279" s="12"/>
    </row>
    <row r="4280">
      <c r="A4280" s="12"/>
      <c r="B4280" s="50"/>
    </row>
    <row r="4281">
      <c r="A4281" s="12"/>
    </row>
    <row r="4282">
      <c r="A4282" s="12"/>
    </row>
    <row r="4283">
      <c r="A4283" s="12"/>
    </row>
    <row r="4284">
      <c r="A4284" s="12"/>
    </row>
    <row r="4285">
      <c r="A4285" s="12"/>
      <c r="B4285" s="12"/>
      <c r="C4285" s="12"/>
      <c r="D4285" s="12"/>
      <c r="E4285" s="12"/>
    </row>
    <row r="4286">
      <c r="A4286" s="12"/>
      <c r="B4286" s="12"/>
      <c r="C4286" s="12"/>
      <c r="D4286" s="12"/>
      <c r="E4286" s="12"/>
    </row>
    <row r="4287">
      <c r="A4287" s="12"/>
      <c r="B4287" s="363"/>
      <c r="C4287" s="364"/>
      <c r="D4287" s="364"/>
      <c r="E4287" s="364"/>
    </row>
    <row r="4288">
      <c r="A4288" s="12"/>
      <c r="B4288" s="468"/>
      <c r="C4288" s="124"/>
      <c r="D4288" s="125"/>
      <c r="E4288" s="495"/>
    </row>
    <row r="4289">
      <c r="A4289" s="12"/>
      <c r="B4289" s="496"/>
      <c r="C4289" s="497"/>
      <c r="D4289" s="498"/>
      <c r="E4289" s="473"/>
    </row>
    <row r="4290">
      <c r="A4290" s="12"/>
      <c r="B4290" s="471"/>
      <c r="C4290" s="133"/>
      <c r="D4290" s="134"/>
      <c r="E4290" s="331"/>
    </row>
    <row r="4291">
      <c r="A4291" s="12"/>
      <c r="B4291" s="468"/>
      <c r="C4291" s="124"/>
      <c r="D4291" s="125"/>
      <c r="E4291" s="473"/>
    </row>
    <row r="4292">
      <c r="A4292" s="12"/>
      <c r="B4292" s="132"/>
      <c r="C4292" s="133"/>
      <c r="D4292" s="134"/>
      <c r="E4292" s="135"/>
    </row>
    <row r="4293">
      <c r="A4293" s="12"/>
      <c r="B4293" s="132"/>
      <c r="C4293" s="132"/>
      <c r="D4293" s="134"/>
      <c r="E4293" s="135"/>
    </row>
    <row r="4294">
      <c r="A4294" s="12"/>
      <c r="B4294" s="132"/>
      <c r="C4294" s="132"/>
      <c r="D4294" s="134"/>
      <c r="E4294" s="135"/>
    </row>
    <row r="4295">
      <c r="A4295" s="12"/>
      <c r="B4295" s="132"/>
      <c r="C4295" s="133"/>
      <c r="D4295" s="134"/>
      <c r="E4295" s="135"/>
    </row>
    <row r="4296">
      <c r="A4296" s="12"/>
      <c r="B4296" s="132"/>
      <c r="C4296" s="133"/>
      <c r="D4296" s="134"/>
      <c r="E4296" s="135"/>
    </row>
    <row r="4297">
      <c r="A4297" s="12"/>
      <c r="B4297" s="132"/>
      <c r="C4297" s="133"/>
      <c r="D4297" s="134"/>
      <c r="E4297" s="135"/>
    </row>
    <row r="4298">
      <c r="A4298" s="12"/>
      <c r="B4298" s="132"/>
      <c r="C4298" s="133"/>
      <c r="D4298" s="134"/>
      <c r="E4298" s="135"/>
    </row>
    <row r="4299">
      <c r="A4299" s="12"/>
      <c r="B4299" s="132"/>
      <c r="C4299" s="132"/>
      <c r="D4299" s="134"/>
      <c r="E4299" s="135"/>
    </row>
    <row r="4300">
      <c r="A4300" s="12"/>
      <c r="B4300" s="132"/>
      <c r="C4300" s="132"/>
      <c r="D4300" s="134"/>
      <c r="E4300" s="135"/>
    </row>
    <row r="4301">
      <c r="A4301" s="12"/>
      <c r="B4301" s="97"/>
      <c r="C4301" s="97"/>
      <c r="D4301" s="12"/>
      <c r="E4301" s="12"/>
    </row>
    <row r="4302">
      <c r="A4302" s="12"/>
      <c r="B4302" s="97"/>
      <c r="C4302" s="97"/>
      <c r="D4302" s="12"/>
      <c r="E4302" s="12"/>
    </row>
    <row r="4303">
      <c r="A4303" s="12"/>
      <c r="B4303" s="139"/>
      <c r="C4303" s="140"/>
      <c r="D4303" s="12"/>
      <c r="E4303" s="12"/>
    </row>
    <row r="4304">
      <c r="A4304" s="12"/>
      <c r="B4304" s="145"/>
      <c r="C4304" s="146"/>
      <c r="D4304" s="12"/>
      <c r="E4304" s="12"/>
    </row>
    <row r="4305">
      <c r="A4305" s="12"/>
      <c r="B4305" s="12"/>
      <c r="C4305" s="12"/>
      <c r="D4305" s="12"/>
      <c r="E4305" s="12"/>
    </row>
    <row r="4306">
      <c r="A4306" s="12"/>
      <c r="B4306" s="50"/>
    </row>
    <row r="4307">
      <c r="A4307" s="12"/>
    </row>
    <row r="4308">
      <c r="A4308" s="12"/>
    </row>
    <row r="4309">
      <c r="A4309" s="12"/>
    </row>
    <row r="4310">
      <c r="A4310" s="12"/>
    </row>
    <row r="4311">
      <c r="A4311" s="12"/>
      <c r="B4311" s="12"/>
      <c r="C4311" s="12"/>
      <c r="D4311" s="12"/>
      <c r="E4311" s="12"/>
    </row>
    <row r="4312">
      <c r="A4312" s="12"/>
      <c r="B4312" s="12"/>
      <c r="C4312" s="12"/>
      <c r="D4312" s="12"/>
      <c r="E4312" s="12"/>
    </row>
    <row r="4313">
      <c r="A4313" s="12"/>
      <c r="B4313" s="363"/>
      <c r="C4313" s="364"/>
      <c r="D4313" s="364"/>
      <c r="E4313" s="364"/>
    </row>
    <row r="4314">
      <c r="A4314" s="12"/>
      <c r="B4314" s="468"/>
      <c r="C4314" s="124"/>
      <c r="D4314" s="125"/>
      <c r="E4314" s="495"/>
    </row>
    <row r="4315">
      <c r="A4315" s="12"/>
      <c r="B4315" s="496"/>
      <c r="C4315" s="497"/>
      <c r="D4315" s="498"/>
      <c r="E4315" s="473"/>
    </row>
    <row r="4316">
      <c r="A4316" s="12"/>
      <c r="B4316" s="471"/>
      <c r="C4316" s="133"/>
      <c r="D4316" s="134"/>
      <c r="E4316" s="331"/>
    </row>
    <row r="4317">
      <c r="A4317" s="12"/>
      <c r="B4317" s="468"/>
      <c r="C4317" s="124"/>
      <c r="D4317" s="125"/>
      <c r="E4317" s="473"/>
    </row>
    <row r="4318">
      <c r="A4318" s="12"/>
      <c r="B4318" s="132"/>
      <c r="C4318" s="133"/>
      <c r="D4318" s="134"/>
      <c r="E4318" s="135"/>
    </row>
    <row r="4319">
      <c r="A4319" s="12"/>
      <c r="B4319" s="128"/>
      <c r="C4319" s="128"/>
      <c r="D4319" s="130"/>
      <c r="E4319" s="131"/>
    </row>
    <row r="4320">
      <c r="A4320" s="12"/>
      <c r="B4320" s="374"/>
      <c r="C4320" s="376"/>
      <c r="D4320" s="247"/>
      <c r="E4320" s="375"/>
    </row>
    <row r="4321">
      <c r="A4321" s="12"/>
      <c r="B4321" s="374"/>
      <c r="C4321" s="374"/>
      <c r="D4321" s="247"/>
      <c r="E4321" s="375"/>
    </row>
    <row r="4322">
      <c r="A4322" s="12"/>
      <c r="B4322" s="507"/>
      <c r="C4322" s="217"/>
      <c r="D4322" s="447"/>
      <c r="E4322" s="508"/>
    </row>
    <row r="4323">
      <c r="A4323" s="12"/>
      <c r="B4323" s="507"/>
      <c r="C4323" s="507"/>
      <c r="D4323" s="447"/>
      <c r="E4323" s="508"/>
    </row>
    <row r="4324">
      <c r="A4324" s="12"/>
      <c r="B4324" s="507"/>
      <c r="C4324" s="217"/>
      <c r="D4324" s="447"/>
      <c r="E4324" s="508"/>
    </row>
    <row r="4325">
      <c r="A4325" s="12"/>
      <c r="B4325" s="132"/>
      <c r="C4325" s="132"/>
      <c r="D4325" s="134"/>
      <c r="E4325" s="135"/>
    </row>
    <row r="4326">
      <c r="A4326" s="12"/>
      <c r="B4326" s="167"/>
      <c r="C4326" s="167"/>
      <c r="D4326" s="168"/>
      <c r="E4326" s="169"/>
    </row>
    <row r="4327">
      <c r="A4327" s="12"/>
      <c r="B4327" s="132"/>
      <c r="C4327" s="133"/>
      <c r="D4327" s="134"/>
      <c r="E4327" s="135"/>
    </row>
    <row r="4328">
      <c r="A4328" s="12"/>
      <c r="B4328" s="132"/>
      <c r="C4328" s="133"/>
      <c r="D4328" s="134"/>
      <c r="E4328" s="135"/>
    </row>
    <row r="4329">
      <c r="A4329" s="12"/>
      <c r="B4329" s="132"/>
      <c r="C4329" s="133"/>
      <c r="D4329" s="134"/>
      <c r="E4329" s="135"/>
    </row>
    <row r="4330">
      <c r="A4330" s="12"/>
      <c r="B4330" s="132"/>
      <c r="C4330" s="133"/>
      <c r="D4330" s="134"/>
      <c r="E4330" s="135"/>
    </row>
    <row r="4331">
      <c r="A4331" s="12"/>
      <c r="B4331" s="97"/>
      <c r="C4331" s="97"/>
      <c r="D4331" s="12"/>
      <c r="E4331" s="12"/>
    </row>
    <row r="4332">
      <c r="A4332" s="12"/>
      <c r="B4332" s="97"/>
      <c r="C4332" s="97"/>
      <c r="D4332" s="12"/>
      <c r="E4332" s="12"/>
    </row>
    <row r="4333">
      <c r="A4333" s="12"/>
      <c r="B4333" s="97"/>
      <c r="C4333" s="97"/>
      <c r="D4333" s="12"/>
      <c r="E4333" s="12"/>
    </row>
    <row r="4334">
      <c r="A4334" s="12"/>
      <c r="B4334" s="97"/>
      <c r="C4334" s="97"/>
      <c r="D4334" s="12"/>
      <c r="E4334" s="12"/>
    </row>
    <row r="4335">
      <c r="A4335" s="12"/>
      <c r="B4335" s="97"/>
      <c r="C4335" s="97"/>
      <c r="D4335" s="12"/>
      <c r="E4335" s="12"/>
    </row>
    <row r="4336">
      <c r="A4336" s="12"/>
      <c r="B4336" s="118"/>
      <c r="C4336" s="119"/>
      <c r="D4336" s="12"/>
      <c r="E4336" s="12"/>
    </row>
    <row r="4337">
      <c r="A4337" s="12"/>
      <c r="B4337" s="283"/>
      <c r="C4337" s="284"/>
      <c r="D4337" s="12"/>
      <c r="E4337" s="12"/>
    </row>
    <row r="4338">
      <c r="A4338" s="12"/>
      <c r="B4338" s="97"/>
      <c r="C4338" s="97"/>
      <c r="D4338" s="12"/>
      <c r="E4338" s="12"/>
    </row>
    <row r="4339">
      <c r="A4339" s="12"/>
      <c r="B4339" s="97"/>
      <c r="C4339" s="97"/>
      <c r="D4339" s="12"/>
      <c r="E4339" s="12"/>
    </row>
    <row r="4340">
      <c r="A4340" s="12"/>
      <c r="B4340" s="97"/>
      <c r="C4340" s="97"/>
      <c r="D4340" s="12"/>
      <c r="E4340" s="12"/>
    </row>
    <row r="4341">
      <c r="A4341" s="12"/>
      <c r="B4341" s="363"/>
      <c r="C4341" s="364"/>
      <c r="D4341" s="364"/>
      <c r="E4341" s="364"/>
    </row>
    <row r="4342">
      <c r="A4342" s="12"/>
      <c r="B4342" s="468"/>
      <c r="C4342" s="124"/>
      <c r="D4342" s="125"/>
      <c r="E4342" s="495"/>
    </row>
    <row r="4343">
      <c r="A4343" s="12"/>
      <c r="B4343" s="496"/>
      <c r="C4343" s="497"/>
      <c r="D4343" s="498"/>
      <c r="E4343" s="473"/>
    </row>
    <row r="4344">
      <c r="A4344" s="12"/>
      <c r="B4344" s="471"/>
      <c r="C4344" s="133"/>
      <c r="D4344" s="134"/>
      <c r="E4344" s="331"/>
    </row>
    <row r="4345">
      <c r="A4345" s="12"/>
      <c r="B4345" s="468"/>
      <c r="C4345" s="124"/>
      <c r="D4345" s="125"/>
      <c r="E4345" s="473"/>
    </row>
    <row r="4346">
      <c r="A4346" s="12"/>
      <c r="B4346" s="471"/>
      <c r="C4346" s="133"/>
      <c r="D4346" s="168"/>
      <c r="E4346" s="331"/>
    </row>
    <row r="4347">
      <c r="A4347" s="12"/>
      <c r="B4347" s="509"/>
      <c r="C4347" s="128"/>
      <c r="D4347" s="134"/>
      <c r="E4347" s="510"/>
    </row>
    <row r="4348">
      <c r="A4348" s="12"/>
      <c r="B4348" s="471"/>
      <c r="C4348" s="132"/>
      <c r="D4348" s="130"/>
      <c r="E4348" s="331"/>
    </row>
    <row r="4349">
      <c r="A4349" s="12"/>
      <c r="B4349" s="471"/>
      <c r="C4349" s="132"/>
      <c r="D4349" s="130"/>
      <c r="E4349" s="331"/>
    </row>
    <row r="4350">
      <c r="A4350" s="12"/>
      <c r="B4350" s="471"/>
      <c r="C4350" s="133"/>
      <c r="D4350" s="130"/>
      <c r="E4350" s="331"/>
    </row>
    <row r="4351">
      <c r="A4351" s="12"/>
      <c r="B4351" s="471"/>
      <c r="C4351" s="132"/>
      <c r="D4351" s="130"/>
      <c r="E4351" s="331"/>
    </row>
    <row r="4352">
      <c r="A4352" s="12"/>
      <c r="B4352" s="471"/>
      <c r="C4352" s="133"/>
      <c r="D4352" s="130"/>
      <c r="E4352" s="331"/>
    </row>
    <row r="4353">
      <c r="A4353" s="12"/>
      <c r="B4353" s="132"/>
      <c r="C4353" s="133"/>
      <c r="D4353" s="130"/>
      <c r="E4353" s="331"/>
    </row>
    <row r="4354">
      <c r="A4354" s="12"/>
      <c r="B4354" s="132"/>
      <c r="C4354" s="133"/>
      <c r="D4354" s="130"/>
      <c r="E4354" s="331"/>
    </row>
    <row r="4355">
      <c r="A4355" s="12"/>
      <c r="B4355" s="132"/>
      <c r="C4355" s="133"/>
      <c r="D4355" s="130"/>
      <c r="E4355" s="331"/>
    </row>
    <row r="4356">
      <c r="A4356" s="12"/>
      <c r="B4356" s="132"/>
      <c r="C4356" s="133"/>
      <c r="D4356" s="130"/>
      <c r="E4356" s="331"/>
    </row>
    <row r="4357">
      <c r="A4357" s="12"/>
      <c r="B4357" s="97"/>
      <c r="C4357" s="97"/>
      <c r="D4357" s="12"/>
      <c r="E4357" s="12"/>
    </row>
    <row r="4358">
      <c r="A4358" s="12"/>
      <c r="B4358" s="97"/>
      <c r="C4358" s="97"/>
      <c r="D4358" s="12"/>
      <c r="E4358" s="12"/>
    </row>
    <row r="4359">
      <c r="A4359" s="12"/>
      <c r="B4359" s="97"/>
      <c r="C4359" s="97"/>
      <c r="D4359" s="12"/>
      <c r="E4359" s="12"/>
    </row>
    <row r="4360">
      <c r="A4360" s="12"/>
      <c r="B4360" s="97"/>
      <c r="C4360" s="97"/>
      <c r="D4360" s="12"/>
      <c r="E4360" s="12"/>
    </row>
    <row r="4361">
      <c r="A4361" s="12"/>
      <c r="B4361" s="97"/>
      <c r="C4361" s="97"/>
      <c r="D4361" s="12"/>
      <c r="E4361" s="12"/>
    </row>
    <row r="4362">
      <c r="A4362" s="12"/>
      <c r="B4362" s="204"/>
      <c r="C4362" s="140"/>
      <c r="D4362" s="12"/>
      <c r="E4362" s="12"/>
    </row>
    <row r="4363">
      <c r="A4363" s="12"/>
      <c r="B4363" s="266"/>
      <c r="C4363" s="146"/>
      <c r="D4363" s="12"/>
      <c r="E4363" s="12"/>
    </row>
    <row r="4364">
      <c r="A4364" s="12"/>
      <c r="B4364" s="97"/>
      <c r="C4364" s="97"/>
      <c r="D4364" s="12"/>
    </row>
    <row r="4365">
      <c r="A4365" s="12"/>
      <c r="B4365" s="12"/>
      <c r="C4365" s="12"/>
      <c r="D4365" s="12"/>
      <c r="E4365" s="12"/>
    </row>
    <row r="4366">
      <c r="A4366" s="12"/>
      <c r="B4366" s="363"/>
      <c r="C4366" s="364"/>
      <c r="D4366" s="364"/>
      <c r="E4366" s="364"/>
    </row>
    <row r="4367">
      <c r="A4367" s="12"/>
      <c r="B4367" s="123"/>
      <c r="C4367" s="469"/>
      <c r="D4367" s="511"/>
      <c r="E4367" s="126"/>
    </row>
    <row r="4368">
      <c r="A4368" s="12"/>
      <c r="B4368" s="123"/>
      <c r="C4368" s="469"/>
      <c r="D4368" s="511"/>
      <c r="E4368" s="126"/>
    </row>
    <row r="4369">
      <c r="A4369" s="12"/>
      <c r="B4369" s="132"/>
      <c r="C4369" s="352"/>
      <c r="D4369" s="512"/>
      <c r="E4369" s="135"/>
    </row>
    <row r="4370">
      <c r="A4370" s="12"/>
      <c r="B4370" s="468"/>
      <c r="C4370" s="469"/>
      <c r="D4370" s="511"/>
      <c r="E4370" s="473"/>
    </row>
    <row r="4371">
      <c r="A4371" s="12"/>
      <c r="B4371" s="167"/>
      <c r="C4371" s="352"/>
      <c r="D4371" s="512"/>
      <c r="E4371" s="135"/>
    </row>
    <row r="4372">
      <c r="A4372" s="12"/>
      <c r="B4372" s="132"/>
      <c r="C4372" s="513"/>
      <c r="D4372" s="514"/>
      <c r="E4372" s="131"/>
    </row>
    <row r="4373">
      <c r="A4373" s="12"/>
      <c r="B4373" s="132"/>
      <c r="C4373" s="515"/>
      <c r="D4373" s="512"/>
      <c r="E4373" s="135"/>
    </row>
    <row r="4374">
      <c r="A4374" s="12"/>
      <c r="B4374" s="144"/>
      <c r="C4374" s="516"/>
      <c r="D4374" s="512"/>
      <c r="E4374" s="135"/>
    </row>
    <row r="4375">
      <c r="A4375" s="12"/>
      <c r="B4375" s="132"/>
      <c r="C4375" s="515"/>
      <c r="D4375" s="512"/>
      <c r="E4375" s="135"/>
    </row>
    <row r="4376">
      <c r="A4376" s="12"/>
      <c r="B4376" s="144"/>
      <c r="C4376" s="516"/>
      <c r="D4376" s="512"/>
      <c r="E4376" s="135"/>
    </row>
    <row r="4377">
      <c r="A4377" s="12"/>
      <c r="B4377" s="97"/>
      <c r="C4377" s="97"/>
      <c r="D4377" s="12"/>
      <c r="E4377" s="12"/>
    </row>
    <row r="4378">
      <c r="A4378" s="12"/>
      <c r="B4378" s="97"/>
      <c r="C4378" s="97"/>
      <c r="D4378" s="12"/>
      <c r="E4378" s="12"/>
    </row>
    <row r="4379">
      <c r="A4379" s="12"/>
      <c r="B4379" s="139"/>
      <c r="C4379" s="140"/>
      <c r="D4379" s="12"/>
      <c r="E4379" s="12"/>
    </row>
    <row r="4380">
      <c r="A4380" s="12"/>
      <c r="B4380" s="145"/>
      <c r="C4380" s="146"/>
      <c r="D4380" s="12"/>
      <c r="E4380" s="12"/>
    </row>
    <row r="4381">
      <c r="A4381" s="12"/>
      <c r="B4381" s="12"/>
      <c r="C4381" s="12"/>
      <c r="D4381" s="12"/>
      <c r="E4381" s="12"/>
    </row>
    <row r="4382">
      <c r="A4382" s="12"/>
    </row>
    <row r="4383">
      <c r="A4383" s="12"/>
    </row>
    <row r="4384">
      <c r="A4384" s="12"/>
    </row>
    <row r="4385">
      <c r="A4385" s="12"/>
    </row>
    <row r="4386">
      <c r="A4386" s="12"/>
    </row>
    <row r="4387">
      <c r="A4387" s="12"/>
      <c r="B4387" s="12"/>
      <c r="C4387" s="12"/>
      <c r="D4387" s="12"/>
      <c r="E4387" s="12"/>
    </row>
    <row r="4388">
      <c r="A4388" s="12"/>
      <c r="B4388" s="10"/>
      <c r="C4388" s="12"/>
      <c r="D4388" s="12"/>
      <c r="E4388" s="12"/>
    </row>
    <row r="4389">
      <c r="A4389" s="12"/>
      <c r="B4389" s="10"/>
      <c r="C4389" s="12"/>
      <c r="D4389" s="12"/>
      <c r="E4389" s="12"/>
    </row>
    <row r="4390">
      <c r="A4390" s="12"/>
      <c r="B4390" s="10"/>
      <c r="C4390" s="12"/>
      <c r="D4390" s="12"/>
      <c r="E4390" s="12"/>
    </row>
    <row r="4391">
      <c r="A4391" s="12"/>
      <c r="B4391" s="10"/>
      <c r="C4391" s="12"/>
      <c r="D4391" s="12"/>
      <c r="E4391" s="12"/>
    </row>
    <row r="4392">
      <c r="A4392" s="12"/>
      <c r="B4392" s="10"/>
      <c r="C4392" s="12"/>
      <c r="D4392" s="12"/>
      <c r="E4392" s="12"/>
    </row>
    <row r="4393">
      <c r="A4393" s="12"/>
      <c r="B4393" s="10"/>
      <c r="C4393" s="12"/>
      <c r="D4393" s="12"/>
      <c r="E4393" s="12"/>
    </row>
    <row r="4394">
      <c r="A4394" s="12"/>
      <c r="B4394" s="12"/>
      <c r="C4394" s="12"/>
      <c r="D4394" s="12"/>
      <c r="E4394" s="12"/>
    </row>
    <row r="4395">
      <c r="A4395" s="12"/>
      <c r="B4395" s="12"/>
      <c r="C4395" s="12"/>
      <c r="D4395" s="12"/>
      <c r="E4395" s="12"/>
    </row>
    <row r="4396">
      <c r="A4396" s="12"/>
      <c r="B4396" s="363"/>
      <c r="C4396" s="364"/>
      <c r="D4396" s="364"/>
      <c r="E4396" s="364"/>
    </row>
    <row r="4397">
      <c r="A4397" s="12"/>
      <c r="B4397" s="123"/>
      <c r="C4397" s="124"/>
      <c r="D4397" s="125"/>
      <c r="E4397" s="127"/>
    </row>
    <row r="4398">
      <c r="A4398" s="12"/>
      <c r="B4398" s="123"/>
      <c r="C4398" s="124"/>
      <c r="D4398" s="125"/>
      <c r="E4398" s="127"/>
    </row>
    <row r="4399">
      <c r="A4399" s="12"/>
      <c r="B4399" s="132"/>
      <c r="C4399" s="133"/>
      <c r="D4399" s="134"/>
      <c r="E4399" s="135"/>
    </row>
    <row r="4400">
      <c r="A4400" s="12"/>
      <c r="B4400" s="123"/>
      <c r="C4400" s="124"/>
      <c r="D4400" s="125"/>
      <c r="E4400" s="127"/>
    </row>
    <row r="4401">
      <c r="A4401" s="12"/>
      <c r="B4401" s="132"/>
      <c r="C4401" s="133"/>
      <c r="D4401" s="134"/>
      <c r="E4401" s="135"/>
    </row>
    <row r="4402">
      <c r="A4402" s="12"/>
      <c r="B4402" s="128"/>
      <c r="C4402" s="129"/>
      <c r="D4402" s="130"/>
      <c r="E4402" s="131"/>
    </row>
    <row r="4403">
      <c r="A4403" s="12"/>
      <c r="B4403" s="132"/>
      <c r="C4403" s="133"/>
      <c r="D4403" s="134"/>
      <c r="E4403" s="135"/>
    </row>
    <row r="4404">
      <c r="A4404" s="12"/>
      <c r="B4404" s="132"/>
      <c r="C4404" s="133"/>
      <c r="D4404" s="134"/>
      <c r="E4404" s="135"/>
    </row>
    <row r="4405">
      <c r="A4405" s="12"/>
      <c r="B4405" s="132"/>
      <c r="C4405" s="133"/>
      <c r="D4405" s="134"/>
      <c r="E4405" s="135"/>
    </row>
    <row r="4406">
      <c r="A4406" s="12"/>
      <c r="B4406" s="132"/>
      <c r="C4406" s="133"/>
      <c r="D4406" s="134"/>
      <c r="E4406" s="135"/>
    </row>
    <row r="4407">
      <c r="A4407" s="12"/>
      <c r="B4407" s="132"/>
      <c r="C4407" s="133"/>
      <c r="D4407" s="134"/>
      <c r="E4407" s="135"/>
    </row>
    <row r="4408">
      <c r="A4408" s="12"/>
      <c r="B4408" s="128"/>
      <c r="C4408" s="129"/>
      <c r="D4408" s="130"/>
      <c r="E4408" s="131"/>
    </row>
    <row r="4409">
      <c r="A4409" s="12"/>
      <c r="B4409" s="132"/>
      <c r="C4409" s="133"/>
      <c r="D4409" s="134"/>
      <c r="E4409" s="135"/>
    </row>
    <row r="4410">
      <c r="A4410" s="12"/>
      <c r="B4410" s="132"/>
      <c r="C4410" s="133"/>
      <c r="D4410" s="134"/>
      <c r="E4410" s="135"/>
    </row>
    <row r="4411">
      <c r="A4411" s="12"/>
      <c r="B4411" s="132"/>
      <c r="C4411" s="133"/>
      <c r="D4411" s="134"/>
      <c r="E4411" s="135"/>
    </row>
    <row r="4412">
      <c r="A4412" s="12"/>
      <c r="B4412" s="97"/>
      <c r="C4412" s="97"/>
      <c r="D4412" s="12"/>
      <c r="E4412" s="12"/>
    </row>
    <row r="4413">
      <c r="A4413" s="12"/>
      <c r="B4413" s="97"/>
      <c r="C4413" s="97"/>
      <c r="D4413" s="12"/>
      <c r="E4413" s="12"/>
    </row>
    <row r="4414">
      <c r="A4414" s="12"/>
      <c r="B4414" s="97"/>
      <c r="C4414" s="97"/>
      <c r="D4414" s="12"/>
      <c r="E4414" s="12"/>
    </row>
    <row r="4415">
      <c r="A4415" s="12"/>
      <c r="B4415" s="97"/>
      <c r="C4415" s="97"/>
      <c r="D4415" s="12"/>
      <c r="E4415" s="12"/>
    </row>
    <row r="4416">
      <c r="A4416" s="12"/>
      <c r="B4416" s="97"/>
      <c r="C4416" s="97"/>
      <c r="D4416" s="12"/>
      <c r="E4416" s="12"/>
    </row>
    <row r="4417">
      <c r="A4417" s="12"/>
      <c r="B4417" s="204"/>
      <c r="C4417" s="140"/>
      <c r="D4417" s="12"/>
      <c r="E4417" s="12"/>
    </row>
    <row r="4418">
      <c r="A4418" s="12"/>
      <c r="B4418" s="266"/>
      <c r="C4418" s="146"/>
      <c r="D4418" s="12"/>
      <c r="E4418" s="12"/>
    </row>
    <row r="4419">
      <c r="A4419" s="12"/>
      <c r="B4419" s="97"/>
      <c r="C4419" s="97"/>
      <c r="D4419" s="12"/>
      <c r="E4419" s="12"/>
    </row>
    <row r="4420">
      <c r="A4420" s="12"/>
      <c r="B4420" s="12"/>
      <c r="C4420" s="12"/>
      <c r="D4420" s="12"/>
      <c r="E4420" s="12"/>
    </row>
    <row r="4421">
      <c r="A4421" s="12"/>
      <c r="B4421" s="363"/>
      <c r="C4421" s="364"/>
      <c r="D4421" s="364"/>
      <c r="E4421" s="364"/>
    </row>
    <row r="4422">
      <c r="A4422" s="12"/>
      <c r="B4422" s="123"/>
      <c r="C4422" s="124"/>
      <c r="D4422" s="125"/>
      <c r="E4422" s="127"/>
    </row>
    <row r="4423">
      <c r="A4423" s="12"/>
      <c r="B4423" s="123"/>
      <c r="C4423" s="124"/>
      <c r="D4423" s="125"/>
      <c r="E4423" s="127"/>
    </row>
    <row r="4424">
      <c r="A4424" s="12"/>
      <c r="B4424" s="132"/>
      <c r="C4424" s="133"/>
      <c r="D4424" s="134"/>
      <c r="E4424" s="135"/>
    </row>
    <row r="4425">
      <c r="A4425" s="12"/>
      <c r="B4425" s="123"/>
      <c r="C4425" s="124"/>
      <c r="D4425" s="125"/>
      <c r="E4425" s="127"/>
    </row>
    <row r="4426">
      <c r="A4426" s="12"/>
      <c r="B4426" s="132"/>
      <c r="C4426" s="133"/>
      <c r="D4426" s="134"/>
      <c r="E4426" s="135"/>
    </row>
    <row r="4427">
      <c r="A4427" s="12"/>
      <c r="B4427" s="132"/>
      <c r="C4427" s="133"/>
      <c r="D4427" s="134"/>
      <c r="E4427" s="135"/>
    </row>
    <row r="4428">
      <c r="A4428" s="12"/>
      <c r="B4428" s="132"/>
      <c r="C4428" s="133"/>
      <c r="D4428" s="134"/>
      <c r="E4428" s="135"/>
    </row>
    <row r="4429">
      <c r="A4429" s="12"/>
      <c r="B4429" s="132"/>
      <c r="C4429" s="133"/>
      <c r="D4429" s="134"/>
      <c r="E4429" s="135"/>
    </row>
    <row r="4430">
      <c r="A4430" s="12"/>
      <c r="B4430" s="132"/>
      <c r="C4430" s="132"/>
      <c r="D4430" s="134"/>
      <c r="E4430" s="135"/>
    </row>
    <row r="4431">
      <c r="A4431" s="12"/>
      <c r="B4431" s="132"/>
      <c r="C4431" s="132"/>
      <c r="D4431" s="134"/>
      <c r="E4431" s="135"/>
    </row>
    <row r="4432">
      <c r="A4432" s="12"/>
      <c r="B4432" s="132"/>
      <c r="C4432" s="132"/>
      <c r="D4432" s="134"/>
      <c r="E4432" s="135"/>
    </row>
    <row r="4433">
      <c r="A4433" s="12"/>
      <c r="B4433" s="285"/>
      <c r="C4433" s="285"/>
      <c r="D4433" s="286"/>
      <c r="E4433" s="287"/>
    </row>
    <row r="4434">
      <c r="A4434" s="12"/>
      <c r="B4434" s="132"/>
      <c r="C4434" s="133"/>
      <c r="D4434" s="134"/>
      <c r="E4434" s="135"/>
    </row>
    <row r="4435">
      <c r="A4435" s="12"/>
      <c r="B4435" s="132"/>
      <c r="C4435" s="133"/>
      <c r="D4435" s="134"/>
      <c r="E4435" s="135"/>
    </row>
    <row r="4436">
      <c r="A4436" s="12"/>
      <c r="B4436" s="132"/>
      <c r="C4436" s="133"/>
      <c r="D4436" s="134"/>
      <c r="E4436" s="135"/>
    </row>
    <row r="4437">
      <c r="A4437" s="12"/>
      <c r="B4437" s="132"/>
      <c r="C4437" s="132"/>
      <c r="D4437" s="134"/>
      <c r="E4437" s="135"/>
    </row>
    <row r="4438">
      <c r="A4438" s="12"/>
      <c r="B4438" s="132"/>
      <c r="C4438" s="132"/>
      <c r="D4438" s="134"/>
      <c r="E4438" s="135"/>
    </row>
    <row r="4439">
      <c r="A4439" s="12"/>
      <c r="B4439" s="167"/>
      <c r="C4439" s="181"/>
      <c r="D4439" s="168"/>
      <c r="E4439" s="169"/>
    </row>
    <row r="4440">
      <c r="A4440" s="12"/>
      <c r="B4440" s="132"/>
      <c r="C4440" s="133"/>
      <c r="D4440" s="134"/>
      <c r="E4440" s="135"/>
    </row>
    <row r="4441">
      <c r="A4441" s="12"/>
      <c r="B4441" s="132"/>
      <c r="C4441" s="133"/>
      <c r="D4441" s="134"/>
      <c r="E4441" s="135"/>
    </row>
    <row r="4442">
      <c r="A4442" s="12"/>
      <c r="B4442" s="97"/>
      <c r="C4442" s="97"/>
      <c r="D4442" s="12"/>
      <c r="E4442" s="12"/>
    </row>
    <row r="4443">
      <c r="A4443" s="12"/>
      <c r="B4443" s="97"/>
      <c r="C4443" s="97"/>
      <c r="D4443" s="12"/>
      <c r="E4443" s="12"/>
    </row>
    <row r="4444">
      <c r="A4444" s="12"/>
      <c r="B4444" s="14"/>
      <c r="C4444" s="97"/>
      <c r="D4444" s="12"/>
      <c r="E4444" s="12"/>
    </row>
    <row r="4445">
      <c r="A4445" s="12"/>
      <c r="B4445" s="97"/>
      <c r="C4445" s="97"/>
      <c r="D4445" s="12"/>
      <c r="E4445" s="12"/>
    </row>
    <row r="4446">
      <c r="A4446" s="12"/>
      <c r="B4446" s="97"/>
      <c r="C4446" s="97"/>
      <c r="D4446" s="12"/>
      <c r="E4446" s="12"/>
    </row>
    <row r="4447">
      <c r="A4447" s="12"/>
      <c r="B4447" s="118"/>
      <c r="C4447" s="119"/>
      <c r="D4447" s="12"/>
      <c r="E4447" s="12"/>
    </row>
    <row r="4448">
      <c r="A4448" s="12"/>
      <c r="B4448" s="283"/>
      <c r="C4448" s="284"/>
      <c r="D4448" s="12"/>
      <c r="E4448" s="12"/>
    </row>
    <row r="4449">
      <c r="A4449" s="12"/>
      <c r="B4449" s="97"/>
      <c r="C4449" s="97"/>
      <c r="D4449" s="12"/>
      <c r="E4449" s="12"/>
    </row>
    <row r="4450">
      <c r="A4450" s="12"/>
      <c r="B4450" s="97"/>
      <c r="C4450" s="97"/>
      <c r="D4450" s="12"/>
      <c r="E4450" s="12"/>
    </row>
    <row r="4451">
      <c r="A4451" s="12"/>
      <c r="B4451" s="12"/>
      <c r="C4451" s="12"/>
      <c r="D4451" s="12"/>
      <c r="E4451" s="12"/>
    </row>
    <row r="4452">
      <c r="A4452" s="12"/>
      <c r="B4452" s="363"/>
      <c r="C4452" s="364"/>
      <c r="D4452" s="364"/>
      <c r="E4452" s="364"/>
    </row>
    <row r="4453">
      <c r="A4453" s="12"/>
      <c r="B4453" s="366"/>
      <c r="C4453" s="517"/>
      <c r="D4453" s="518"/>
      <c r="E4453" s="519"/>
    </row>
    <row r="4454">
      <c r="A4454" s="12"/>
      <c r="B4454" s="123"/>
      <c r="C4454" s="520"/>
      <c r="D4454" s="125"/>
      <c r="E4454" s="127"/>
    </row>
    <row r="4455">
      <c r="A4455" s="12"/>
      <c r="B4455" s="132"/>
      <c r="C4455" s="521"/>
      <c r="D4455" s="134"/>
      <c r="E4455" s="135"/>
    </row>
    <row r="4456">
      <c r="A4456" s="12"/>
      <c r="B4456" s="123"/>
      <c r="C4456" s="520"/>
      <c r="D4456" s="125"/>
      <c r="E4456" s="127"/>
    </row>
    <row r="4457">
      <c r="A4457" s="12"/>
      <c r="B4457" s="132"/>
      <c r="C4457" s="521"/>
      <c r="D4457" s="168"/>
      <c r="E4457" s="135"/>
    </row>
    <row r="4458">
      <c r="A4458" s="12"/>
      <c r="B4458" s="267"/>
      <c r="C4458" s="522"/>
      <c r="D4458" s="268"/>
      <c r="E4458" s="333"/>
    </row>
    <row r="4459">
      <c r="A4459" s="12"/>
      <c r="B4459" s="267"/>
      <c r="C4459" s="352"/>
      <c r="D4459" s="268"/>
      <c r="E4459" s="333"/>
    </row>
    <row r="4460">
      <c r="A4460" s="12"/>
      <c r="B4460" s="267"/>
      <c r="C4460" s="352"/>
      <c r="D4460" s="268"/>
      <c r="E4460" s="333"/>
    </row>
    <row r="4461">
      <c r="A4461" s="12"/>
      <c r="B4461" s="267"/>
      <c r="C4461" s="522"/>
      <c r="D4461" s="268"/>
      <c r="E4461" s="333"/>
    </row>
    <row r="4462">
      <c r="A4462" s="12"/>
      <c r="B4462" s="267"/>
      <c r="C4462" s="352"/>
      <c r="D4462" s="268"/>
      <c r="E4462" s="333"/>
    </row>
    <row r="4463">
      <c r="A4463" s="12"/>
      <c r="B4463" s="267"/>
      <c r="C4463" s="522"/>
      <c r="D4463" s="268"/>
      <c r="E4463" s="333"/>
    </row>
    <row r="4464">
      <c r="A4464" s="12"/>
      <c r="B4464" s="267"/>
      <c r="C4464" s="522"/>
      <c r="D4464" s="268"/>
      <c r="E4464" s="333"/>
    </row>
    <row r="4465">
      <c r="A4465" s="12"/>
      <c r="B4465" s="267"/>
      <c r="C4465" s="522"/>
      <c r="D4465" s="268"/>
      <c r="E4465" s="333"/>
    </row>
    <row r="4466">
      <c r="A4466" s="12"/>
      <c r="B4466" s="267"/>
      <c r="C4466" s="352"/>
      <c r="D4466" s="268"/>
      <c r="E4466" s="333"/>
    </row>
    <row r="4467">
      <c r="A4467" s="12"/>
      <c r="B4467" s="267"/>
      <c r="C4467" s="352"/>
      <c r="D4467" s="268"/>
      <c r="E4467" s="333"/>
    </row>
    <row r="4468">
      <c r="A4468" s="12"/>
      <c r="B4468" s="267"/>
      <c r="C4468" s="352"/>
      <c r="D4468" s="268"/>
      <c r="E4468" s="333"/>
    </row>
    <row r="4469">
      <c r="A4469" s="12"/>
      <c r="B4469" s="267"/>
      <c r="C4469" s="522"/>
      <c r="D4469" s="268"/>
      <c r="E4469" s="333"/>
    </row>
    <row r="4470">
      <c r="A4470" s="12"/>
      <c r="B4470" s="270"/>
      <c r="C4470" s="523"/>
      <c r="D4470" s="271"/>
      <c r="E4470" s="524"/>
    </row>
    <row r="4471">
      <c r="A4471" s="12"/>
      <c r="B4471" s="132"/>
      <c r="C4471" s="352"/>
      <c r="D4471" s="134"/>
      <c r="E4471" s="331"/>
    </row>
    <row r="4472">
      <c r="A4472" s="12"/>
      <c r="B4472" s="132"/>
      <c r="C4472" s="352"/>
      <c r="D4472" s="134"/>
      <c r="E4472" s="331"/>
    </row>
    <row r="4473">
      <c r="A4473" s="12"/>
      <c r="B4473" s="132"/>
      <c r="C4473" s="352"/>
      <c r="D4473" s="134"/>
      <c r="E4473" s="331"/>
    </row>
    <row r="4474">
      <c r="A4474" s="12"/>
      <c r="B4474" s="132"/>
      <c r="C4474" s="352"/>
      <c r="D4474" s="134"/>
      <c r="E4474" s="331"/>
    </row>
    <row r="4475">
      <c r="A4475" s="12"/>
      <c r="B4475" s="97"/>
      <c r="C4475" s="97"/>
      <c r="D4475" s="12"/>
      <c r="E4475" s="12"/>
    </row>
    <row r="4476">
      <c r="A4476" s="12"/>
      <c r="B4476" s="97"/>
      <c r="C4476" s="97"/>
      <c r="D4476" s="12"/>
      <c r="E4476" s="12"/>
    </row>
    <row r="4477">
      <c r="A4477" s="12"/>
      <c r="B4477" s="97"/>
      <c r="C4477" s="97"/>
      <c r="D4477" s="12"/>
      <c r="E4477" s="12"/>
    </row>
    <row r="4478">
      <c r="A4478" s="12"/>
      <c r="B4478" s="116"/>
      <c r="C4478" s="117"/>
      <c r="D4478" s="12"/>
      <c r="E4478" s="12"/>
    </row>
    <row r="4479">
      <c r="A4479" s="12"/>
      <c r="B4479" s="118"/>
      <c r="C4479" s="119"/>
      <c r="D4479" s="12"/>
      <c r="E4479" s="12"/>
    </row>
    <row r="4480">
      <c r="A4480" s="12"/>
      <c r="B4480" s="12"/>
      <c r="C4480" s="12"/>
      <c r="D4480" s="12"/>
      <c r="E4480" s="12"/>
    </row>
    <row r="4481">
      <c r="A4481" s="12"/>
      <c r="B4481" s="12"/>
      <c r="C4481" s="12"/>
      <c r="D4481" s="12"/>
      <c r="E4481" s="12"/>
    </row>
    <row r="4482">
      <c r="A4482" s="12"/>
      <c r="B4482" s="12"/>
      <c r="C4482" s="12"/>
      <c r="D4482" s="12"/>
      <c r="E4482" s="12"/>
    </row>
    <row r="4483">
      <c r="A4483" s="12"/>
      <c r="B4483" s="363"/>
      <c r="C4483" s="364"/>
      <c r="D4483" s="364"/>
      <c r="E4483" s="364"/>
    </row>
    <row r="4484">
      <c r="A4484" s="12"/>
      <c r="B4484" s="366"/>
      <c r="C4484" s="517"/>
      <c r="D4484" s="518"/>
      <c r="E4484" s="519"/>
    </row>
    <row r="4485">
      <c r="A4485" s="12"/>
      <c r="B4485" s="123"/>
      <c r="C4485" s="520"/>
      <c r="D4485" s="125"/>
      <c r="E4485" s="127"/>
    </row>
    <row r="4486">
      <c r="A4486" s="12"/>
      <c r="B4486" s="132"/>
      <c r="C4486" s="521"/>
      <c r="D4486" s="134"/>
      <c r="E4486" s="135"/>
    </row>
    <row r="4487">
      <c r="A4487" s="12"/>
      <c r="B4487" s="123"/>
      <c r="C4487" s="520"/>
      <c r="D4487" s="125"/>
      <c r="E4487" s="127"/>
    </row>
    <row r="4488">
      <c r="A4488" s="12"/>
      <c r="B4488" s="132"/>
      <c r="C4488" s="521"/>
      <c r="D4488" s="134"/>
      <c r="E4488" s="135"/>
    </row>
    <row r="4489">
      <c r="A4489" s="12"/>
      <c r="B4489" s="128"/>
      <c r="C4489" s="128"/>
      <c r="D4489" s="130"/>
      <c r="E4489" s="131"/>
    </row>
    <row r="4490">
      <c r="A4490" s="12"/>
      <c r="B4490" s="132"/>
      <c r="C4490" s="133"/>
      <c r="D4490" s="134"/>
      <c r="E4490" s="135"/>
    </row>
    <row r="4491">
      <c r="A4491" s="12"/>
      <c r="B4491" s="132"/>
      <c r="C4491" s="133"/>
      <c r="D4491" s="134"/>
      <c r="E4491" s="135"/>
    </row>
    <row r="4492">
      <c r="A4492" s="12"/>
      <c r="B4492" s="132"/>
      <c r="C4492" s="133"/>
      <c r="D4492" s="134"/>
      <c r="E4492" s="135"/>
    </row>
    <row r="4493">
      <c r="A4493" s="12"/>
      <c r="B4493" s="132"/>
      <c r="C4493" s="132"/>
      <c r="D4493" s="134"/>
      <c r="E4493" s="135"/>
    </row>
    <row r="4494">
      <c r="A4494" s="12"/>
      <c r="B4494" s="132"/>
      <c r="C4494" s="133"/>
      <c r="D4494" s="134"/>
      <c r="E4494" s="135"/>
    </row>
    <row r="4495">
      <c r="A4495" s="12"/>
      <c r="B4495" s="132"/>
      <c r="C4495" s="133"/>
      <c r="D4495" s="134"/>
      <c r="E4495" s="135"/>
    </row>
    <row r="4496">
      <c r="A4496" s="12"/>
      <c r="B4496" s="12"/>
      <c r="C4496" s="12"/>
      <c r="D4496" s="12"/>
      <c r="E4496" s="12"/>
    </row>
    <row r="4497">
      <c r="A4497" s="12"/>
      <c r="B4497" s="233"/>
      <c r="C4497" s="140"/>
      <c r="D4497" s="12"/>
      <c r="E4497" s="12"/>
    </row>
    <row r="4498">
      <c r="A4498" s="12"/>
      <c r="B4498" s="204"/>
      <c r="C4498" s="140"/>
      <c r="D4498" s="12"/>
      <c r="E4498" s="12"/>
    </row>
    <row r="4499">
      <c r="A4499" s="12"/>
      <c r="B4499" s="12"/>
      <c r="C4499" s="12"/>
      <c r="D4499" s="12"/>
      <c r="E4499" s="12"/>
    </row>
    <row r="4500">
      <c r="A4500" s="12"/>
      <c r="B4500" s="10"/>
      <c r="C4500" s="12"/>
      <c r="D4500" s="12"/>
      <c r="E4500" s="12"/>
    </row>
    <row r="4501">
      <c r="A4501" s="12"/>
      <c r="B4501" s="12"/>
      <c r="C4501" s="12"/>
      <c r="D4501" s="12"/>
      <c r="E4501" s="12"/>
    </row>
    <row r="4502">
      <c r="A4502" s="12"/>
      <c r="B4502" s="12"/>
      <c r="C4502" s="12"/>
      <c r="D4502" s="12"/>
      <c r="E4502" s="12"/>
    </row>
    <row r="4503">
      <c r="A4503" s="12"/>
      <c r="B4503" s="12"/>
      <c r="C4503" s="12"/>
      <c r="D4503" s="12"/>
      <c r="E4503" s="12"/>
    </row>
    <row r="4504">
      <c r="A4504" s="12"/>
      <c r="B4504" s="12"/>
      <c r="C4504" s="12"/>
      <c r="D4504" s="12"/>
      <c r="E4504" s="12"/>
    </row>
    <row r="4505">
      <c r="A4505" s="12"/>
      <c r="B4505" s="12"/>
      <c r="C4505" s="12"/>
      <c r="D4505" s="12"/>
      <c r="E4505" s="12"/>
    </row>
    <row r="4506">
      <c r="A4506" s="12"/>
      <c r="B4506" s="12"/>
      <c r="C4506" s="12"/>
      <c r="D4506" s="12"/>
      <c r="E4506" s="12"/>
    </row>
    <row r="4507">
      <c r="A4507" s="12"/>
      <c r="B4507" s="12"/>
      <c r="C4507" s="12"/>
      <c r="D4507" s="12"/>
      <c r="E4507" s="12"/>
    </row>
    <row r="4508">
      <c r="A4508" s="12"/>
      <c r="B4508" s="12"/>
      <c r="C4508" s="12"/>
      <c r="D4508" s="12"/>
      <c r="E4508" s="12"/>
    </row>
    <row r="4509">
      <c r="A4509" s="12"/>
      <c r="B4509" s="12"/>
      <c r="C4509" s="12"/>
      <c r="D4509" s="12"/>
      <c r="E4509" s="12"/>
    </row>
    <row r="4510">
      <c r="A4510" s="12"/>
      <c r="B4510" s="363"/>
      <c r="C4510" s="364"/>
      <c r="D4510" s="364"/>
      <c r="E4510" s="364"/>
    </row>
    <row r="4511">
      <c r="A4511" s="12"/>
      <c r="B4511" s="123"/>
      <c r="C4511" s="124"/>
      <c r="D4511" s="125"/>
      <c r="E4511" s="126"/>
    </row>
    <row r="4512">
      <c r="A4512" s="12"/>
      <c r="B4512" s="123"/>
      <c r="C4512" s="124"/>
      <c r="D4512" s="125"/>
      <c r="E4512" s="127"/>
    </row>
    <row r="4513">
      <c r="A4513" s="10"/>
      <c r="B4513" s="167"/>
      <c r="C4513" s="181"/>
      <c r="D4513" s="168"/>
      <c r="E4513" s="169"/>
    </row>
    <row r="4514">
      <c r="A4514" s="10"/>
      <c r="B4514" s="144"/>
      <c r="C4514" s="132"/>
      <c r="D4514" s="134"/>
      <c r="E4514" s="135"/>
    </row>
    <row r="4515">
      <c r="A4515" s="10"/>
      <c r="B4515" s="132"/>
      <c r="C4515" s="133"/>
      <c r="D4515" s="134"/>
      <c r="E4515" s="135"/>
    </row>
    <row r="4516">
      <c r="A4516" s="10"/>
      <c r="B4516" s="132"/>
      <c r="C4516" s="133"/>
      <c r="D4516" s="134"/>
      <c r="E4516" s="135"/>
    </row>
    <row r="4517">
      <c r="A4517" s="10"/>
      <c r="B4517" s="132"/>
      <c r="C4517" s="132"/>
      <c r="D4517" s="134"/>
      <c r="E4517" s="135"/>
    </row>
    <row r="4518">
      <c r="A4518" s="10"/>
      <c r="B4518" s="167"/>
      <c r="C4518" s="167"/>
      <c r="D4518" s="168"/>
      <c r="E4518" s="169"/>
    </row>
    <row r="4519">
      <c r="A4519" s="10"/>
      <c r="B4519" s="132"/>
      <c r="C4519" s="133"/>
      <c r="D4519" s="134"/>
      <c r="E4519" s="135"/>
    </row>
    <row r="4520">
      <c r="A4520" s="10"/>
      <c r="B4520" s="132"/>
      <c r="C4520" s="132"/>
      <c r="D4520" s="134"/>
      <c r="E4520" s="135"/>
    </row>
    <row r="4521">
      <c r="A4521" s="10"/>
      <c r="B4521" s="132"/>
      <c r="C4521" s="132"/>
      <c r="D4521" s="134"/>
      <c r="E4521" s="135"/>
    </row>
    <row r="4522">
      <c r="A4522" s="10"/>
      <c r="B4522" s="132"/>
      <c r="C4522" s="133"/>
      <c r="D4522" s="134"/>
      <c r="E4522" s="135"/>
    </row>
    <row r="4523">
      <c r="A4523" s="10"/>
      <c r="B4523" s="132"/>
      <c r="C4523" s="133"/>
      <c r="D4523" s="134"/>
      <c r="E4523" s="135"/>
    </row>
    <row r="4524">
      <c r="A4524" s="10"/>
      <c r="B4524" s="132"/>
      <c r="C4524" s="133"/>
      <c r="D4524" s="134"/>
      <c r="E4524" s="135"/>
    </row>
    <row r="4525">
      <c r="A4525" s="10"/>
      <c r="B4525" s="128"/>
      <c r="C4525" s="129"/>
      <c r="D4525" s="130"/>
      <c r="E4525" s="131"/>
    </row>
    <row r="4526">
      <c r="A4526" s="10"/>
      <c r="B4526" s="132"/>
      <c r="C4526" s="133"/>
      <c r="D4526" s="134"/>
      <c r="E4526" s="135"/>
    </row>
    <row r="4527">
      <c r="A4527" s="10"/>
      <c r="B4527" s="132"/>
      <c r="C4527" s="133"/>
      <c r="D4527" s="134"/>
      <c r="E4527" s="135"/>
    </row>
    <row r="4528">
      <c r="A4528" s="10"/>
      <c r="B4528" s="128"/>
      <c r="C4528" s="128"/>
      <c r="D4528" s="286"/>
      <c r="E4528" s="131"/>
    </row>
    <row r="4529">
      <c r="A4529" s="10"/>
      <c r="B4529" s="132"/>
      <c r="C4529" s="132"/>
      <c r="D4529" s="168"/>
      <c r="E4529" s="135"/>
    </row>
    <row r="4530">
      <c r="A4530" s="10"/>
      <c r="B4530" s="132"/>
      <c r="C4530" s="132"/>
      <c r="D4530" s="134"/>
      <c r="E4530" s="135"/>
    </row>
    <row r="4531">
      <c r="A4531" s="10"/>
      <c r="B4531" s="132"/>
      <c r="C4531" s="132"/>
      <c r="D4531" s="168"/>
      <c r="E4531" s="135"/>
    </row>
    <row r="4532">
      <c r="A4532" s="10"/>
      <c r="B4532" s="132"/>
      <c r="C4532" s="133"/>
      <c r="D4532" s="134"/>
      <c r="E4532" s="135"/>
    </row>
    <row r="4533">
      <c r="A4533" s="12"/>
      <c r="B4533" s="97"/>
      <c r="C4533" s="97"/>
      <c r="D4533" s="12"/>
      <c r="E4533" s="12"/>
    </row>
    <row r="4534">
      <c r="A4534" s="12"/>
      <c r="B4534" s="118"/>
      <c r="C4534" s="119"/>
      <c r="D4534" s="12"/>
      <c r="E4534" s="12"/>
    </row>
    <row r="4535">
      <c r="A4535" s="12"/>
      <c r="B4535" s="283"/>
      <c r="C4535" s="284"/>
      <c r="D4535" s="12"/>
      <c r="E4535" s="12"/>
    </row>
    <row r="4536">
      <c r="A4536" s="12"/>
      <c r="B4536" s="97"/>
      <c r="C4536" s="97"/>
      <c r="D4536" s="12"/>
      <c r="E4536" s="12"/>
    </row>
    <row r="4537">
      <c r="A4537" s="12"/>
      <c r="B4537" s="97"/>
      <c r="C4537" s="97"/>
      <c r="D4537" s="12"/>
      <c r="E4537" s="12"/>
    </row>
    <row r="4538">
      <c r="A4538" s="12"/>
      <c r="B4538" s="97"/>
      <c r="C4538" s="97"/>
      <c r="D4538" s="12"/>
      <c r="E4538" s="12"/>
    </row>
    <row r="4539">
      <c r="A4539" s="12"/>
      <c r="B4539" s="12"/>
      <c r="C4539" s="12"/>
      <c r="D4539" s="12"/>
      <c r="E4539" s="12"/>
    </row>
    <row r="4540">
      <c r="A4540" s="12"/>
      <c r="B4540" s="12"/>
      <c r="C4540" s="12"/>
      <c r="D4540" s="12"/>
      <c r="E4540" s="12"/>
    </row>
    <row r="4541">
      <c r="A4541" s="12"/>
      <c r="B4541" s="12"/>
      <c r="C4541" s="12"/>
      <c r="D4541" s="12"/>
      <c r="E4541" s="12"/>
    </row>
    <row r="4542">
      <c r="A4542" s="12"/>
      <c r="B4542" s="363"/>
      <c r="C4542" s="364"/>
      <c r="D4542" s="364"/>
      <c r="E4542" s="364"/>
    </row>
    <row r="4543">
      <c r="A4543" s="12"/>
      <c r="B4543" s="123"/>
      <c r="C4543" s="124"/>
      <c r="D4543" s="125"/>
      <c r="E4543" s="126"/>
    </row>
    <row r="4544">
      <c r="A4544" s="12"/>
      <c r="B4544" s="123"/>
      <c r="C4544" s="124"/>
      <c r="D4544" s="125"/>
      <c r="E4544" s="127"/>
    </row>
    <row r="4545">
      <c r="A4545" s="10"/>
      <c r="B4545" s="525"/>
      <c r="C4545" s="526"/>
      <c r="D4545" s="168"/>
      <c r="E4545" s="169"/>
    </row>
    <row r="4546">
      <c r="A4546" s="10"/>
      <c r="B4546" s="527"/>
      <c r="C4546" s="181"/>
      <c r="D4546" s="528"/>
      <c r="E4546" s="529"/>
    </row>
    <row r="4547">
      <c r="A4547" s="53"/>
      <c r="B4547" s="132"/>
      <c r="C4547" s="132"/>
      <c r="D4547" s="512"/>
      <c r="E4547" s="135"/>
    </row>
    <row r="4548">
      <c r="A4548" s="53"/>
      <c r="B4548" s="132"/>
      <c r="C4548" s="132"/>
      <c r="D4548" s="512"/>
      <c r="E4548" s="135"/>
    </row>
    <row r="4549">
      <c r="A4549" s="53"/>
      <c r="B4549" s="132"/>
      <c r="C4549" s="132"/>
      <c r="D4549" s="512"/>
      <c r="E4549" s="135"/>
    </row>
    <row r="4550">
      <c r="A4550" s="53"/>
      <c r="B4550" s="132"/>
      <c r="C4550" s="132"/>
      <c r="D4550" s="512"/>
      <c r="E4550" s="135"/>
    </row>
    <row r="4551">
      <c r="A4551" s="53"/>
      <c r="B4551" s="132"/>
      <c r="C4551" s="132"/>
      <c r="D4551" s="512"/>
      <c r="E4551" s="135"/>
    </row>
    <row r="4552">
      <c r="A4552" s="53"/>
      <c r="B4552" s="132"/>
      <c r="C4552" s="132"/>
      <c r="D4552" s="512"/>
      <c r="E4552" s="135"/>
    </row>
    <row r="4553">
      <c r="A4553" s="53"/>
      <c r="B4553" s="530"/>
      <c r="C4553" s="530"/>
      <c r="D4553" s="531"/>
      <c r="E4553" s="532"/>
    </row>
    <row r="4554">
      <c r="A4554" s="53"/>
      <c r="B4554" s="285"/>
      <c r="C4554" s="66"/>
      <c r="D4554" s="533"/>
      <c r="E4554" s="287"/>
    </row>
    <row r="4555">
      <c r="A4555" s="53"/>
      <c r="B4555" s="144"/>
      <c r="C4555" s="132"/>
      <c r="D4555" s="512"/>
      <c r="E4555" s="135"/>
    </row>
    <row r="4556">
      <c r="A4556" s="53"/>
      <c r="B4556" s="132"/>
      <c r="C4556" s="133"/>
      <c r="D4556" s="512"/>
      <c r="E4556" s="135"/>
    </row>
    <row r="4557">
      <c r="A4557" s="53"/>
      <c r="B4557" s="132"/>
      <c r="C4557" s="133"/>
      <c r="D4557" s="512"/>
      <c r="E4557" s="135"/>
    </row>
    <row r="4558">
      <c r="A4558" s="53"/>
      <c r="B4558" s="208"/>
      <c r="C4558" s="208"/>
      <c r="D4558" s="534"/>
      <c r="E4558" s="209"/>
    </row>
    <row r="4559">
      <c r="A4559" s="53"/>
      <c r="B4559" s="208"/>
      <c r="C4559" s="208"/>
      <c r="D4559" s="534"/>
      <c r="E4559" s="209"/>
    </row>
    <row r="4560">
      <c r="A4560" s="53"/>
      <c r="B4560" s="128"/>
      <c r="C4560" s="129"/>
      <c r="D4560" s="514"/>
      <c r="E4560" s="131"/>
    </row>
    <row r="4561">
      <c r="A4561" s="53"/>
      <c r="B4561" s="132"/>
      <c r="C4561" s="133"/>
      <c r="D4561" s="512"/>
      <c r="E4561" s="135"/>
    </row>
    <row r="4562">
      <c r="A4562" s="53"/>
      <c r="B4562" s="132"/>
      <c r="C4562" s="133"/>
      <c r="D4562" s="512"/>
      <c r="E4562" s="135"/>
    </row>
    <row r="4563">
      <c r="A4563" s="53"/>
      <c r="B4563" s="132"/>
      <c r="C4563" s="133"/>
      <c r="D4563" s="512"/>
      <c r="E4563" s="135"/>
    </row>
    <row r="4564">
      <c r="A4564" s="53"/>
      <c r="B4564" s="132"/>
      <c r="C4564" s="133"/>
      <c r="D4564" s="512"/>
      <c r="E4564" s="135"/>
    </row>
    <row r="4565">
      <c r="A4565" s="53"/>
      <c r="B4565" s="132"/>
      <c r="C4565" s="132"/>
      <c r="D4565" s="512"/>
      <c r="E4565" s="135"/>
    </row>
    <row r="4566">
      <c r="A4566" s="53"/>
      <c r="B4566" s="132"/>
      <c r="C4566" s="133"/>
      <c r="D4566" s="512"/>
      <c r="E4566" s="135"/>
    </row>
    <row r="4567">
      <c r="A4567" s="53"/>
      <c r="B4567" s="132"/>
      <c r="C4567" s="133"/>
      <c r="D4567" s="512"/>
      <c r="E4567" s="135"/>
    </row>
    <row r="4568">
      <c r="A4568" s="53"/>
      <c r="B4568" s="167"/>
      <c r="C4568" s="181"/>
      <c r="D4568" s="534"/>
      <c r="E4568" s="169"/>
    </row>
    <row r="4569">
      <c r="A4569" s="53"/>
      <c r="B4569" s="132"/>
      <c r="C4569" s="133"/>
      <c r="D4569" s="512"/>
      <c r="E4569" s="135"/>
    </row>
    <row r="4570">
      <c r="A4570" s="53"/>
      <c r="B4570" s="285"/>
      <c r="C4570" s="66"/>
      <c r="D4570" s="533"/>
      <c r="E4570" s="287"/>
    </row>
    <row r="4571">
      <c r="A4571" s="53"/>
      <c r="B4571" s="167"/>
      <c r="C4571" s="181"/>
      <c r="D4571" s="535"/>
      <c r="E4571" s="169"/>
    </row>
    <row r="4572">
      <c r="A4572" s="53"/>
      <c r="B4572" s="132"/>
      <c r="C4572" s="133"/>
      <c r="D4572" s="512"/>
      <c r="E4572" s="135"/>
    </row>
    <row r="4573">
      <c r="A4573" s="53"/>
      <c r="B4573" s="132"/>
      <c r="C4573" s="133"/>
      <c r="D4573" s="512"/>
      <c r="E4573" s="135"/>
    </row>
    <row r="4574">
      <c r="A4574" s="53"/>
      <c r="B4574" s="132"/>
      <c r="C4574" s="132"/>
      <c r="D4574" s="512"/>
      <c r="E4574" s="135"/>
    </row>
    <row r="4575">
      <c r="A4575" s="53"/>
      <c r="B4575" s="132"/>
      <c r="C4575" s="133"/>
      <c r="D4575" s="512"/>
      <c r="E4575" s="135"/>
    </row>
    <row r="4576">
      <c r="A4576" s="53"/>
      <c r="B4576" s="132"/>
      <c r="C4576" s="133"/>
      <c r="D4576" s="512"/>
      <c r="E4576" s="135"/>
    </row>
    <row r="4577">
      <c r="A4577" s="53"/>
      <c r="B4577" s="128"/>
      <c r="C4577" s="129"/>
      <c r="D4577" s="514"/>
      <c r="E4577" s="131"/>
    </row>
    <row r="4578">
      <c r="A4578" s="53"/>
      <c r="B4578" s="132"/>
      <c r="C4578" s="133"/>
      <c r="D4578" s="512"/>
      <c r="E4578" s="135"/>
    </row>
    <row r="4579">
      <c r="A4579" s="34"/>
      <c r="B4579" s="97"/>
      <c r="C4579" s="97"/>
      <c r="D4579" s="12"/>
      <c r="E4579" s="12"/>
    </row>
    <row r="4580">
      <c r="A4580" s="34"/>
      <c r="B4580" s="97"/>
      <c r="C4580" s="97"/>
      <c r="D4580" s="12"/>
      <c r="E4580" s="12"/>
    </row>
    <row r="4581">
      <c r="A4581" s="34"/>
      <c r="B4581" s="97"/>
      <c r="C4581" s="97"/>
      <c r="D4581" s="12"/>
      <c r="E4581" s="12"/>
    </row>
    <row r="4582">
      <c r="A4582" s="12"/>
      <c r="B4582" s="97"/>
      <c r="C4582" s="97"/>
      <c r="D4582" s="12"/>
      <c r="E4582" s="12"/>
    </row>
    <row r="4583">
      <c r="A4583" s="12"/>
      <c r="B4583" s="97"/>
      <c r="C4583" s="97"/>
      <c r="D4583" s="12"/>
      <c r="E4583" s="12"/>
    </row>
    <row r="4584">
      <c r="A4584" s="12"/>
      <c r="B4584" s="118"/>
      <c r="C4584" s="119"/>
      <c r="D4584" s="12"/>
      <c r="E4584" s="12"/>
    </row>
    <row r="4585">
      <c r="A4585" s="12"/>
      <c r="B4585" s="118"/>
      <c r="C4585" s="119"/>
      <c r="D4585" s="12"/>
      <c r="E4585" s="12"/>
    </row>
    <row r="4586">
      <c r="A4586" s="12"/>
      <c r="B4586" s="97"/>
      <c r="C4586" s="97"/>
      <c r="D4586" s="12"/>
      <c r="E4586" s="12"/>
    </row>
    <row r="4587">
      <c r="A4587" s="12"/>
      <c r="B4587" s="12"/>
      <c r="C4587" s="12"/>
      <c r="D4587" s="12"/>
      <c r="E4587" s="12"/>
    </row>
    <row r="4588">
      <c r="A4588" s="12"/>
      <c r="B4588" s="12"/>
      <c r="C4588" s="12"/>
      <c r="D4588" s="12"/>
      <c r="E4588" s="12"/>
    </row>
    <row r="4589">
      <c r="A4589" s="12"/>
      <c r="B4589" s="536"/>
      <c r="C4589" s="342"/>
      <c r="D4589" s="353"/>
      <c r="E4589" s="353"/>
    </row>
    <row r="4590">
      <c r="A4590" s="12"/>
      <c r="B4590" s="123"/>
      <c r="C4590" s="469"/>
      <c r="D4590" s="125"/>
      <c r="E4590" s="537"/>
    </row>
    <row r="4591">
      <c r="A4591" s="12"/>
      <c r="B4591" s="123"/>
      <c r="C4591" s="469"/>
      <c r="D4591" s="125"/>
      <c r="E4591" s="495"/>
    </row>
    <row r="4592">
      <c r="A4592" s="53"/>
      <c r="B4592" s="167"/>
      <c r="C4592" s="538"/>
      <c r="D4592" s="168"/>
      <c r="E4592" s="539"/>
    </row>
    <row r="4593">
      <c r="A4593" s="53"/>
      <c r="B4593" s="132"/>
      <c r="C4593" s="471"/>
      <c r="D4593" s="134"/>
      <c r="E4593" s="331"/>
    </row>
    <row r="4594">
      <c r="A4594" s="53"/>
      <c r="B4594" s="132"/>
      <c r="C4594" s="471"/>
      <c r="D4594" s="134"/>
      <c r="E4594" s="331"/>
    </row>
    <row r="4595">
      <c r="A4595" s="53"/>
      <c r="B4595" s="132"/>
      <c r="C4595" s="471"/>
      <c r="D4595" s="134"/>
      <c r="E4595" s="331"/>
    </row>
    <row r="4596">
      <c r="A4596" s="53"/>
      <c r="B4596" s="128"/>
      <c r="C4596" s="509"/>
      <c r="D4596" s="130"/>
      <c r="E4596" s="510"/>
    </row>
    <row r="4597">
      <c r="A4597" s="53"/>
      <c r="B4597" s="132"/>
      <c r="C4597" s="540"/>
      <c r="D4597" s="134"/>
      <c r="E4597" s="331"/>
    </row>
    <row r="4598">
      <c r="A4598" s="53"/>
      <c r="B4598" s="167"/>
      <c r="C4598" s="540"/>
      <c r="D4598" s="168"/>
      <c r="E4598" s="539"/>
    </row>
    <row r="4599">
      <c r="A4599" s="53"/>
      <c r="B4599" s="541"/>
      <c r="C4599" s="538"/>
      <c r="D4599" s="168"/>
      <c r="E4599" s="539"/>
    </row>
    <row r="4600">
      <c r="A4600" s="53"/>
      <c r="B4600" s="167"/>
      <c r="C4600" s="540"/>
      <c r="D4600" s="134"/>
      <c r="E4600" s="539"/>
    </row>
    <row r="4601">
      <c r="A4601" s="53"/>
      <c r="B4601" s="144"/>
      <c r="C4601" s="516"/>
      <c r="D4601" s="130"/>
      <c r="E4601" s="331"/>
    </row>
    <row r="4602">
      <c r="A4602" s="53"/>
      <c r="B4602" s="132"/>
      <c r="C4602" s="515"/>
      <c r="D4602" s="134"/>
      <c r="E4602" s="331"/>
    </row>
    <row r="4603">
      <c r="A4603" s="53"/>
      <c r="B4603" s="132"/>
      <c r="C4603" s="516"/>
      <c r="D4603" s="134"/>
      <c r="E4603" s="331"/>
    </row>
    <row r="4604">
      <c r="A4604" s="53"/>
      <c r="B4604" s="132"/>
      <c r="C4604" s="516"/>
      <c r="D4604" s="134"/>
      <c r="E4604" s="331"/>
    </row>
    <row r="4605">
      <c r="A4605" s="53"/>
      <c r="B4605" s="132"/>
      <c r="C4605" s="516"/>
      <c r="D4605" s="134"/>
      <c r="E4605" s="331"/>
    </row>
    <row r="4606">
      <c r="A4606" s="53"/>
      <c r="B4606" s="132"/>
      <c r="C4606" s="295"/>
      <c r="D4606" s="168"/>
      <c r="E4606" s="539"/>
    </row>
    <row r="4607">
      <c r="A4607" s="53"/>
      <c r="B4607" s="144"/>
      <c r="C4607" s="516"/>
      <c r="D4607" s="134"/>
      <c r="E4607" s="331"/>
    </row>
    <row r="4608">
      <c r="A4608" s="53"/>
      <c r="B4608" s="128"/>
      <c r="C4608" s="472"/>
      <c r="D4608" s="130"/>
      <c r="E4608" s="510"/>
    </row>
    <row r="4609">
      <c r="A4609" s="53"/>
      <c r="B4609" s="132"/>
      <c r="C4609" s="352"/>
      <c r="D4609" s="134"/>
      <c r="E4609" s="331"/>
    </row>
    <row r="4610">
      <c r="A4610" s="53"/>
      <c r="B4610" s="132"/>
      <c r="C4610" s="471"/>
      <c r="D4610" s="134"/>
      <c r="E4610" s="331"/>
    </row>
    <row r="4611">
      <c r="A4611" s="53"/>
      <c r="B4611" s="132"/>
      <c r="C4611" s="352"/>
      <c r="D4611" s="134"/>
      <c r="E4611" s="331"/>
    </row>
    <row r="4612">
      <c r="A4612" s="53"/>
      <c r="B4612" s="167"/>
      <c r="C4612" s="538"/>
      <c r="D4612" s="168"/>
      <c r="E4612" s="539"/>
    </row>
    <row r="4613">
      <c r="A4613" s="53"/>
      <c r="B4613" s="132"/>
      <c r="C4613" s="352"/>
      <c r="D4613" s="134"/>
      <c r="E4613" s="331"/>
    </row>
    <row r="4614">
      <c r="A4614" s="53"/>
      <c r="B4614" s="132"/>
      <c r="C4614" s="352"/>
      <c r="D4614" s="134"/>
      <c r="E4614" s="331"/>
    </row>
    <row r="4615">
      <c r="A4615" s="53"/>
      <c r="B4615" s="132"/>
      <c r="C4615" s="352"/>
      <c r="D4615" s="134"/>
      <c r="E4615" s="331"/>
    </row>
    <row r="4616">
      <c r="A4616" s="53"/>
      <c r="B4616" s="132"/>
      <c r="C4616" s="352"/>
      <c r="D4616" s="134"/>
      <c r="E4616" s="331"/>
    </row>
    <row r="4617">
      <c r="A4617" s="53"/>
      <c r="B4617" s="132"/>
      <c r="C4617" s="352"/>
      <c r="D4617" s="134"/>
      <c r="E4617" s="331"/>
    </row>
    <row r="4618">
      <c r="A4618" s="34"/>
      <c r="B4618" s="12"/>
      <c r="C4618" s="12"/>
      <c r="D4618" s="12"/>
      <c r="E4618" s="12"/>
    </row>
    <row r="4619">
      <c r="A4619" s="34"/>
      <c r="B4619" s="12"/>
      <c r="C4619" s="12"/>
      <c r="D4619" s="12"/>
      <c r="E4619" s="12"/>
    </row>
    <row r="4620">
      <c r="A4620" s="34"/>
      <c r="B4620" s="12"/>
      <c r="C4620" s="12"/>
      <c r="D4620" s="12"/>
      <c r="E4620" s="12"/>
    </row>
    <row r="4621">
      <c r="A4621" s="34"/>
      <c r="B4621" s="97"/>
      <c r="C4621" s="97"/>
      <c r="D4621" s="12"/>
      <c r="E4621" s="12"/>
    </row>
    <row r="4622">
      <c r="A4622" s="12"/>
      <c r="B4622" s="97"/>
      <c r="C4622" s="97"/>
      <c r="D4622" s="12"/>
      <c r="E4622" s="12"/>
    </row>
    <row r="4623">
      <c r="A4623" s="12"/>
      <c r="B4623" s="204"/>
      <c r="C4623" s="140"/>
      <c r="D4623" s="12"/>
      <c r="E4623" s="12"/>
    </row>
    <row r="4624">
      <c r="A4624" s="12"/>
      <c r="B4624" s="266"/>
      <c r="C4624" s="146"/>
      <c r="D4624" s="12"/>
      <c r="E4624" s="12"/>
    </row>
    <row r="4625">
      <c r="A4625" s="12"/>
      <c r="B4625" s="12"/>
      <c r="C4625" s="12"/>
      <c r="D4625" s="12"/>
      <c r="E4625" s="12"/>
    </row>
    <row r="4626">
      <c r="A4626" s="12"/>
      <c r="B4626" s="12"/>
      <c r="C4626" s="12"/>
      <c r="D4626" s="12"/>
      <c r="E4626" s="12"/>
    </row>
    <row r="4627">
      <c r="A4627" s="12"/>
      <c r="B4627" s="12"/>
      <c r="C4627" s="12"/>
      <c r="D4627" s="12"/>
      <c r="E4627" s="12"/>
    </row>
    <row r="4628">
      <c r="A4628" s="12"/>
      <c r="B4628" s="363"/>
      <c r="C4628" s="364"/>
      <c r="D4628" s="364"/>
      <c r="E4628" s="364"/>
    </row>
    <row r="4629">
      <c r="A4629" s="12"/>
      <c r="B4629" s="123"/>
      <c r="C4629" s="124"/>
      <c r="D4629" s="125"/>
      <c r="E4629" s="126"/>
    </row>
    <row r="4630">
      <c r="A4630" s="12"/>
      <c r="B4630" s="123"/>
      <c r="C4630" s="124"/>
      <c r="D4630" s="125"/>
      <c r="E4630" s="127"/>
    </row>
    <row r="4631">
      <c r="A4631" s="53"/>
      <c r="B4631" s="132"/>
      <c r="C4631" s="133"/>
      <c r="D4631" s="134"/>
      <c r="E4631" s="135"/>
    </row>
    <row r="4632">
      <c r="A4632" s="53"/>
      <c r="B4632" s="128"/>
      <c r="C4632" s="472"/>
      <c r="D4632" s="130"/>
      <c r="E4632" s="131"/>
    </row>
    <row r="4633">
      <c r="A4633" s="53"/>
      <c r="B4633" s="132"/>
      <c r="C4633" s="471"/>
      <c r="D4633" s="134"/>
      <c r="E4633" s="135"/>
    </row>
    <row r="4634">
      <c r="A4634" s="53"/>
      <c r="B4634" s="132"/>
      <c r="C4634" s="471"/>
      <c r="D4634" s="134"/>
      <c r="E4634" s="135"/>
    </row>
    <row r="4635">
      <c r="A4635" s="53"/>
      <c r="B4635" s="128"/>
      <c r="C4635" s="472"/>
      <c r="D4635" s="130"/>
      <c r="E4635" s="131"/>
    </row>
    <row r="4636">
      <c r="A4636" s="53"/>
      <c r="B4636" s="132"/>
      <c r="C4636" s="471"/>
      <c r="D4636" s="134"/>
      <c r="E4636" s="135"/>
    </row>
    <row r="4637">
      <c r="A4637" s="53"/>
      <c r="B4637" s="530"/>
      <c r="C4637" s="542"/>
      <c r="D4637" s="543"/>
      <c r="E4637" s="532"/>
    </row>
    <row r="4638">
      <c r="A4638" s="53"/>
      <c r="B4638" s="544"/>
      <c r="C4638" s="545"/>
      <c r="D4638" s="546"/>
      <c r="E4638" s="547"/>
    </row>
    <row r="4639">
      <c r="A4639" s="53"/>
      <c r="B4639" s="132"/>
      <c r="C4639" s="471"/>
      <c r="D4639" s="134"/>
      <c r="E4639" s="135"/>
    </row>
    <row r="4640">
      <c r="A4640" s="34"/>
      <c r="B4640" s="97"/>
      <c r="C4640" s="97"/>
      <c r="D4640" s="12"/>
      <c r="E4640" s="12"/>
    </row>
    <row r="4641">
      <c r="A4641" s="34"/>
      <c r="B4641" s="97"/>
      <c r="C4641" s="97"/>
      <c r="D4641" s="12"/>
      <c r="E4641" s="12"/>
    </row>
    <row r="4642">
      <c r="A4642" s="34"/>
      <c r="B4642" s="97"/>
      <c r="C4642" s="97"/>
      <c r="D4642" s="12"/>
      <c r="E4642" s="12"/>
    </row>
    <row r="4643">
      <c r="A4643" s="34"/>
      <c r="B4643" s="97"/>
      <c r="C4643" s="97"/>
      <c r="D4643" s="12"/>
      <c r="E4643" s="12"/>
    </row>
    <row r="4644">
      <c r="A4644" s="34"/>
      <c r="B4644" s="97"/>
      <c r="C4644" s="97"/>
      <c r="D4644" s="12"/>
      <c r="E4644" s="12"/>
    </row>
    <row r="4645">
      <c r="A4645" s="34"/>
      <c r="B4645" s="204"/>
      <c r="C4645" s="140"/>
      <c r="D4645" s="12"/>
      <c r="E4645" s="12"/>
    </row>
    <row r="4646">
      <c r="A4646" s="34"/>
      <c r="B4646" s="363"/>
      <c r="C4646" s="364"/>
      <c r="D4646" s="364"/>
      <c r="E4646" s="364"/>
    </row>
    <row r="4647">
      <c r="A4647" s="34"/>
      <c r="B4647" s="97"/>
      <c r="C4647" s="97"/>
      <c r="D4647" s="12"/>
      <c r="E4647" s="12"/>
    </row>
    <row r="4648">
      <c r="A4648" s="34"/>
      <c r="B4648" s="12"/>
      <c r="C4648" s="12"/>
      <c r="D4648" s="12"/>
      <c r="E4648" s="12"/>
    </row>
    <row r="4649">
      <c r="A4649" s="34"/>
      <c r="B4649" s="12"/>
      <c r="C4649" s="12"/>
      <c r="D4649" s="12"/>
      <c r="E4649" s="12"/>
    </row>
    <row r="4650">
      <c r="A4650" s="34"/>
      <c r="B4650" s="12"/>
      <c r="C4650" s="12"/>
      <c r="D4650" s="12"/>
      <c r="E4650" s="12"/>
    </row>
    <row r="4651">
      <c r="A4651" s="34"/>
      <c r="B4651" s="536"/>
      <c r="C4651" s="342"/>
      <c r="D4651" s="353"/>
      <c r="E4651" s="353"/>
    </row>
    <row r="4652">
      <c r="A4652" s="34"/>
      <c r="B4652" s="123"/>
      <c r="C4652" s="124"/>
      <c r="D4652" s="125"/>
      <c r="E4652" s="126"/>
    </row>
    <row r="4653">
      <c r="A4653" s="12"/>
      <c r="B4653" s="123"/>
      <c r="C4653" s="124"/>
      <c r="D4653" s="125"/>
      <c r="E4653" s="127"/>
    </row>
    <row r="4654">
      <c r="A4654" s="53"/>
      <c r="B4654" s="132"/>
      <c r="C4654" s="133"/>
      <c r="D4654" s="134"/>
      <c r="E4654" s="135"/>
    </row>
    <row r="4655">
      <c r="A4655" s="53"/>
      <c r="B4655" s="128"/>
      <c r="C4655" s="129"/>
      <c r="D4655" s="130"/>
      <c r="E4655" s="131"/>
    </row>
    <row r="4656">
      <c r="A4656" s="53"/>
      <c r="B4656" s="132"/>
      <c r="C4656" s="132"/>
      <c r="D4656" s="134"/>
      <c r="E4656" s="135"/>
    </row>
    <row r="4657">
      <c r="A4657" s="53"/>
      <c r="B4657" s="132"/>
      <c r="C4657" s="132"/>
      <c r="D4657" s="134"/>
      <c r="E4657" s="135"/>
    </row>
    <row r="4658">
      <c r="A4658" s="53"/>
      <c r="B4658" s="128"/>
      <c r="C4658" s="129"/>
      <c r="D4658" s="130"/>
      <c r="E4658" s="131"/>
    </row>
    <row r="4659">
      <c r="A4659" s="53"/>
      <c r="B4659" s="132"/>
      <c r="C4659" s="132"/>
      <c r="D4659" s="134"/>
      <c r="E4659" s="135"/>
    </row>
    <row r="4660">
      <c r="A4660" s="53"/>
      <c r="B4660" s="530"/>
      <c r="C4660" s="548"/>
      <c r="D4660" s="543"/>
      <c r="E4660" s="532"/>
    </row>
    <row r="4661">
      <c r="A4661" s="53"/>
      <c r="B4661" s="544"/>
      <c r="C4661" s="544"/>
      <c r="D4661" s="546"/>
      <c r="E4661" s="547"/>
    </row>
    <row r="4662">
      <c r="A4662" s="53"/>
      <c r="B4662" s="132"/>
      <c r="C4662" s="132"/>
      <c r="D4662" s="134"/>
      <c r="E4662" s="135"/>
    </row>
    <row r="4663">
      <c r="A4663" s="34"/>
      <c r="B4663" s="97"/>
      <c r="C4663" s="97"/>
      <c r="D4663" s="12"/>
      <c r="E4663" s="12"/>
    </row>
    <row r="4664">
      <c r="A4664" s="34"/>
      <c r="B4664" s="97"/>
      <c r="C4664" s="97"/>
      <c r="D4664" s="12"/>
      <c r="E4664" s="12"/>
    </row>
    <row r="4665">
      <c r="A4665" s="34"/>
      <c r="B4665" s="97"/>
      <c r="C4665" s="97"/>
      <c r="D4665" s="12"/>
      <c r="E4665" s="12"/>
    </row>
    <row r="4666">
      <c r="A4666" s="34"/>
      <c r="B4666" s="97"/>
      <c r="C4666" s="97"/>
      <c r="D4666" s="12"/>
      <c r="E4666" s="12"/>
    </row>
    <row r="4667">
      <c r="A4667" s="34"/>
      <c r="B4667" s="97"/>
      <c r="C4667" s="97"/>
      <c r="D4667" s="12"/>
      <c r="E4667" s="12"/>
    </row>
    <row r="4668">
      <c r="A4668" s="34"/>
      <c r="B4668" s="204"/>
      <c r="C4668" s="140"/>
      <c r="D4668" s="12"/>
      <c r="E4668" s="12"/>
    </row>
    <row r="4669">
      <c r="A4669" s="34"/>
      <c r="B4669" s="266"/>
      <c r="C4669" s="146"/>
      <c r="D4669" s="12"/>
      <c r="E4669" s="12"/>
    </row>
    <row r="4670">
      <c r="A4670" s="34"/>
      <c r="B4670" s="97"/>
      <c r="C4670" s="97"/>
      <c r="D4670" s="12"/>
      <c r="E4670" s="12"/>
    </row>
    <row r="4671">
      <c r="A4671" s="34"/>
      <c r="B4671" s="12"/>
      <c r="C4671" s="12"/>
      <c r="D4671" s="12"/>
      <c r="E4671" s="12"/>
    </row>
    <row r="4672">
      <c r="A4672" s="34"/>
      <c r="B4672" s="12"/>
      <c r="C4672" s="12"/>
      <c r="D4672" s="12"/>
      <c r="E4672" s="12"/>
    </row>
    <row r="4673">
      <c r="A4673" s="34"/>
      <c r="B4673" s="12"/>
      <c r="C4673" s="12"/>
      <c r="D4673" s="12"/>
      <c r="E4673" s="12"/>
    </row>
    <row r="4674">
      <c r="A4674" s="34"/>
      <c r="B4674" s="536"/>
      <c r="C4674" s="342"/>
      <c r="D4674" s="353"/>
      <c r="E4674" s="353"/>
    </row>
    <row r="4675">
      <c r="A4675" s="12"/>
      <c r="B4675" s="123"/>
      <c r="C4675" s="124"/>
      <c r="D4675" s="125"/>
      <c r="E4675" s="126"/>
    </row>
    <row r="4676">
      <c r="A4676" s="12"/>
      <c r="B4676" s="123"/>
      <c r="C4676" s="124"/>
      <c r="D4676" s="125"/>
      <c r="E4676" s="127"/>
    </row>
    <row r="4677">
      <c r="A4677" s="53"/>
      <c r="B4677" s="285"/>
      <c r="C4677" s="66"/>
      <c r="D4677" s="286"/>
      <c r="E4677" s="287"/>
    </row>
    <row r="4678">
      <c r="A4678" s="53"/>
      <c r="B4678" s="132"/>
      <c r="C4678" s="133"/>
      <c r="D4678" s="134"/>
      <c r="E4678" s="135"/>
    </row>
    <row r="4679">
      <c r="A4679" s="53"/>
      <c r="B4679" s="132"/>
      <c r="C4679" s="132"/>
      <c r="D4679" s="134"/>
      <c r="E4679" s="135"/>
    </row>
    <row r="4680">
      <c r="A4680" s="53"/>
      <c r="B4680" s="132"/>
      <c r="C4680" s="132"/>
      <c r="D4680" s="134"/>
      <c r="E4680" s="135"/>
    </row>
    <row r="4681">
      <c r="A4681" s="53"/>
      <c r="B4681" s="132"/>
      <c r="C4681" s="132"/>
      <c r="D4681" s="134"/>
      <c r="E4681" s="135"/>
    </row>
    <row r="4682">
      <c r="A4682" s="53"/>
      <c r="B4682" s="132"/>
      <c r="C4682" s="133"/>
      <c r="D4682" s="134"/>
      <c r="E4682" s="135"/>
    </row>
    <row r="4683">
      <c r="A4683" s="53"/>
      <c r="B4683" s="132"/>
      <c r="C4683" s="132"/>
      <c r="D4683" s="134"/>
      <c r="E4683" s="135"/>
    </row>
    <row r="4684">
      <c r="A4684" s="53"/>
      <c r="B4684" s="167"/>
      <c r="C4684" s="167"/>
      <c r="D4684" s="134"/>
      <c r="E4684" s="169"/>
    </row>
    <row r="4685">
      <c r="A4685" s="53"/>
      <c r="B4685" s="167"/>
      <c r="C4685" s="181"/>
      <c r="D4685" s="134"/>
      <c r="E4685" s="169"/>
    </row>
    <row r="4686">
      <c r="A4686" s="53"/>
      <c r="B4686" s="392"/>
      <c r="C4686" s="392"/>
      <c r="D4686" s="394"/>
      <c r="E4686" s="395"/>
    </row>
    <row r="4687">
      <c r="A4687" s="53"/>
      <c r="B4687" s="392"/>
      <c r="C4687" s="392"/>
      <c r="D4687" s="394"/>
      <c r="E4687" s="395"/>
    </row>
    <row r="4688">
      <c r="A4688" s="53"/>
      <c r="B4688" s="392"/>
      <c r="C4688" s="392"/>
      <c r="D4688" s="394"/>
      <c r="E4688" s="395"/>
    </row>
    <row r="4689">
      <c r="A4689" s="53"/>
      <c r="B4689" s="132"/>
      <c r="C4689" s="133"/>
      <c r="D4689" s="134"/>
      <c r="E4689" s="135"/>
    </row>
    <row r="4690">
      <c r="A4690" s="53"/>
      <c r="B4690" s="132"/>
      <c r="C4690" s="133"/>
      <c r="D4690" s="134"/>
      <c r="E4690" s="135"/>
    </row>
    <row r="4691">
      <c r="A4691" s="53"/>
      <c r="B4691" s="132"/>
      <c r="C4691" s="133"/>
      <c r="D4691" s="134"/>
      <c r="E4691" s="135"/>
    </row>
    <row r="4692">
      <c r="A4692" s="53"/>
      <c r="B4692" s="132"/>
      <c r="C4692" s="133"/>
      <c r="D4692" s="134"/>
      <c r="E4692" s="135"/>
    </row>
    <row r="4693">
      <c r="A4693" s="34"/>
      <c r="B4693" s="97"/>
      <c r="C4693" s="97"/>
      <c r="D4693" s="12"/>
      <c r="E4693" s="12"/>
    </row>
    <row r="4694">
      <c r="A4694" s="34"/>
      <c r="B4694" s="549"/>
      <c r="C4694" s="550"/>
      <c r="D4694" s="550"/>
      <c r="E4694" s="12"/>
    </row>
    <row r="4695">
      <c r="A4695" s="34"/>
      <c r="B4695" s="550"/>
      <c r="C4695" s="550"/>
      <c r="D4695" s="550"/>
      <c r="E4695" s="12"/>
    </row>
    <row r="4696">
      <c r="A4696" s="34"/>
      <c r="B4696" s="550"/>
      <c r="C4696" s="550"/>
      <c r="D4696" s="550"/>
      <c r="E4696" s="12"/>
    </row>
    <row r="4697">
      <c r="A4697" s="34"/>
      <c r="B4697" s="97"/>
      <c r="C4697" s="97"/>
      <c r="D4697" s="12"/>
      <c r="E4697" s="12"/>
    </row>
    <row r="4698">
      <c r="A4698" s="12"/>
      <c r="B4698" s="118"/>
      <c r="C4698" s="119"/>
      <c r="D4698" s="12"/>
      <c r="E4698" s="12"/>
    </row>
    <row r="4699">
      <c r="A4699" s="12"/>
      <c r="B4699" s="283"/>
      <c r="C4699" s="284"/>
      <c r="D4699" s="12"/>
      <c r="E4699" s="12"/>
    </row>
    <row r="4700">
      <c r="A4700" s="12"/>
      <c r="B4700" s="12"/>
      <c r="C4700" s="12"/>
      <c r="D4700" s="12"/>
      <c r="E4700" s="12"/>
    </row>
    <row r="4701">
      <c r="A4701" s="12"/>
      <c r="B4701" s="12"/>
      <c r="C4701" s="12"/>
      <c r="D4701" s="12"/>
      <c r="E4701" s="12"/>
    </row>
    <row r="4702">
      <c r="A4702" s="12"/>
      <c r="B4702" s="12"/>
      <c r="C4702" s="12"/>
      <c r="D4702" s="12"/>
      <c r="E4702" s="12"/>
    </row>
    <row r="4703">
      <c r="A4703" s="12"/>
      <c r="B4703" s="12"/>
      <c r="C4703" s="12"/>
      <c r="D4703" s="12"/>
      <c r="E4703" s="12"/>
    </row>
    <row r="4704">
      <c r="A4704" s="12"/>
      <c r="B4704" s="12"/>
      <c r="C4704" s="12"/>
      <c r="D4704" s="12"/>
      <c r="E4704" s="12"/>
    </row>
    <row r="4705">
      <c r="A4705" s="12"/>
      <c r="B4705" s="12"/>
      <c r="C4705" s="12"/>
      <c r="D4705" s="12"/>
      <c r="E4705" s="12"/>
    </row>
    <row r="4706">
      <c r="A4706" s="12"/>
      <c r="B4706" s="97"/>
      <c r="C4706" s="97"/>
      <c r="D4706" s="12"/>
      <c r="E4706" s="12"/>
    </row>
    <row r="4707">
      <c r="A4707" s="12"/>
      <c r="B4707" s="97"/>
      <c r="C4707" s="97"/>
      <c r="D4707" s="12"/>
      <c r="E4707" s="12"/>
    </row>
    <row r="4708">
      <c r="A4708" s="12"/>
      <c r="B4708" s="536"/>
      <c r="C4708" s="342"/>
      <c r="D4708" s="353"/>
      <c r="E4708" s="353"/>
    </row>
    <row r="4709">
      <c r="A4709" s="12"/>
      <c r="B4709" s="123"/>
      <c r="C4709" s="124"/>
      <c r="D4709" s="125"/>
      <c r="E4709" s="126"/>
    </row>
    <row r="4710">
      <c r="A4710" s="12"/>
      <c r="B4710" s="123"/>
      <c r="C4710" s="124"/>
      <c r="D4710" s="125"/>
      <c r="E4710" s="127"/>
    </row>
    <row r="4711">
      <c r="A4711" s="12"/>
      <c r="B4711" s="132"/>
      <c r="C4711" s="133"/>
      <c r="D4711" s="134"/>
      <c r="E4711" s="342"/>
    </row>
    <row r="4712">
      <c r="A4712" s="12"/>
      <c r="B4712" s="123"/>
      <c r="C4712" s="124"/>
      <c r="D4712" s="125"/>
      <c r="E4712" s="126"/>
    </row>
    <row r="4713">
      <c r="A4713" s="10"/>
      <c r="B4713" s="285"/>
      <c r="C4713" s="66"/>
      <c r="D4713" s="286"/>
      <c r="E4713" s="287"/>
    </row>
    <row r="4714">
      <c r="A4714" s="12"/>
      <c r="B4714" s="132"/>
      <c r="C4714" s="133"/>
      <c r="D4714" s="134"/>
      <c r="E4714" s="135"/>
    </row>
    <row r="4715">
      <c r="A4715" s="12"/>
      <c r="B4715" s="167"/>
      <c r="C4715" s="181"/>
      <c r="D4715" s="168"/>
      <c r="E4715" s="169"/>
    </row>
    <row r="4716">
      <c r="A4716" s="12"/>
      <c r="B4716" s="132"/>
      <c r="C4716" s="133"/>
      <c r="D4716" s="134"/>
      <c r="E4716" s="135"/>
    </row>
    <row r="4717">
      <c r="A4717" s="12"/>
      <c r="B4717" s="132"/>
      <c r="C4717" s="133"/>
      <c r="D4717" s="134"/>
      <c r="E4717" s="135"/>
    </row>
    <row r="4718">
      <c r="A4718" s="12"/>
      <c r="B4718" s="132"/>
      <c r="C4718" s="133"/>
      <c r="D4718" s="134"/>
      <c r="E4718" s="135"/>
    </row>
    <row r="4719">
      <c r="A4719" s="12"/>
      <c r="B4719" s="132"/>
      <c r="C4719" s="133"/>
      <c r="D4719" s="134"/>
      <c r="E4719" s="135"/>
    </row>
    <row r="4720">
      <c r="A4720" s="12"/>
      <c r="B4720" s="167"/>
      <c r="C4720" s="167"/>
      <c r="D4720" s="168"/>
      <c r="E4720" s="169"/>
    </row>
    <row r="4721">
      <c r="A4721" s="12"/>
      <c r="B4721" s="132"/>
      <c r="C4721" s="133"/>
      <c r="D4721" s="134"/>
      <c r="E4721" s="135"/>
    </row>
    <row r="4722">
      <c r="A4722" s="12"/>
      <c r="B4722" s="132"/>
      <c r="C4722" s="133"/>
      <c r="D4722" s="134"/>
      <c r="E4722" s="135"/>
    </row>
    <row r="4723">
      <c r="A4723" s="12"/>
      <c r="B4723" s="132"/>
      <c r="C4723" s="133"/>
      <c r="D4723" s="134"/>
      <c r="E4723" s="135"/>
    </row>
    <row r="4724">
      <c r="A4724" s="12"/>
      <c r="B4724" s="97"/>
      <c r="C4724" s="97"/>
      <c r="D4724" s="12"/>
      <c r="E4724" s="12"/>
    </row>
    <row r="4725">
      <c r="A4725" s="12"/>
      <c r="B4725" s="118"/>
      <c r="C4725" s="119"/>
      <c r="D4725" s="12"/>
      <c r="E4725" s="12"/>
    </row>
    <row r="4726">
      <c r="A4726" s="12"/>
      <c r="B4726" s="283"/>
      <c r="C4726" s="284"/>
      <c r="D4726" s="12"/>
      <c r="E4726" s="12"/>
    </row>
    <row r="4727">
      <c r="A4727" s="12"/>
      <c r="B4727" s="97"/>
      <c r="C4727" s="97"/>
      <c r="D4727" s="12"/>
      <c r="E4727" s="12"/>
    </row>
    <row r="4728">
      <c r="A4728" s="12"/>
      <c r="B4728" s="12"/>
      <c r="C4728" s="12"/>
      <c r="D4728" s="12"/>
      <c r="E4728" s="12"/>
    </row>
    <row r="4729">
      <c r="A4729" s="12"/>
      <c r="B4729" s="97"/>
      <c r="C4729" s="97"/>
      <c r="D4729" s="12"/>
      <c r="E4729" s="12"/>
    </row>
    <row r="4730">
      <c r="A4730" s="12"/>
      <c r="B4730" s="97"/>
      <c r="C4730" s="97"/>
      <c r="D4730" s="12"/>
      <c r="E4730" s="12"/>
    </row>
    <row r="4731">
      <c r="A4731" s="12"/>
      <c r="B4731" s="97"/>
      <c r="C4731" s="97"/>
      <c r="D4731" s="12"/>
      <c r="E4731" s="12"/>
    </row>
    <row r="4732">
      <c r="A4732" s="12"/>
      <c r="B4732" s="97"/>
      <c r="C4732" s="97"/>
      <c r="D4732" s="12"/>
      <c r="E4732" s="12"/>
    </row>
    <row r="4733">
      <c r="A4733" s="12"/>
      <c r="B4733" s="97"/>
      <c r="C4733" s="97"/>
      <c r="D4733" s="12"/>
      <c r="E4733" s="12"/>
    </row>
    <row r="4734">
      <c r="A4734" s="12"/>
      <c r="B4734" s="97"/>
      <c r="C4734" s="97"/>
      <c r="D4734" s="12"/>
      <c r="E4734" s="12"/>
    </row>
    <row r="4735">
      <c r="A4735" s="12"/>
      <c r="B4735" s="536"/>
      <c r="C4735" s="342"/>
      <c r="D4735" s="353"/>
      <c r="E4735" s="353"/>
    </row>
    <row r="4736">
      <c r="A4736" s="12"/>
      <c r="B4736" s="123"/>
      <c r="C4736" s="124"/>
      <c r="D4736" s="125"/>
      <c r="E4736" s="126"/>
    </row>
    <row r="4737">
      <c r="A4737" s="12"/>
      <c r="B4737" s="123"/>
      <c r="C4737" s="124"/>
      <c r="D4737" s="125"/>
      <c r="E4737" s="127"/>
    </row>
    <row r="4738">
      <c r="A4738" s="10"/>
      <c r="B4738" s="132"/>
      <c r="C4738" s="133"/>
      <c r="D4738" s="134"/>
      <c r="E4738" s="135"/>
    </row>
    <row r="4739">
      <c r="A4739" s="10"/>
      <c r="B4739" s="167"/>
      <c r="C4739" s="181"/>
      <c r="D4739" s="168"/>
      <c r="E4739" s="169"/>
    </row>
    <row r="4740">
      <c r="A4740" s="10"/>
      <c r="B4740" s="132"/>
      <c r="C4740" s="132"/>
      <c r="D4740" s="134"/>
      <c r="E4740" s="135"/>
    </row>
    <row r="4741">
      <c r="A4741" s="10"/>
      <c r="B4741" s="132"/>
      <c r="C4741" s="132"/>
      <c r="D4741" s="134"/>
      <c r="E4741" s="135"/>
    </row>
    <row r="4742">
      <c r="A4742" s="10"/>
      <c r="B4742" s="132"/>
      <c r="C4742" s="132"/>
      <c r="D4742" s="134"/>
      <c r="E4742" s="135"/>
    </row>
    <row r="4743">
      <c r="A4743" s="10"/>
      <c r="B4743" s="128"/>
      <c r="C4743" s="129"/>
      <c r="D4743" s="130"/>
      <c r="E4743" s="131"/>
    </row>
    <row r="4744">
      <c r="A4744" s="10"/>
      <c r="B4744" s="132"/>
      <c r="C4744" s="132"/>
      <c r="D4744" s="134"/>
      <c r="E4744" s="135"/>
    </row>
    <row r="4745">
      <c r="A4745" s="10"/>
      <c r="B4745" s="132"/>
      <c r="C4745" s="132"/>
      <c r="D4745" s="134"/>
      <c r="E4745" s="135"/>
    </row>
    <row r="4746">
      <c r="A4746" s="12"/>
      <c r="B4746" s="97"/>
      <c r="C4746" s="97"/>
      <c r="D4746" s="12"/>
      <c r="E4746" s="12"/>
    </row>
    <row r="4747">
      <c r="A4747" s="12"/>
      <c r="B4747" s="97"/>
      <c r="C4747" s="97"/>
      <c r="D4747" s="12"/>
      <c r="E4747" s="12"/>
    </row>
    <row r="4748">
      <c r="A4748" s="12"/>
      <c r="B4748" s="97"/>
      <c r="C4748" s="97"/>
      <c r="D4748" s="12"/>
      <c r="E4748" s="12"/>
    </row>
    <row r="4749">
      <c r="A4749" s="12"/>
      <c r="B4749" s="97"/>
      <c r="C4749" s="97"/>
      <c r="D4749" s="12"/>
      <c r="E4749" s="12"/>
    </row>
    <row r="4750">
      <c r="A4750" s="12"/>
      <c r="B4750" s="97"/>
      <c r="C4750" s="97"/>
      <c r="D4750" s="12"/>
      <c r="E4750" s="12"/>
    </row>
    <row r="4751">
      <c r="A4751" s="12"/>
      <c r="B4751" s="204"/>
      <c r="C4751" s="140"/>
      <c r="D4751" s="12"/>
      <c r="E4751" s="12"/>
    </row>
    <row r="4752">
      <c r="A4752" s="12"/>
      <c r="B4752" s="266"/>
      <c r="C4752" s="146"/>
      <c r="D4752" s="12"/>
      <c r="E4752" s="12"/>
    </row>
    <row r="4753">
      <c r="A4753" s="12"/>
      <c r="B4753" s="12"/>
      <c r="C4753" s="12"/>
      <c r="D4753" s="12"/>
      <c r="E4753" s="12"/>
    </row>
    <row r="4754">
      <c r="A4754" s="12"/>
      <c r="B4754" s="12"/>
      <c r="C4754" s="12"/>
      <c r="D4754" s="12"/>
      <c r="E4754" s="12"/>
    </row>
    <row r="4755">
      <c r="A4755" s="12"/>
      <c r="B4755" s="12"/>
      <c r="C4755" s="12"/>
      <c r="D4755" s="12"/>
      <c r="E4755" s="12"/>
    </row>
    <row r="4756">
      <c r="A4756" s="12"/>
      <c r="B4756" s="536"/>
      <c r="C4756" s="342"/>
      <c r="D4756" s="353"/>
      <c r="E4756" s="353"/>
    </row>
    <row r="4757">
      <c r="A4757" s="12"/>
      <c r="B4757" s="123"/>
      <c r="C4757" s="124"/>
      <c r="D4757" s="125"/>
      <c r="E4757" s="126"/>
    </row>
    <row r="4758">
      <c r="A4758" s="12"/>
      <c r="B4758" s="123"/>
      <c r="C4758" s="124"/>
      <c r="D4758" s="125"/>
      <c r="E4758" s="127"/>
    </row>
    <row r="4759">
      <c r="A4759" s="10"/>
      <c r="B4759" s="205"/>
      <c r="C4759" s="181"/>
      <c r="D4759" s="206"/>
      <c r="E4759" s="207"/>
    </row>
    <row r="4760">
      <c r="A4760" s="10"/>
      <c r="B4760" s="208"/>
      <c r="C4760" s="133"/>
      <c r="D4760" s="210"/>
      <c r="E4760" s="209"/>
    </row>
    <row r="4761">
      <c r="A4761" s="10"/>
      <c r="B4761" s="208"/>
      <c r="C4761" s="133"/>
      <c r="D4761" s="210"/>
      <c r="E4761" s="209"/>
    </row>
    <row r="4762">
      <c r="A4762" s="10"/>
      <c r="B4762" s="205"/>
      <c r="C4762" s="205"/>
      <c r="D4762" s="206"/>
      <c r="E4762" s="207"/>
    </row>
    <row r="4763">
      <c r="A4763" s="10"/>
      <c r="B4763" s="205"/>
      <c r="C4763" s="181"/>
      <c r="D4763" s="206"/>
      <c r="E4763" s="207"/>
    </row>
    <row r="4764">
      <c r="A4764" s="10"/>
      <c r="B4764" s="208"/>
      <c r="C4764" s="133"/>
      <c r="D4764" s="210"/>
      <c r="E4764" s="209"/>
    </row>
    <row r="4765">
      <c r="A4765" s="10"/>
      <c r="B4765" s="208"/>
      <c r="C4765" s="133"/>
      <c r="D4765" s="210"/>
      <c r="E4765" s="209"/>
    </row>
    <row r="4766">
      <c r="A4766" s="10"/>
      <c r="B4766" s="208"/>
      <c r="C4766" s="208"/>
      <c r="D4766" s="210"/>
      <c r="E4766" s="209"/>
    </row>
    <row r="4767">
      <c r="A4767" s="10"/>
      <c r="B4767" s="132"/>
      <c r="C4767" s="133"/>
      <c r="D4767" s="210"/>
      <c r="E4767" s="209"/>
    </row>
    <row r="4768">
      <c r="A4768" s="10"/>
      <c r="B4768" s="208"/>
      <c r="C4768" s="208"/>
      <c r="D4768" s="210"/>
      <c r="E4768" s="209"/>
    </row>
    <row r="4769">
      <c r="A4769" s="10"/>
      <c r="B4769" s="205"/>
      <c r="C4769" s="205"/>
      <c r="D4769" s="206"/>
      <c r="E4769" s="207"/>
    </row>
    <row r="4770">
      <c r="A4770" s="10"/>
      <c r="B4770" s="208"/>
      <c r="C4770" s="208"/>
      <c r="D4770" s="210"/>
      <c r="E4770" s="209"/>
    </row>
    <row r="4771">
      <c r="A4771" s="10"/>
      <c r="B4771" s="208"/>
      <c r="C4771" s="133"/>
      <c r="D4771" s="210"/>
      <c r="E4771" s="209"/>
    </row>
    <row r="4772">
      <c r="A4772" s="10"/>
      <c r="B4772" s="208"/>
      <c r="C4772" s="133"/>
      <c r="D4772" s="210"/>
      <c r="E4772" s="209"/>
    </row>
    <row r="4773">
      <c r="A4773" s="10"/>
      <c r="B4773" s="220"/>
      <c r="C4773" s="220"/>
      <c r="D4773" s="551"/>
      <c r="E4773" s="221"/>
    </row>
    <row r="4774">
      <c r="A4774" s="12"/>
      <c r="B4774" s="97"/>
      <c r="C4774" s="97"/>
      <c r="D4774" s="12"/>
      <c r="E4774" s="12"/>
    </row>
    <row r="4775">
      <c r="A4775" s="12"/>
      <c r="B4775" s="97"/>
      <c r="C4775" s="97"/>
      <c r="D4775" s="12"/>
      <c r="E4775" s="12"/>
    </row>
    <row r="4776">
      <c r="A4776" s="12"/>
      <c r="B4776" s="97"/>
      <c r="C4776" s="97"/>
      <c r="D4776" s="12"/>
      <c r="E4776" s="12"/>
    </row>
    <row r="4777">
      <c r="A4777" s="12"/>
      <c r="B4777" s="97"/>
      <c r="C4777" s="97"/>
      <c r="D4777" s="12"/>
      <c r="E4777" s="12"/>
    </row>
    <row r="4778">
      <c r="A4778" s="12"/>
      <c r="B4778" s="97"/>
      <c r="C4778" s="97"/>
      <c r="D4778" s="12"/>
      <c r="E4778" s="12"/>
    </row>
    <row r="4779">
      <c r="A4779" s="12"/>
      <c r="B4779" s="552"/>
      <c r="C4779" s="119"/>
      <c r="D4779" s="12"/>
      <c r="E4779" s="12"/>
    </row>
    <row r="4780">
      <c r="A4780" s="12"/>
      <c r="B4780" s="553"/>
      <c r="C4780" s="284"/>
      <c r="D4780" s="12"/>
      <c r="E4780" s="12"/>
    </row>
    <row r="4781">
      <c r="A4781" s="12"/>
      <c r="B4781" s="12"/>
      <c r="C4781" s="12"/>
      <c r="D4781" s="12"/>
      <c r="E4781" s="12"/>
    </row>
    <row r="4782">
      <c r="A4782" s="12"/>
      <c r="B4782" s="12"/>
      <c r="C4782" s="12"/>
      <c r="D4782" s="12"/>
      <c r="E4782" s="12"/>
    </row>
    <row r="4783">
      <c r="A4783" s="12"/>
      <c r="B4783" s="12"/>
      <c r="C4783" s="12"/>
      <c r="D4783" s="12"/>
      <c r="E4783" s="12"/>
    </row>
    <row r="4784">
      <c r="A4784" s="12"/>
      <c r="B4784" s="10"/>
      <c r="C4784" s="12"/>
      <c r="D4784" s="12"/>
      <c r="E4784" s="12"/>
    </row>
    <row r="4785">
      <c r="A4785" s="12"/>
      <c r="B4785" s="10"/>
      <c r="C4785" s="12"/>
      <c r="D4785" s="12"/>
      <c r="E4785" s="12"/>
    </row>
    <row r="4786">
      <c r="A4786" s="12"/>
      <c r="B4786" s="10"/>
      <c r="C4786" s="12"/>
      <c r="D4786" s="12"/>
      <c r="E4786" s="12"/>
    </row>
    <row r="4787">
      <c r="A4787" s="12"/>
      <c r="B4787" s="10"/>
      <c r="C4787" s="12"/>
      <c r="D4787" s="12"/>
      <c r="E4787" s="12"/>
    </row>
    <row r="4788">
      <c r="A4788" s="12"/>
      <c r="B4788" s="10"/>
      <c r="C4788" s="12"/>
      <c r="D4788" s="12"/>
      <c r="E4788" s="12"/>
    </row>
    <row r="4789">
      <c r="A4789" s="12"/>
      <c r="B4789" s="10"/>
      <c r="C4789" s="12"/>
      <c r="D4789" s="12"/>
      <c r="E4789" s="12"/>
    </row>
    <row r="4790">
      <c r="A4790" s="12"/>
      <c r="B4790" s="10"/>
      <c r="C4790" s="12"/>
      <c r="D4790" s="12"/>
      <c r="E4790" s="12"/>
    </row>
    <row r="4791">
      <c r="A4791" s="12"/>
      <c r="B4791" s="10"/>
      <c r="C4791" s="12"/>
      <c r="D4791" s="12"/>
      <c r="E4791" s="12"/>
    </row>
    <row r="4792">
      <c r="A4792" s="12"/>
      <c r="B4792" s="12"/>
      <c r="C4792" s="12"/>
      <c r="D4792" s="12"/>
      <c r="E4792" s="12"/>
    </row>
    <row r="4793">
      <c r="A4793" s="12"/>
      <c r="B4793" s="12"/>
      <c r="C4793" s="12"/>
      <c r="D4793" s="12"/>
      <c r="E4793" s="12"/>
    </row>
    <row r="4794">
      <c r="A4794" s="12"/>
      <c r="B4794" s="536"/>
      <c r="C4794" s="342"/>
      <c r="D4794" s="353"/>
      <c r="E4794" s="353"/>
    </row>
    <row r="4795">
      <c r="A4795" s="12"/>
      <c r="B4795" s="123"/>
      <c r="C4795" s="124"/>
      <c r="D4795" s="125"/>
      <c r="E4795" s="127"/>
    </row>
    <row r="4796">
      <c r="A4796" s="12"/>
      <c r="B4796" s="123"/>
      <c r="C4796" s="124"/>
      <c r="D4796" s="125"/>
      <c r="E4796" s="127"/>
    </row>
    <row r="4797">
      <c r="A4797" s="12"/>
      <c r="B4797" s="132"/>
      <c r="C4797" s="133"/>
      <c r="D4797" s="134"/>
      <c r="E4797" s="135"/>
    </row>
    <row r="4798">
      <c r="A4798" s="12"/>
      <c r="B4798" s="123"/>
      <c r="C4798" s="124"/>
      <c r="D4798" s="125"/>
      <c r="E4798" s="127"/>
    </row>
    <row r="4799">
      <c r="A4799" s="10"/>
      <c r="B4799" s="285"/>
      <c r="C4799" s="66"/>
      <c r="D4799" s="286"/>
      <c r="E4799" s="287"/>
    </row>
    <row r="4800">
      <c r="A4800" s="12"/>
      <c r="B4800" s="132"/>
      <c r="C4800" s="132"/>
      <c r="D4800" s="134"/>
      <c r="E4800" s="135"/>
    </row>
    <row r="4801">
      <c r="A4801" s="12"/>
      <c r="B4801" s="132"/>
      <c r="C4801" s="133"/>
      <c r="D4801" s="134"/>
      <c r="E4801" s="135"/>
    </row>
    <row r="4802">
      <c r="A4802" s="12"/>
      <c r="B4802" s="167"/>
      <c r="C4802" s="181"/>
      <c r="D4802" s="134"/>
      <c r="E4802" s="135"/>
    </row>
    <row r="4803">
      <c r="A4803" s="12"/>
      <c r="B4803" s="167"/>
      <c r="C4803" s="181"/>
      <c r="D4803" s="134"/>
      <c r="E4803" s="135"/>
    </row>
    <row r="4804">
      <c r="A4804" s="12"/>
      <c r="B4804" s="132"/>
      <c r="C4804" s="133"/>
      <c r="D4804" s="134"/>
      <c r="E4804" s="135"/>
    </row>
    <row r="4805">
      <c r="A4805" s="12"/>
      <c r="B4805" s="128"/>
      <c r="C4805" s="128"/>
      <c r="D4805" s="134"/>
      <c r="E4805" s="135"/>
    </row>
    <row r="4806">
      <c r="A4806" s="12"/>
      <c r="B4806" s="12"/>
      <c r="C4806" s="12"/>
      <c r="D4806" s="12"/>
      <c r="E4806" s="12"/>
    </row>
    <row r="4807">
      <c r="A4807" s="12"/>
      <c r="B4807" s="12"/>
      <c r="C4807" s="12"/>
      <c r="D4807" s="12"/>
      <c r="E4807" s="12"/>
    </row>
    <row r="4808">
      <c r="A4808" s="12"/>
      <c r="B4808" s="12"/>
      <c r="C4808" s="12"/>
      <c r="D4808" s="12"/>
      <c r="E4808" s="12"/>
    </row>
    <row r="4809">
      <c r="A4809" s="12"/>
      <c r="B4809" s="12"/>
      <c r="C4809" s="12"/>
      <c r="D4809" s="12"/>
      <c r="E4809" s="12"/>
    </row>
    <row r="4810">
      <c r="A4810" s="12"/>
      <c r="B4810" s="12"/>
      <c r="C4810" s="12"/>
      <c r="D4810" s="12"/>
      <c r="E4810" s="12"/>
    </row>
    <row r="4811">
      <c r="A4811" s="12"/>
      <c r="B4811" s="12"/>
      <c r="C4811" s="12"/>
      <c r="D4811" s="12"/>
      <c r="E4811" s="12"/>
    </row>
    <row r="4812">
      <c r="A4812" s="12"/>
      <c r="B4812" s="12"/>
      <c r="C4812" s="12"/>
      <c r="D4812" s="12"/>
      <c r="E4812" s="12"/>
    </row>
    <row r="4813">
      <c r="A4813" s="12"/>
      <c r="B4813" s="12"/>
      <c r="C4813" s="12"/>
      <c r="D4813" s="12"/>
      <c r="E4813" s="12"/>
    </row>
    <row r="4814">
      <c r="A4814" s="12"/>
      <c r="B4814" s="12"/>
      <c r="C4814" s="12"/>
      <c r="D4814" s="12"/>
      <c r="E4814" s="12"/>
    </row>
    <row r="4815">
      <c r="A4815" s="12"/>
      <c r="B4815" s="536"/>
      <c r="C4815" s="342"/>
      <c r="D4815" s="353"/>
      <c r="E4815" s="353"/>
    </row>
    <row r="4816">
      <c r="A4816" s="12"/>
      <c r="B4816" s="123"/>
      <c r="C4816" s="124"/>
      <c r="D4816" s="125"/>
      <c r="E4816" s="126"/>
    </row>
    <row r="4817">
      <c r="A4817" s="12"/>
      <c r="B4817" s="123"/>
      <c r="C4817" s="124"/>
      <c r="D4817" s="125"/>
      <c r="E4817" s="127"/>
    </row>
    <row r="4818">
      <c r="A4818" s="10"/>
      <c r="B4818" s="132"/>
      <c r="C4818" s="132"/>
      <c r="D4818" s="134"/>
      <c r="E4818" s="135"/>
    </row>
    <row r="4819">
      <c r="A4819" s="12"/>
      <c r="B4819" s="123"/>
      <c r="C4819" s="124"/>
      <c r="D4819" s="125"/>
      <c r="E4819" s="127"/>
    </row>
    <row r="4820">
      <c r="A4820" s="12"/>
      <c r="B4820" s="554"/>
      <c r="C4820" s="133"/>
      <c r="D4820" s="555"/>
      <c r="E4820" s="556"/>
    </row>
    <row r="4821">
      <c r="A4821" s="10"/>
      <c r="B4821" s="220"/>
      <c r="C4821" s="220"/>
      <c r="D4821" s="551"/>
      <c r="E4821" s="221"/>
    </row>
    <row r="4822">
      <c r="A4822" s="10"/>
      <c r="B4822" s="208"/>
      <c r="C4822" s="208"/>
      <c r="D4822" s="210"/>
      <c r="E4822" s="209"/>
    </row>
    <row r="4823">
      <c r="A4823" s="10"/>
      <c r="B4823" s="554"/>
      <c r="C4823" s="133"/>
      <c r="D4823" s="210"/>
      <c r="E4823" s="556"/>
    </row>
    <row r="4824">
      <c r="A4824" s="10"/>
      <c r="B4824" s="554"/>
      <c r="C4824" s="133"/>
      <c r="D4824" s="210"/>
      <c r="E4824" s="556"/>
    </row>
    <row r="4825">
      <c r="A4825" s="10"/>
      <c r="B4825" s="554"/>
      <c r="C4825" s="133"/>
      <c r="D4825" s="210"/>
      <c r="E4825" s="556"/>
    </row>
    <row r="4826">
      <c r="A4826" s="10"/>
      <c r="B4826" s="554"/>
      <c r="C4826" s="554"/>
      <c r="D4826" s="210"/>
      <c r="E4826" s="556"/>
    </row>
    <row r="4827">
      <c r="A4827" s="10"/>
      <c r="B4827" s="554"/>
      <c r="C4827" s="554"/>
      <c r="D4827" s="210"/>
      <c r="E4827" s="556"/>
    </row>
    <row r="4828">
      <c r="A4828" s="10"/>
      <c r="B4828" s="554"/>
      <c r="C4828" s="133"/>
      <c r="D4828" s="210"/>
      <c r="E4828" s="556"/>
    </row>
    <row r="4829">
      <c r="A4829" s="10"/>
      <c r="B4829" s="554"/>
      <c r="C4829" s="133"/>
      <c r="D4829" s="210"/>
      <c r="E4829" s="556"/>
    </row>
    <row r="4830">
      <c r="A4830" s="10"/>
      <c r="B4830" s="554"/>
      <c r="C4830" s="133"/>
      <c r="D4830" s="210"/>
      <c r="E4830" s="556"/>
    </row>
    <row r="4831">
      <c r="A4831" s="10"/>
      <c r="B4831" s="557"/>
      <c r="C4831" s="557"/>
      <c r="D4831" s="551"/>
      <c r="E4831" s="558"/>
    </row>
    <row r="4832">
      <c r="A4832" s="12"/>
      <c r="B4832" s="97"/>
      <c r="C4832" s="97"/>
      <c r="D4832" s="12"/>
      <c r="E4832" s="12"/>
    </row>
    <row r="4833">
      <c r="A4833" s="12"/>
      <c r="B4833" s="97"/>
      <c r="C4833" s="97"/>
      <c r="D4833" s="12"/>
      <c r="E4833" s="12"/>
    </row>
    <row r="4834">
      <c r="A4834" s="12"/>
      <c r="B4834" s="97"/>
      <c r="C4834" s="97"/>
      <c r="D4834" s="12"/>
      <c r="E4834" s="12"/>
    </row>
    <row r="4835">
      <c r="A4835" s="12"/>
      <c r="B4835" s="97"/>
      <c r="C4835" s="97"/>
      <c r="D4835" s="12"/>
      <c r="E4835" s="12"/>
    </row>
    <row r="4836">
      <c r="A4836" s="12"/>
      <c r="B4836" s="97"/>
      <c r="C4836" s="97"/>
      <c r="D4836" s="12"/>
      <c r="E4836" s="12"/>
    </row>
    <row r="4837">
      <c r="A4837" s="12"/>
      <c r="B4837" s="97"/>
      <c r="C4837" s="97"/>
      <c r="D4837" s="12"/>
      <c r="E4837" s="12"/>
    </row>
    <row r="4838">
      <c r="A4838" s="12"/>
      <c r="B4838" s="97"/>
      <c r="C4838" s="97"/>
      <c r="D4838" s="12"/>
      <c r="E4838" s="12"/>
    </row>
    <row r="4839">
      <c r="A4839" s="12"/>
      <c r="B4839" s="12"/>
      <c r="C4839" s="12"/>
      <c r="D4839" s="12"/>
      <c r="E4839" s="12"/>
    </row>
    <row r="4840">
      <c r="A4840" s="12"/>
      <c r="B4840" s="12"/>
      <c r="C4840" s="12"/>
      <c r="D4840" s="12"/>
      <c r="E4840" s="12"/>
    </row>
    <row r="4841">
      <c r="A4841" s="12"/>
      <c r="B4841" s="12"/>
      <c r="C4841" s="12"/>
      <c r="D4841" s="12"/>
      <c r="E4841" s="12"/>
    </row>
    <row r="4842">
      <c r="A4842" s="12"/>
      <c r="B4842" s="536"/>
      <c r="C4842" s="342"/>
      <c r="D4842" s="353"/>
      <c r="E4842" s="353"/>
    </row>
    <row r="4843">
      <c r="A4843" s="12"/>
      <c r="B4843" s="123"/>
      <c r="C4843" s="124"/>
      <c r="D4843" s="125"/>
      <c r="E4843" s="126"/>
    </row>
    <row r="4844">
      <c r="A4844" s="12"/>
      <c r="B4844" s="123"/>
      <c r="C4844" s="124"/>
      <c r="D4844" s="125"/>
      <c r="E4844" s="127"/>
    </row>
    <row r="4845">
      <c r="A4845" s="10"/>
      <c r="B4845" s="123"/>
      <c r="C4845" s="124"/>
      <c r="D4845" s="125"/>
      <c r="E4845" s="127"/>
    </row>
    <row r="4846">
      <c r="A4846" s="10"/>
      <c r="B4846" s="208"/>
      <c r="C4846" s="208"/>
      <c r="D4846" s="551"/>
      <c r="E4846" s="209"/>
    </row>
    <row r="4847">
      <c r="A4847" s="10"/>
      <c r="B4847" s="205"/>
      <c r="C4847" s="205"/>
      <c r="D4847" s="206"/>
      <c r="E4847" s="207"/>
    </row>
    <row r="4848">
      <c r="A4848" s="10"/>
      <c r="B4848" s="554"/>
      <c r="C4848" s="133"/>
      <c r="D4848" s="559"/>
      <c r="E4848" s="556"/>
    </row>
    <row r="4849">
      <c r="A4849" s="10"/>
      <c r="B4849" s="560"/>
      <c r="C4849" s="129"/>
      <c r="D4849" s="551"/>
      <c r="E4849" s="221"/>
    </row>
    <row r="4850">
      <c r="A4850" s="10"/>
      <c r="B4850" s="208"/>
      <c r="C4850" s="133"/>
      <c r="D4850" s="210"/>
      <c r="E4850" s="209"/>
    </row>
    <row r="4851">
      <c r="A4851" s="10"/>
      <c r="B4851" s="208"/>
      <c r="C4851" s="208"/>
      <c r="D4851" s="210"/>
      <c r="E4851" s="209"/>
    </row>
    <row r="4852">
      <c r="A4852" s="10"/>
      <c r="B4852" s="208"/>
      <c r="C4852" s="208"/>
      <c r="D4852" s="210"/>
      <c r="E4852" s="209"/>
    </row>
    <row r="4853">
      <c r="A4853" s="10"/>
      <c r="B4853" s="208"/>
      <c r="C4853" s="133"/>
      <c r="D4853" s="210"/>
      <c r="E4853" s="209"/>
    </row>
    <row r="4854">
      <c r="A4854" s="10"/>
      <c r="B4854" s="208"/>
      <c r="C4854" s="133"/>
      <c r="D4854" s="210"/>
      <c r="E4854" s="209"/>
    </row>
    <row r="4855">
      <c r="A4855" s="10"/>
      <c r="B4855" s="208"/>
      <c r="C4855" s="208"/>
      <c r="D4855" s="210"/>
      <c r="E4855" s="209"/>
    </row>
    <row r="4856">
      <c r="A4856" s="10"/>
      <c r="B4856" s="208"/>
      <c r="C4856" s="208"/>
      <c r="D4856" s="210"/>
      <c r="E4856" s="209"/>
    </row>
    <row r="4857">
      <c r="A4857" s="10"/>
      <c r="B4857" s="208"/>
      <c r="C4857" s="208"/>
      <c r="D4857" s="210"/>
      <c r="E4857" s="209"/>
    </row>
    <row r="4858">
      <c r="A4858" s="10"/>
      <c r="B4858" s="242"/>
      <c r="C4858" s="243"/>
      <c r="D4858" s="244"/>
      <c r="E4858" s="245"/>
    </row>
    <row r="4859">
      <c r="A4859" s="10"/>
      <c r="B4859" s="561"/>
      <c r="C4859" s="562"/>
      <c r="D4859" s="563"/>
      <c r="E4859" s="564"/>
    </row>
    <row r="4860">
      <c r="A4860" s="10"/>
      <c r="B4860" s="208"/>
      <c r="C4860" s="208"/>
      <c r="D4860" s="210"/>
      <c r="E4860" s="209"/>
    </row>
    <row r="4861">
      <c r="A4861" s="10"/>
      <c r="B4861" s="208"/>
      <c r="C4861" s="208"/>
      <c r="D4861" s="210"/>
      <c r="E4861" s="209"/>
    </row>
    <row r="4862">
      <c r="A4862" s="10"/>
      <c r="B4862" s="208"/>
      <c r="C4862" s="208"/>
      <c r="D4862" s="210"/>
      <c r="E4862" s="209"/>
    </row>
    <row r="4863">
      <c r="A4863" s="10"/>
      <c r="B4863" s="208"/>
      <c r="C4863" s="208"/>
      <c r="D4863" s="210"/>
      <c r="E4863" s="209"/>
    </row>
    <row r="4864">
      <c r="A4864" s="10"/>
      <c r="B4864" s="249"/>
      <c r="C4864" s="129"/>
      <c r="D4864" s="210"/>
      <c r="E4864" s="251"/>
    </row>
    <row r="4865">
      <c r="A4865" s="10"/>
      <c r="B4865" s="220"/>
      <c r="C4865" s="129"/>
      <c r="D4865" s="551"/>
      <c r="E4865" s="251"/>
    </row>
    <row r="4866">
      <c r="A4866" s="10"/>
      <c r="B4866" s="565"/>
      <c r="C4866" s="565"/>
      <c r="D4866" s="206"/>
      <c r="E4866" s="566"/>
    </row>
    <row r="4867">
      <c r="A4867" s="10"/>
      <c r="B4867" s="208"/>
      <c r="C4867" s="208"/>
      <c r="D4867" s="210"/>
      <c r="E4867" s="209"/>
    </row>
    <row r="4868">
      <c r="A4868" s="10"/>
      <c r="B4868" s="220"/>
      <c r="C4868" s="220"/>
      <c r="D4868" s="210"/>
      <c r="E4868" s="221"/>
    </row>
    <row r="4869">
      <c r="A4869" s="10"/>
      <c r="B4869" s="220"/>
      <c r="C4869" s="220"/>
      <c r="D4869" s="210"/>
      <c r="E4869" s="221"/>
    </row>
    <row r="4870">
      <c r="A4870" s="10"/>
      <c r="B4870" s="220"/>
      <c r="C4870" s="220"/>
      <c r="D4870" s="210"/>
      <c r="E4870" s="221"/>
    </row>
    <row r="4871">
      <c r="A4871" s="12"/>
      <c r="B4871" s="12"/>
      <c r="C4871" s="12"/>
      <c r="D4871" s="12"/>
      <c r="E4871" s="12"/>
    </row>
    <row r="4872">
      <c r="A4872" s="12"/>
      <c r="B4872" s="233"/>
      <c r="C4872" s="140"/>
      <c r="D4872" s="12"/>
      <c r="E4872" s="12"/>
    </row>
    <row r="4873">
      <c r="A4873" s="12"/>
      <c r="B4873" s="204"/>
      <c r="C4873" s="140"/>
      <c r="D4873" s="12"/>
      <c r="E4873" s="12"/>
    </row>
    <row r="4874">
      <c r="A4874" s="12"/>
      <c r="B4874" s="12"/>
      <c r="C4874" s="12"/>
      <c r="D4874" s="12"/>
      <c r="E4874" s="12"/>
    </row>
    <row r="4875">
      <c r="A4875" s="12"/>
      <c r="B4875" s="12"/>
      <c r="C4875" s="12"/>
      <c r="D4875" s="12"/>
      <c r="E4875" s="12"/>
    </row>
    <row r="4876">
      <c r="A4876" s="12"/>
      <c r="B4876" s="12"/>
      <c r="C4876" s="12"/>
      <c r="D4876" s="12"/>
      <c r="E4876" s="12"/>
    </row>
    <row r="4877">
      <c r="A4877" s="12"/>
      <c r="B4877" s="12"/>
      <c r="C4877" s="12"/>
      <c r="D4877" s="12"/>
      <c r="E4877" s="12"/>
    </row>
    <row r="4878">
      <c r="A4878" s="12"/>
      <c r="B4878" s="12"/>
      <c r="C4878" s="12"/>
      <c r="D4878" s="12"/>
      <c r="E4878" s="12"/>
    </row>
    <row r="4879">
      <c r="A4879" s="12"/>
      <c r="B4879" s="12"/>
      <c r="C4879" s="12"/>
      <c r="D4879" s="12"/>
      <c r="E4879" s="12"/>
    </row>
    <row r="4880">
      <c r="A4880" s="12"/>
      <c r="B4880" s="12"/>
      <c r="C4880" s="12"/>
      <c r="D4880" s="12"/>
      <c r="E4880" s="12"/>
    </row>
    <row r="4881">
      <c r="A4881" s="12"/>
      <c r="B4881" s="536"/>
      <c r="C4881" s="342"/>
      <c r="D4881" s="353"/>
      <c r="E4881" s="353"/>
    </row>
    <row r="4882">
      <c r="A4882" s="12"/>
      <c r="B4882" s="468"/>
      <c r="C4882" s="124"/>
      <c r="D4882" s="125"/>
      <c r="E4882" s="495"/>
    </row>
    <row r="4883">
      <c r="A4883" s="10"/>
      <c r="B4883" s="496"/>
      <c r="C4883" s="497"/>
      <c r="D4883" s="498"/>
      <c r="E4883" s="473"/>
    </row>
    <row r="4884">
      <c r="A4884" s="10"/>
      <c r="B4884" s="471"/>
      <c r="C4884" s="133"/>
      <c r="D4884" s="134"/>
      <c r="E4884" s="331"/>
    </row>
    <row r="4885">
      <c r="A4885" s="10"/>
      <c r="B4885" s="468"/>
      <c r="C4885" s="124"/>
      <c r="D4885" s="125"/>
      <c r="E4885" s="473"/>
    </row>
    <row r="4886">
      <c r="A4886" s="10"/>
      <c r="B4886" s="540"/>
      <c r="C4886" s="181"/>
      <c r="D4886" s="168"/>
      <c r="E4886" s="539"/>
    </row>
    <row r="4887">
      <c r="A4887" s="10"/>
      <c r="B4887" s="132"/>
      <c r="C4887" s="132"/>
      <c r="D4887" s="134"/>
      <c r="E4887" s="135"/>
    </row>
    <row r="4888">
      <c r="A4888" s="10"/>
      <c r="B4888" s="132"/>
      <c r="C4888" s="132"/>
      <c r="D4888" s="134"/>
      <c r="E4888" s="135"/>
    </row>
    <row r="4889">
      <c r="A4889" s="10"/>
      <c r="B4889" s="132"/>
      <c r="C4889" s="132"/>
      <c r="D4889" s="134"/>
      <c r="E4889" s="135"/>
    </row>
    <row r="4890">
      <c r="A4890" s="12"/>
      <c r="B4890" s="97"/>
      <c r="C4890" s="97"/>
      <c r="D4890" s="12"/>
      <c r="E4890" s="12"/>
    </row>
    <row r="4891">
      <c r="A4891" s="12"/>
      <c r="B4891" s="204"/>
      <c r="C4891" s="567"/>
    </row>
    <row r="4892">
      <c r="A4892" s="12"/>
      <c r="B4892" s="266"/>
      <c r="C4892" s="567"/>
    </row>
    <row r="4893">
      <c r="A4893" s="12"/>
      <c r="B4893" s="503"/>
      <c r="C4893" s="503"/>
    </row>
    <row r="4894">
      <c r="A4894" s="12"/>
      <c r="B4894" s="12"/>
      <c r="C4894" s="12"/>
      <c r="D4894" s="12"/>
      <c r="E4894" s="12"/>
    </row>
    <row r="4895">
      <c r="A4895" s="12"/>
      <c r="B4895" s="12"/>
      <c r="C4895" s="12"/>
      <c r="D4895" s="12"/>
      <c r="E4895" s="12"/>
    </row>
    <row r="4896">
      <c r="A4896" s="12"/>
      <c r="B4896" s="12"/>
      <c r="C4896" s="12"/>
      <c r="D4896" s="12"/>
      <c r="E4896" s="12"/>
    </row>
    <row r="4897">
      <c r="A4897" s="12"/>
      <c r="B4897" s="12"/>
      <c r="C4897" s="12"/>
      <c r="D4897" s="12"/>
      <c r="E4897" s="12"/>
    </row>
    <row r="4898">
      <c r="A4898" s="12"/>
      <c r="B4898" s="12"/>
      <c r="C4898" s="12"/>
      <c r="D4898" s="12"/>
      <c r="E4898" s="12"/>
    </row>
    <row r="4899">
      <c r="A4899" s="12"/>
      <c r="B4899" s="12"/>
      <c r="C4899" s="12"/>
      <c r="D4899" s="12"/>
      <c r="E4899" s="12"/>
    </row>
    <row r="4900">
      <c r="A4900" s="12"/>
      <c r="B4900" s="12"/>
      <c r="C4900" s="12"/>
      <c r="D4900" s="12"/>
      <c r="E4900" s="12"/>
    </row>
    <row r="4901">
      <c r="A4901" s="12"/>
      <c r="B4901" s="12"/>
      <c r="C4901" s="12"/>
      <c r="D4901" s="12"/>
      <c r="E4901" s="12"/>
    </row>
    <row r="4902">
      <c r="A4902" s="12"/>
      <c r="B4902" s="12"/>
      <c r="C4902" s="12"/>
      <c r="D4902" s="12"/>
      <c r="E4902" s="12"/>
    </row>
    <row r="4903">
      <c r="A4903" s="12"/>
      <c r="B4903" s="568"/>
      <c r="C4903" s="365"/>
      <c r="D4903" s="569"/>
      <c r="E4903" s="569"/>
    </row>
    <row r="4904">
      <c r="A4904" s="10"/>
      <c r="B4904" s="167"/>
      <c r="C4904" s="181"/>
      <c r="D4904" s="168"/>
      <c r="E4904" s="169"/>
    </row>
    <row r="4905">
      <c r="A4905" s="10"/>
      <c r="B4905" s="132"/>
      <c r="C4905" s="133"/>
      <c r="D4905" s="134"/>
      <c r="E4905" s="135"/>
    </row>
    <row r="4906">
      <c r="A4906" s="10"/>
      <c r="B4906" s="132"/>
      <c r="C4906" s="133"/>
      <c r="D4906" s="134"/>
      <c r="E4906" s="135"/>
    </row>
    <row r="4907">
      <c r="A4907" s="10"/>
      <c r="B4907" s="560"/>
      <c r="C4907" s="132"/>
      <c r="D4907" s="134"/>
      <c r="E4907" s="135"/>
    </row>
    <row r="4908">
      <c r="A4908" s="10"/>
      <c r="B4908" s="560"/>
      <c r="C4908" s="132"/>
      <c r="D4908" s="134"/>
      <c r="E4908" s="135"/>
    </row>
    <row r="4909">
      <c r="A4909" s="12"/>
      <c r="B4909" s="97"/>
      <c r="C4909" s="97"/>
      <c r="D4909" s="12"/>
      <c r="E4909" s="298"/>
    </row>
    <row r="4910">
      <c r="A4910" s="12"/>
      <c r="B4910" s="97"/>
      <c r="C4910" s="97"/>
      <c r="D4910" s="12"/>
      <c r="E4910" s="298"/>
    </row>
    <row r="4911">
      <c r="A4911" s="12"/>
      <c r="B4911" s="97"/>
      <c r="C4911" s="97"/>
      <c r="D4911" s="12"/>
      <c r="E4911" s="298"/>
    </row>
    <row r="4912">
      <c r="A4912" s="12"/>
      <c r="B4912" s="97"/>
      <c r="C4912" s="97"/>
      <c r="D4912" s="12"/>
      <c r="E4912" s="298"/>
    </row>
    <row r="4913">
      <c r="A4913" s="12"/>
      <c r="B4913" s="97"/>
      <c r="C4913" s="97"/>
      <c r="D4913" s="12"/>
      <c r="E4913" s="298"/>
    </row>
    <row r="4914">
      <c r="A4914" s="12"/>
      <c r="B4914" s="204"/>
      <c r="C4914" s="140"/>
      <c r="D4914" s="12"/>
      <c r="E4914" s="12"/>
    </row>
    <row r="4915">
      <c r="A4915" s="12"/>
      <c r="B4915" s="204"/>
      <c r="C4915" s="140"/>
      <c r="D4915" s="12"/>
      <c r="E4915" s="12"/>
    </row>
    <row r="4916">
      <c r="A4916" s="12"/>
      <c r="B4916" s="97"/>
      <c r="C4916" s="97"/>
      <c r="D4916" s="12"/>
      <c r="E4916" s="12"/>
    </row>
    <row r="4917">
      <c r="A4917" s="12"/>
      <c r="B4917" s="12"/>
      <c r="C4917" s="12"/>
      <c r="D4917" s="12"/>
      <c r="E4917" s="12"/>
    </row>
    <row r="4918">
      <c r="A4918" s="12"/>
      <c r="B4918" s="12"/>
      <c r="C4918" s="12"/>
      <c r="D4918" s="12"/>
      <c r="E4918" s="12"/>
    </row>
    <row r="4919">
      <c r="A4919" s="12"/>
      <c r="B4919" s="568"/>
      <c r="C4919" s="365"/>
      <c r="D4919" s="569"/>
      <c r="E4919" s="569"/>
    </row>
    <row r="4920">
      <c r="A4920" s="12"/>
      <c r="B4920" s="123"/>
      <c r="C4920" s="124"/>
      <c r="D4920" s="125"/>
      <c r="E4920" s="126"/>
    </row>
    <row r="4921">
      <c r="A4921" s="12"/>
      <c r="B4921" s="123"/>
      <c r="C4921" s="124"/>
      <c r="D4921" s="125"/>
      <c r="E4921" s="126"/>
    </row>
    <row r="4922">
      <c r="A4922" s="10"/>
      <c r="B4922" s="570"/>
      <c r="C4922" s="526"/>
      <c r="D4922" s="435"/>
      <c r="E4922" s="439"/>
    </row>
    <row r="4923">
      <c r="A4923" s="10"/>
      <c r="B4923" s="448"/>
      <c r="C4923" s="448"/>
      <c r="D4923" s="449"/>
      <c r="E4923" s="135"/>
    </row>
    <row r="4924">
      <c r="A4924" s="10"/>
      <c r="B4924" s="144"/>
      <c r="C4924" s="132"/>
      <c r="D4924" s="449"/>
      <c r="E4924" s="135"/>
    </row>
    <row r="4925">
      <c r="A4925" s="10"/>
      <c r="B4925" s="448"/>
      <c r="C4925" s="448"/>
      <c r="D4925" s="449"/>
      <c r="E4925" s="135"/>
    </row>
    <row r="4926">
      <c r="A4926" s="10"/>
      <c r="B4926" s="448"/>
      <c r="C4926" s="342"/>
      <c r="D4926" s="449"/>
      <c r="E4926" s="135"/>
    </row>
    <row r="4927">
      <c r="A4927" s="10"/>
      <c r="B4927" s="448"/>
      <c r="C4927" s="342"/>
      <c r="D4927" s="449"/>
      <c r="E4927" s="135"/>
    </row>
    <row r="4928">
      <c r="A4928" s="10"/>
      <c r="B4928" s="448"/>
      <c r="C4928" s="342"/>
      <c r="D4928" s="449"/>
      <c r="E4928" s="135"/>
    </row>
    <row r="4929">
      <c r="A4929" s="10"/>
      <c r="B4929" s="448"/>
      <c r="C4929" s="342"/>
      <c r="D4929" s="449"/>
      <c r="E4929" s="135"/>
    </row>
    <row r="4930">
      <c r="A4930" s="10"/>
      <c r="B4930" s="448"/>
      <c r="C4930" s="342"/>
      <c r="D4930" s="449"/>
      <c r="E4930" s="135"/>
    </row>
    <row r="4931">
      <c r="A4931" s="10"/>
      <c r="B4931" s="448"/>
      <c r="C4931" s="448"/>
      <c r="D4931" s="449"/>
      <c r="E4931" s="135"/>
    </row>
    <row r="4932">
      <c r="A4932" s="10"/>
      <c r="B4932" s="448"/>
      <c r="C4932" s="342"/>
      <c r="D4932" s="449"/>
      <c r="E4932" s="135"/>
    </row>
    <row r="4933">
      <c r="A4933" s="10"/>
      <c r="B4933" s="454"/>
      <c r="C4933" s="454"/>
      <c r="D4933" s="455"/>
      <c r="E4933" s="169"/>
    </row>
    <row r="4934">
      <c r="A4934" s="10"/>
      <c r="B4934" s="448"/>
      <c r="C4934" s="342"/>
      <c r="D4934" s="449"/>
      <c r="E4934" s="135"/>
    </row>
    <row r="4935">
      <c r="A4935" s="10"/>
      <c r="B4935" s="448"/>
      <c r="C4935" s="342"/>
      <c r="D4935" s="449"/>
      <c r="E4935" s="135"/>
    </row>
    <row r="4936">
      <c r="A4936" s="10"/>
      <c r="B4936" s="144"/>
      <c r="C4936" s="132"/>
      <c r="D4936" s="449"/>
      <c r="E4936" s="135"/>
    </row>
    <row r="4937">
      <c r="A4937" s="10"/>
      <c r="B4937" s="454"/>
      <c r="C4937" s="454"/>
      <c r="D4937" s="455"/>
      <c r="E4937" s="169"/>
    </row>
    <row r="4938">
      <c r="A4938" s="10"/>
      <c r="B4938" s="144"/>
      <c r="C4938" s="132"/>
      <c r="D4938" s="449"/>
      <c r="E4938" s="135"/>
    </row>
    <row r="4939">
      <c r="A4939" s="10"/>
      <c r="B4939" s="448"/>
      <c r="C4939" s="448"/>
      <c r="D4939" s="449"/>
      <c r="E4939" s="135"/>
    </row>
    <row r="4940">
      <c r="A4940" s="12"/>
      <c r="B4940" s="97"/>
      <c r="C4940" s="97"/>
      <c r="D4940" s="12"/>
      <c r="E4940" s="12"/>
    </row>
    <row r="4941">
      <c r="A4941" s="12"/>
      <c r="B4941" s="97"/>
      <c r="C4941" s="97"/>
      <c r="D4941" s="12"/>
      <c r="E4941" s="12"/>
    </row>
    <row r="4942">
      <c r="A4942" s="12"/>
      <c r="B4942" s="97"/>
      <c r="C4942" s="97"/>
      <c r="D4942" s="12"/>
      <c r="E4942" s="12"/>
    </row>
    <row r="4943">
      <c r="A4943" s="12"/>
      <c r="B4943" s="97"/>
      <c r="C4943" s="97"/>
      <c r="D4943" s="12"/>
      <c r="E4943" s="12"/>
    </row>
    <row r="4944">
      <c r="A4944" s="12"/>
      <c r="B4944" s="97"/>
      <c r="C4944" s="97"/>
      <c r="D4944" s="12"/>
      <c r="E4944" s="12"/>
    </row>
    <row r="4945">
      <c r="A4945" s="12"/>
      <c r="B4945" s="204"/>
      <c r="C4945" s="140"/>
      <c r="D4945" s="12"/>
      <c r="E4945" s="12"/>
    </row>
    <row r="4946">
      <c r="A4946" s="12"/>
      <c r="B4946" s="204"/>
      <c r="C4946" s="140"/>
      <c r="D4946" s="12"/>
      <c r="E4946" s="12"/>
    </row>
    <row r="4947">
      <c r="A4947" s="12"/>
      <c r="B4947" s="12"/>
      <c r="C4947" s="12"/>
      <c r="D4947" s="12"/>
      <c r="E4947" s="12"/>
    </row>
    <row r="4948">
      <c r="A4948" s="12"/>
      <c r="B4948" s="12"/>
      <c r="C4948" s="12"/>
      <c r="D4948" s="12"/>
      <c r="E4948" s="12"/>
    </row>
    <row r="4949">
      <c r="A4949" s="12"/>
      <c r="B4949" s="568"/>
      <c r="C4949" s="365"/>
      <c r="D4949" s="569"/>
      <c r="E4949" s="569"/>
    </row>
    <row r="4950">
      <c r="A4950" s="12"/>
      <c r="B4950" s="123"/>
      <c r="C4950" s="124"/>
      <c r="D4950" s="125"/>
      <c r="E4950" s="126"/>
    </row>
    <row r="4951">
      <c r="A4951" s="12"/>
      <c r="B4951" s="123"/>
      <c r="C4951" s="124"/>
      <c r="D4951" s="125"/>
      <c r="E4951" s="126"/>
    </row>
    <row r="4952">
      <c r="A4952" s="12"/>
      <c r="B4952" s="132"/>
      <c r="C4952" s="133"/>
      <c r="D4952" s="134"/>
      <c r="E4952" s="135"/>
    </row>
    <row r="4953">
      <c r="A4953" s="10"/>
      <c r="B4953" s="132"/>
      <c r="C4953" s="133"/>
      <c r="D4953" s="134"/>
      <c r="E4953" s="135"/>
    </row>
    <row r="4954">
      <c r="A4954" s="10"/>
      <c r="B4954" s="132"/>
      <c r="C4954" s="132"/>
      <c r="D4954" s="134"/>
      <c r="E4954" s="135"/>
    </row>
    <row r="4955">
      <c r="A4955" s="10"/>
      <c r="B4955" s="128"/>
      <c r="C4955" s="129"/>
      <c r="D4955" s="130"/>
      <c r="E4955" s="131"/>
    </row>
    <row r="4956">
      <c r="A4956" s="10"/>
      <c r="B4956" s="132"/>
      <c r="C4956" s="133"/>
      <c r="D4956" s="134"/>
      <c r="E4956" s="135"/>
    </row>
    <row r="4957">
      <c r="A4957" s="10"/>
      <c r="B4957" s="128"/>
      <c r="C4957" s="129"/>
      <c r="D4957" s="130"/>
      <c r="E4957" s="131"/>
    </row>
    <row r="4958">
      <c r="A4958" s="10"/>
      <c r="B4958" s="144"/>
      <c r="C4958" s="132"/>
      <c r="D4958" s="168"/>
      <c r="E4958" s="169"/>
    </row>
    <row r="4959">
      <c r="A4959" s="10"/>
      <c r="B4959" s="132"/>
      <c r="C4959" s="132"/>
      <c r="D4959" s="134"/>
      <c r="E4959" s="135"/>
    </row>
    <row r="4960">
      <c r="A4960" s="10"/>
      <c r="B4960" s="132"/>
      <c r="C4960" s="133"/>
      <c r="D4960" s="134"/>
      <c r="E4960" s="135"/>
    </row>
    <row r="4961">
      <c r="A4961" s="10"/>
      <c r="B4961" s="132"/>
      <c r="C4961" s="132"/>
      <c r="D4961" s="134"/>
      <c r="E4961" s="135"/>
    </row>
    <row r="4962">
      <c r="A4962" s="10"/>
      <c r="B4962" s="132"/>
      <c r="C4962" s="133"/>
      <c r="D4962" s="134"/>
      <c r="E4962" s="135"/>
    </row>
    <row r="4963">
      <c r="A4963" s="10"/>
      <c r="B4963" s="144"/>
      <c r="C4963" s="132"/>
      <c r="D4963" s="130"/>
      <c r="E4963" s="131"/>
    </row>
    <row r="4964">
      <c r="A4964" s="12"/>
      <c r="B4964" s="34"/>
      <c r="C4964" s="34"/>
      <c r="D4964" s="12"/>
      <c r="E4964" s="12"/>
    </row>
    <row r="4965">
      <c r="A4965" s="12"/>
      <c r="B4965" s="97"/>
      <c r="C4965" s="97"/>
      <c r="D4965" s="12"/>
      <c r="E4965" s="12"/>
    </row>
    <row r="4966">
      <c r="A4966" s="12"/>
      <c r="B4966" s="97"/>
      <c r="C4966" s="97"/>
      <c r="D4966" s="12"/>
      <c r="E4966" s="12"/>
    </row>
    <row r="4967">
      <c r="A4967" s="12"/>
      <c r="B4967" s="97"/>
      <c r="C4967" s="97"/>
      <c r="D4967" s="12"/>
      <c r="E4967" s="12"/>
    </row>
    <row r="4968">
      <c r="A4968" s="12"/>
      <c r="B4968" s="97"/>
      <c r="C4968" s="97"/>
      <c r="D4968" s="12"/>
      <c r="E4968" s="12"/>
    </row>
    <row r="4969">
      <c r="A4969" s="12"/>
      <c r="B4969" s="253"/>
      <c r="C4969" s="203"/>
      <c r="D4969" s="12"/>
      <c r="E4969" s="12"/>
    </row>
    <row r="4970">
      <c r="A4970" s="12"/>
      <c r="B4970" s="139"/>
      <c r="C4970" s="140"/>
      <c r="D4970" s="12"/>
      <c r="E4970" s="12"/>
    </row>
    <row r="4971">
      <c r="A4971" s="12"/>
      <c r="B4971" s="12"/>
      <c r="C4971" s="12"/>
      <c r="D4971" s="12"/>
      <c r="E4971" s="12"/>
    </row>
    <row r="4972">
      <c r="A4972" s="12"/>
      <c r="B4972" s="12"/>
      <c r="C4972" s="12"/>
      <c r="D4972" s="12"/>
      <c r="E4972" s="12"/>
    </row>
    <row r="4973">
      <c r="A4973" s="12"/>
      <c r="B4973" s="568"/>
      <c r="C4973" s="365"/>
      <c r="D4973" s="569"/>
      <c r="E4973" s="569"/>
    </row>
    <row r="4974">
      <c r="A4974" s="12"/>
      <c r="B4974" s="123"/>
      <c r="C4974" s="124"/>
      <c r="D4974" s="125"/>
      <c r="E4974" s="126"/>
    </row>
    <row r="4975">
      <c r="A4975" s="12"/>
      <c r="B4975" s="123"/>
      <c r="C4975" s="124"/>
      <c r="D4975" s="125"/>
      <c r="E4975" s="126"/>
    </row>
    <row r="4976">
      <c r="A4976" s="12"/>
      <c r="B4976" s="132"/>
      <c r="C4976" s="133"/>
      <c r="D4976" s="134"/>
      <c r="E4976" s="135"/>
    </row>
    <row r="4977">
      <c r="A4977" s="10"/>
      <c r="B4977" s="167"/>
      <c r="C4977" s="181"/>
      <c r="D4977" s="168"/>
      <c r="E4977" s="169"/>
    </row>
    <row r="4978">
      <c r="A4978" s="10"/>
      <c r="B4978" s="132"/>
      <c r="C4978" s="133"/>
      <c r="D4978" s="134"/>
      <c r="E4978" s="135"/>
    </row>
    <row r="4979">
      <c r="A4979" s="10"/>
      <c r="B4979" s="132"/>
      <c r="C4979" s="133"/>
      <c r="D4979" s="134"/>
      <c r="E4979" s="135"/>
    </row>
    <row r="4980">
      <c r="A4980" s="10"/>
      <c r="B4980" s="132"/>
      <c r="C4980" s="133"/>
      <c r="D4980" s="134"/>
      <c r="E4980" s="135"/>
    </row>
    <row r="4981">
      <c r="A4981" s="10"/>
      <c r="B4981" s="132"/>
      <c r="C4981" s="133"/>
      <c r="D4981" s="134"/>
      <c r="E4981" s="135"/>
    </row>
    <row r="4982">
      <c r="A4982" s="10"/>
      <c r="B4982" s="132"/>
      <c r="C4982" s="133"/>
      <c r="D4982" s="134"/>
      <c r="E4982" s="135"/>
    </row>
    <row r="4983">
      <c r="A4983" s="10"/>
      <c r="B4983" s="144"/>
      <c r="C4983" s="132"/>
      <c r="D4983" s="134"/>
      <c r="E4983" s="135"/>
    </row>
    <row r="4984">
      <c r="A4984" s="10"/>
      <c r="B4984" s="132"/>
      <c r="C4984" s="133"/>
      <c r="D4984" s="134"/>
      <c r="E4984" s="135"/>
    </row>
    <row r="4985">
      <c r="A4985" s="10"/>
      <c r="B4985" s="132"/>
      <c r="C4985" s="132"/>
      <c r="D4985" s="134"/>
      <c r="E4985" s="135"/>
    </row>
    <row r="4986">
      <c r="A4986" s="10"/>
      <c r="B4986" s="167"/>
      <c r="C4986" s="181"/>
      <c r="D4986" s="168"/>
      <c r="E4986" s="169"/>
    </row>
    <row r="4987">
      <c r="A4987" s="10"/>
      <c r="B4987" s="144"/>
      <c r="C4987" s="132"/>
      <c r="D4987" s="134"/>
      <c r="E4987" s="135"/>
    </row>
    <row r="4988">
      <c r="A4988" s="12"/>
      <c r="B4988" s="34"/>
      <c r="C4988" s="34"/>
      <c r="D4988" s="12"/>
      <c r="E4988" s="12"/>
    </row>
    <row r="4989">
      <c r="A4989" s="12"/>
      <c r="B4989" s="97"/>
      <c r="C4989" s="97"/>
      <c r="D4989" s="12"/>
      <c r="E4989" s="12"/>
    </row>
    <row r="4990">
      <c r="A4990" s="12"/>
      <c r="B4990" s="97"/>
      <c r="C4990" s="97"/>
      <c r="D4990" s="12"/>
      <c r="E4990" s="12"/>
    </row>
    <row r="4991">
      <c r="A4991" s="12"/>
      <c r="B4991" s="97"/>
      <c r="C4991" s="97"/>
      <c r="D4991" s="12"/>
      <c r="E4991" s="12"/>
    </row>
    <row r="4992">
      <c r="A4992" s="12"/>
      <c r="B4992" s="97"/>
      <c r="C4992" s="97"/>
      <c r="D4992" s="12"/>
      <c r="E4992" s="12"/>
    </row>
    <row r="4993">
      <c r="A4993" s="12"/>
      <c r="B4993" s="253"/>
      <c r="C4993" s="203"/>
      <c r="D4993" s="12"/>
      <c r="E4993" s="12"/>
    </row>
    <row r="4994">
      <c r="A4994" s="12"/>
      <c r="B4994" s="139"/>
      <c r="C4994" s="140"/>
      <c r="D4994" s="12"/>
      <c r="E4994" s="12"/>
    </row>
    <row r="4995">
      <c r="A4995" s="12"/>
      <c r="B4995" s="12"/>
      <c r="C4995" s="12"/>
      <c r="D4995" s="12"/>
      <c r="E4995" s="12"/>
    </row>
    <row r="4996">
      <c r="A4996" s="12"/>
      <c r="B4996" s="12"/>
      <c r="C4996" s="12"/>
      <c r="D4996" s="12"/>
      <c r="E4996" s="12"/>
    </row>
    <row r="4997">
      <c r="A4997" s="12"/>
      <c r="B4997" s="12"/>
      <c r="C4997" s="12"/>
      <c r="D4997" s="12"/>
      <c r="E4997" s="12"/>
    </row>
    <row r="4998">
      <c r="A4998" s="12"/>
      <c r="B4998" s="568"/>
      <c r="C4998" s="365"/>
      <c r="D4998" s="569"/>
      <c r="E4998" s="569"/>
    </row>
    <row r="4999">
      <c r="A4999" s="12"/>
      <c r="B4999" s="123"/>
      <c r="C4999" s="124"/>
      <c r="D4999" s="125"/>
      <c r="E4999" s="126"/>
    </row>
    <row r="5000">
      <c r="A5000" s="12"/>
      <c r="B5000" s="123"/>
      <c r="C5000" s="124"/>
      <c r="D5000" s="125"/>
      <c r="E5000" s="126"/>
    </row>
    <row r="5001">
      <c r="A5001" s="10"/>
      <c r="B5001" s="132"/>
      <c r="C5001" s="133"/>
      <c r="D5001" s="134"/>
      <c r="E5001" s="135"/>
    </row>
    <row r="5002">
      <c r="A5002" s="10"/>
      <c r="B5002" s="167"/>
      <c r="C5002" s="181"/>
      <c r="D5002" s="168"/>
      <c r="E5002" s="169"/>
    </row>
    <row r="5003">
      <c r="A5003" s="10"/>
      <c r="B5003" s="132"/>
      <c r="C5003" s="133"/>
      <c r="D5003" s="134"/>
      <c r="E5003" s="135"/>
    </row>
    <row r="5004">
      <c r="A5004" s="10"/>
      <c r="B5004" s="132"/>
      <c r="C5004" s="133"/>
      <c r="D5004" s="134"/>
      <c r="E5004" s="135"/>
    </row>
    <row r="5005">
      <c r="A5005" s="10"/>
      <c r="B5005" s="426"/>
      <c r="C5005" s="335"/>
      <c r="D5005" s="427"/>
      <c r="E5005" s="428"/>
    </row>
    <row r="5006">
      <c r="A5006" s="10"/>
      <c r="B5006" s="163"/>
      <c r="C5006" s="163"/>
      <c r="D5006" s="571"/>
      <c r="E5006" s="571"/>
    </row>
    <row r="5007">
      <c r="A5007" s="10"/>
      <c r="B5007" s="572"/>
      <c r="C5007" s="573"/>
      <c r="D5007" s="574"/>
      <c r="E5007" s="574"/>
    </row>
    <row r="5008">
      <c r="A5008" s="10"/>
      <c r="B5008" s="132"/>
      <c r="C5008" s="133"/>
      <c r="D5008" s="134"/>
      <c r="E5008" s="135"/>
    </row>
    <row r="5009">
      <c r="A5009" s="10"/>
      <c r="B5009" s="144"/>
      <c r="C5009" s="132"/>
      <c r="D5009" s="134"/>
      <c r="E5009" s="135"/>
    </row>
    <row r="5010">
      <c r="A5010" s="10"/>
      <c r="B5010" s="132"/>
      <c r="C5010" s="133"/>
      <c r="D5010" s="134"/>
      <c r="E5010" s="135"/>
    </row>
    <row r="5011">
      <c r="A5011" s="10"/>
      <c r="B5011" s="132"/>
      <c r="C5011" s="132"/>
      <c r="D5011" s="134"/>
      <c r="E5011" s="135"/>
    </row>
    <row r="5012">
      <c r="A5012" s="10"/>
      <c r="B5012" s="167"/>
      <c r="C5012" s="181"/>
      <c r="D5012" s="168"/>
      <c r="E5012" s="169"/>
    </row>
    <row r="5013">
      <c r="A5013" s="10"/>
      <c r="B5013" s="144"/>
      <c r="C5013" s="132"/>
      <c r="D5013" s="134"/>
      <c r="E5013" s="135"/>
    </row>
    <row r="5014">
      <c r="A5014" s="12"/>
      <c r="B5014" s="34"/>
      <c r="C5014" s="34"/>
      <c r="D5014" s="12"/>
      <c r="E5014" s="12"/>
    </row>
    <row r="5015">
      <c r="A5015" s="12"/>
      <c r="B5015" s="97"/>
      <c r="C5015" s="97"/>
      <c r="D5015" s="12"/>
      <c r="E5015" s="12"/>
    </row>
    <row r="5016">
      <c r="A5016" s="12"/>
      <c r="B5016" s="97"/>
      <c r="C5016" s="97"/>
      <c r="D5016" s="12"/>
      <c r="E5016" s="12"/>
    </row>
    <row r="5017">
      <c r="A5017" s="12"/>
      <c r="B5017" s="97"/>
      <c r="C5017" s="97"/>
      <c r="D5017" s="12"/>
      <c r="E5017" s="12"/>
    </row>
    <row r="5018">
      <c r="A5018" s="12"/>
      <c r="B5018" s="97"/>
      <c r="C5018" s="97"/>
      <c r="D5018" s="12"/>
      <c r="E5018" s="12"/>
    </row>
    <row r="5019">
      <c r="A5019" s="12"/>
      <c r="B5019" s="253"/>
      <c r="C5019" s="203"/>
      <c r="D5019" s="12"/>
      <c r="E5019" s="12"/>
    </row>
    <row r="5020">
      <c r="A5020" s="12"/>
      <c r="B5020" s="139"/>
      <c r="C5020" s="140"/>
      <c r="D5020" s="12"/>
      <c r="E5020" s="12"/>
    </row>
    <row r="5021">
      <c r="A5021" s="12"/>
      <c r="B5021" s="12"/>
      <c r="C5021" s="12"/>
      <c r="D5021" s="12"/>
      <c r="E5021" s="12"/>
    </row>
    <row r="5022">
      <c r="A5022" s="12"/>
      <c r="B5022" s="12"/>
      <c r="C5022" s="12"/>
      <c r="D5022" s="12"/>
      <c r="E5022" s="12"/>
    </row>
    <row r="5023">
      <c r="A5023" s="12"/>
      <c r="B5023" s="12"/>
      <c r="C5023" s="12"/>
      <c r="D5023" s="12"/>
      <c r="E5023" s="12"/>
    </row>
    <row r="5024">
      <c r="A5024" s="12"/>
      <c r="B5024" s="568"/>
      <c r="C5024" s="365"/>
      <c r="D5024" s="569"/>
      <c r="E5024" s="569"/>
    </row>
    <row r="5025">
      <c r="A5025" s="12"/>
      <c r="B5025" s="123"/>
      <c r="C5025" s="124"/>
      <c r="D5025" s="125"/>
      <c r="E5025" s="126"/>
    </row>
    <row r="5026">
      <c r="A5026" s="12"/>
      <c r="B5026" s="123"/>
      <c r="C5026" s="124"/>
      <c r="D5026" s="125"/>
      <c r="E5026" s="126"/>
    </row>
    <row r="5027">
      <c r="A5027" s="12"/>
      <c r="B5027" s="132"/>
      <c r="C5027" s="133"/>
      <c r="D5027" s="134"/>
      <c r="E5027" s="135"/>
    </row>
    <row r="5028">
      <c r="A5028" s="10"/>
      <c r="B5028" s="167"/>
      <c r="C5028" s="181"/>
      <c r="D5028" s="168"/>
      <c r="E5028" s="169"/>
    </row>
    <row r="5029">
      <c r="A5029" s="10"/>
      <c r="B5029" s="132"/>
      <c r="C5029" s="133"/>
      <c r="D5029" s="134"/>
      <c r="E5029" s="135"/>
    </row>
    <row r="5030">
      <c r="A5030" s="10"/>
      <c r="B5030" s="163"/>
      <c r="C5030" s="164"/>
      <c r="D5030" s="165"/>
      <c r="E5030" s="166"/>
    </row>
    <row r="5031">
      <c r="A5031" s="10"/>
      <c r="B5031" s="572"/>
      <c r="C5031" s="573"/>
      <c r="D5031" s="575"/>
      <c r="E5031" s="576"/>
    </row>
    <row r="5032">
      <c r="A5032" s="10"/>
      <c r="B5032" s="426"/>
      <c r="C5032" s="335"/>
      <c r="D5032" s="427"/>
      <c r="E5032" s="428"/>
    </row>
    <row r="5033">
      <c r="A5033" s="10"/>
      <c r="B5033" s="132"/>
      <c r="C5033" s="133"/>
      <c r="D5033" s="134"/>
      <c r="E5033" s="135"/>
    </row>
    <row r="5034">
      <c r="A5034" s="10"/>
      <c r="B5034" s="132"/>
      <c r="C5034" s="133"/>
      <c r="D5034" s="134"/>
      <c r="E5034" s="135"/>
    </row>
    <row r="5035">
      <c r="A5035" s="10"/>
      <c r="B5035" s="132"/>
      <c r="C5035" s="133"/>
      <c r="D5035" s="134"/>
      <c r="E5035" s="135"/>
    </row>
    <row r="5036">
      <c r="A5036" s="10"/>
      <c r="B5036" s="132"/>
      <c r="C5036" s="133"/>
      <c r="D5036" s="134"/>
      <c r="E5036" s="135"/>
    </row>
    <row r="5037">
      <c r="A5037" s="10"/>
      <c r="B5037" s="144"/>
      <c r="C5037" s="132"/>
      <c r="D5037" s="134"/>
      <c r="E5037" s="135"/>
    </row>
    <row r="5038">
      <c r="A5038" s="10"/>
      <c r="B5038" s="132"/>
      <c r="C5038" s="133"/>
      <c r="D5038" s="134"/>
      <c r="E5038" s="135"/>
    </row>
    <row r="5039">
      <c r="A5039" s="10"/>
      <c r="B5039" s="144"/>
      <c r="C5039" s="132"/>
      <c r="D5039" s="134"/>
      <c r="E5039" s="135"/>
    </row>
    <row r="5040">
      <c r="A5040" s="12"/>
      <c r="B5040" s="34"/>
      <c r="C5040" s="34"/>
      <c r="D5040" s="12"/>
      <c r="E5040" s="12"/>
    </row>
    <row r="5041">
      <c r="A5041" s="12"/>
      <c r="B5041" s="97"/>
      <c r="C5041" s="97"/>
      <c r="D5041" s="12"/>
      <c r="E5041" s="12"/>
    </row>
    <row r="5042">
      <c r="A5042" s="12"/>
      <c r="B5042" s="97"/>
      <c r="C5042" s="97"/>
      <c r="D5042" s="12"/>
      <c r="E5042" s="12"/>
    </row>
    <row r="5043">
      <c r="A5043" s="12"/>
      <c r="B5043" s="97"/>
      <c r="C5043" s="97"/>
      <c r="D5043" s="12"/>
      <c r="E5043" s="12"/>
    </row>
    <row r="5044">
      <c r="A5044" s="12"/>
      <c r="B5044" s="97"/>
      <c r="C5044" s="97"/>
      <c r="D5044" s="12"/>
      <c r="E5044" s="12"/>
    </row>
    <row r="5045">
      <c r="A5045" s="12"/>
      <c r="B5045" s="253"/>
      <c r="C5045" s="203"/>
      <c r="D5045" s="12"/>
      <c r="E5045" s="12"/>
    </row>
    <row r="5046">
      <c r="A5046" s="12"/>
      <c r="B5046" s="139"/>
      <c r="C5046" s="140"/>
      <c r="D5046" s="12"/>
      <c r="E5046" s="12"/>
    </row>
    <row r="5047">
      <c r="A5047" s="12"/>
      <c r="B5047" s="12"/>
      <c r="C5047" s="12"/>
      <c r="D5047" s="12"/>
      <c r="E5047" s="12"/>
    </row>
    <row r="5048">
      <c r="A5048" s="12"/>
      <c r="B5048" s="12"/>
      <c r="C5048" s="12"/>
      <c r="D5048" s="12"/>
      <c r="E5048" s="12"/>
    </row>
    <row r="5049">
      <c r="A5049" s="12"/>
      <c r="B5049" s="12"/>
      <c r="C5049" s="12"/>
      <c r="D5049" s="12"/>
      <c r="E5049" s="12"/>
    </row>
    <row r="5050">
      <c r="A5050" s="12"/>
      <c r="B5050" s="568"/>
      <c r="C5050" s="365"/>
      <c r="D5050" s="569"/>
      <c r="E5050" s="569"/>
    </row>
    <row r="5051">
      <c r="A5051" s="12"/>
      <c r="B5051" s="123"/>
      <c r="C5051" s="124"/>
      <c r="D5051" s="125"/>
      <c r="E5051" s="126"/>
    </row>
    <row r="5052">
      <c r="A5052" s="12"/>
      <c r="B5052" s="123"/>
      <c r="C5052" s="124"/>
      <c r="D5052" s="125"/>
      <c r="E5052" s="126"/>
    </row>
    <row r="5053">
      <c r="A5053" s="10"/>
      <c r="B5053" s="128"/>
      <c r="C5053" s="129"/>
      <c r="D5053" s="134"/>
      <c r="E5053" s="131"/>
    </row>
    <row r="5054">
      <c r="A5054" s="10"/>
      <c r="B5054" s="132"/>
      <c r="C5054" s="133"/>
      <c r="D5054" s="134"/>
      <c r="E5054" s="135"/>
    </row>
    <row r="5055">
      <c r="A5055" s="10"/>
      <c r="B5055" s="132"/>
      <c r="C5055" s="132"/>
      <c r="D5055" s="134"/>
      <c r="E5055" s="135"/>
    </row>
    <row r="5056">
      <c r="A5056" s="10"/>
      <c r="B5056" s="132"/>
      <c r="C5056" s="133"/>
      <c r="D5056" s="134"/>
      <c r="E5056" s="135"/>
    </row>
    <row r="5057">
      <c r="A5057" s="10"/>
      <c r="B5057" s="139"/>
      <c r="C5057" s="140"/>
      <c r="D5057" s="134"/>
      <c r="E5057" s="142"/>
    </row>
    <row r="5058">
      <c r="A5058" s="10"/>
      <c r="B5058" s="132"/>
      <c r="C5058" s="133"/>
      <c r="D5058" s="134"/>
      <c r="E5058" s="135"/>
    </row>
    <row r="5059">
      <c r="A5059" s="10"/>
      <c r="B5059" s="143"/>
      <c r="C5059" s="133"/>
      <c r="D5059" s="134"/>
      <c r="E5059" s="135"/>
    </row>
    <row r="5060">
      <c r="A5060" s="10"/>
      <c r="B5060" s="132"/>
      <c r="C5060" s="133"/>
      <c r="D5060" s="134"/>
      <c r="E5060" s="135"/>
    </row>
    <row r="5061">
      <c r="A5061" s="10"/>
      <c r="B5061" s="132"/>
      <c r="C5061" s="133"/>
      <c r="D5061" s="134"/>
      <c r="E5061" s="135"/>
    </row>
    <row r="5062">
      <c r="A5062" s="10"/>
      <c r="B5062" s="132"/>
      <c r="C5062" s="133"/>
      <c r="D5062" s="134"/>
      <c r="E5062" s="135"/>
    </row>
    <row r="5063">
      <c r="A5063" s="10"/>
      <c r="B5063" s="132"/>
      <c r="C5063" s="132"/>
      <c r="D5063" s="134"/>
      <c r="E5063" s="135"/>
    </row>
    <row r="5064">
      <c r="A5064" s="10"/>
      <c r="B5064" s="128"/>
      <c r="C5064" s="129"/>
      <c r="D5064" s="134"/>
      <c r="E5064" s="131"/>
    </row>
    <row r="5065">
      <c r="A5065" s="10"/>
      <c r="B5065" s="132"/>
      <c r="C5065" s="133"/>
      <c r="D5065" s="134"/>
      <c r="E5065" s="135"/>
    </row>
    <row r="5066">
      <c r="A5066" s="10"/>
      <c r="B5066" s="132"/>
      <c r="C5066" s="133"/>
      <c r="D5066" s="134"/>
      <c r="E5066" s="135"/>
    </row>
    <row r="5067">
      <c r="A5067" s="10"/>
      <c r="B5067" s="132"/>
      <c r="C5067" s="133"/>
      <c r="D5067" s="134"/>
      <c r="E5067" s="135"/>
    </row>
    <row r="5068">
      <c r="A5068" s="12"/>
      <c r="B5068" s="34"/>
      <c r="C5068" s="34"/>
      <c r="D5068" s="12"/>
      <c r="E5068" s="12"/>
    </row>
    <row r="5069">
      <c r="A5069" s="12"/>
      <c r="B5069" s="97"/>
      <c r="C5069" s="97"/>
      <c r="D5069" s="12"/>
      <c r="E5069" s="12"/>
    </row>
    <row r="5070">
      <c r="A5070" s="12"/>
      <c r="B5070" s="97"/>
      <c r="C5070" s="97"/>
      <c r="D5070" s="12"/>
      <c r="E5070" s="12"/>
    </row>
    <row r="5071">
      <c r="A5071" s="12"/>
      <c r="B5071" s="97"/>
      <c r="C5071" s="97"/>
      <c r="D5071" s="12"/>
      <c r="E5071" s="12"/>
    </row>
    <row r="5072">
      <c r="A5072" s="12"/>
      <c r="B5072" s="97"/>
      <c r="C5072" s="97"/>
      <c r="D5072" s="12"/>
      <c r="E5072" s="12"/>
    </row>
    <row r="5073">
      <c r="A5073" s="12"/>
      <c r="B5073" s="139"/>
      <c r="C5073" s="140"/>
      <c r="D5073" s="12"/>
      <c r="E5073" s="12"/>
    </row>
    <row r="5074">
      <c r="A5074" s="12"/>
      <c r="B5074" s="145"/>
      <c r="C5074" s="146"/>
      <c r="D5074" s="12"/>
      <c r="E5074" s="12"/>
    </row>
    <row r="5075">
      <c r="A5075" s="12"/>
      <c r="B5075" s="97"/>
      <c r="C5075" s="97"/>
      <c r="D5075" s="12"/>
      <c r="E5075" s="12"/>
    </row>
    <row r="5076">
      <c r="A5076" s="12"/>
      <c r="B5076" s="12"/>
      <c r="C5076" s="12"/>
      <c r="D5076" s="12"/>
      <c r="E5076" s="12"/>
    </row>
    <row r="5077">
      <c r="A5077" s="12"/>
      <c r="B5077" s="12"/>
      <c r="C5077" s="12"/>
      <c r="D5077" s="12"/>
      <c r="E5077" s="12"/>
    </row>
    <row r="5078">
      <c r="A5078" s="12"/>
      <c r="B5078" s="568"/>
      <c r="C5078" s="365"/>
      <c r="D5078" s="569"/>
      <c r="E5078" s="569"/>
    </row>
    <row r="5079">
      <c r="A5079" s="10"/>
      <c r="B5079" s="167"/>
      <c r="C5079" s="181"/>
      <c r="D5079" s="168"/>
      <c r="E5079" s="169"/>
    </row>
    <row r="5080">
      <c r="A5080" s="10"/>
      <c r="B5080" s="139"/>
      <c r="C5080" s="140"/>
      <c r="D5080" s="141"/>
      <c r="E5080" s="142"/>
    </row>
    <row r="5081">
      <c r="A5081" s="10"/>
      <c r="B5081" s="139"/>
      <c r="C5081" s="140"/>
      <c r="D5081" s="141"/>
      <c r="E5081" s="142"/>
    </row>
    <row r="5082">
      <c r="A5082" s="10"/>
      <c r="B5082" s="132"/>
      <c r="C5082" s="133"/>
      <c r="D5082" s="134"/>
      <c r="E5082" s="135"/>
    </row>
    <row r="5083">
      <c r="A5083" s="10"/>
      <c r="B5083" s="132"/>
      <c r="C5083" s="132"/>
      <c r="D5083" s="134"/>
      <c r="E5083" s="135"/>
    </row>
    <row r="5084">
      <c r="A5084" s="10"/>
      <c r="B5084" s="132"/>
      <c r="C5084" s="133"/>
      <c r="D5084" s="134"/>
      <c r="E5084" s="135"/>
    </row>
    <row r="5085">
      <c r="A5085" s="10"/>
      <c r="B5085" s="132"/>
      <c r="C5085" s="133"/>
      <c r="D5085" s="134"/>
      <c r="E5085" s="135"/>
    </row>
    <row r="5086">
      <c r="A5086" s="10"/>
      <c r="B5086" s="132"/>
      <c r="C5086" s="133"/>
      <c r="D5086" s="134"/>
      <c r="E5086" s="135"/>
    </row>
    <row r="5087">
      <c r="A5087" s="10"/>
      <c r="B5087" s="132"/>
      <c r="C5087" s="133"/>
      <c r="D5087" s="134"/>
      <c r="E5087" s="135"/>
    </row>
    <row r="5088">
      <c r="A5088" s="10"/>
      <c r="B5088" s="132"/>
      <c r="C5088" s="133"/>
      <c r="D5088" s="134"/>
      <c r="E5088" s="135"/>
    </row>
    <row r="5089">
      <c r="A5089" s="10"/>
      <c r="B5089" s="132"/>
      <c r="C5089" s="132"/>
      <c r="D5089" s="134"/>
      <c r="E5089" s="135"/>
    </row>
    <row r="5090">
      <c r="A5090" s="10"/>
      <c r="B5090" s="577"/>
      <c r="C5090" s="167"/>
      <c r="D5090" s="168"/>
      <c r="E5090" s="169"/>
    </row>
    <row r="5091">
      <c r="A5091" s="10"/>
      <c r="B5091" s="578"/>
      <c r="C5091" s="578"/>
      <c r="D5091" s="579"/>
      <c r="E5091" s="580"/>
    </row>
    <row r="5092">
      <c r="A5092" s="10"/>
      <c r="B5092" s="159"/>
      <c r="C5092" s="160"/>
      <c r="D5092" s="161"/>
      <c r="E5092" s="162"/>
    </row>
    <row r="5093">
      <c r="A5093" s="10"/>
      <c r="B5093" s="196"/>
      <c r="C5093" s="196"/>
      <c r="D5093" s="197"/>
      <c r="E5093" s="198"/>
    </row>
    <row r="5094">
      <c r="A5094" s="10"/>
      <c r="B5094" s="392"/>
      <c r="C5094" s="392"/>
      <c r="D5094" s="394"/>
      <c r="E5094" s="395"/>
    </row>
    <row r="5095">
      <c r="A5095" s="10"/>
      <c r="B5095" s="392"/>
      <c r="C5095" s="392"/>
      <c r="D5095" s="394"/>
      <c r="E5095" s="395"/>
    </row>
    <row r="5096">
      <c r="A5096" s="10"/>
      <c r="B5096" s="530"/>
      <c r="C5096" s="530"/>
      <c r="D5096" s="543"/>
      <c r="E5096" s="532"/>
    </row>
    <row r="5097">
      <c r="A5097" s="10"/>
      <c r="B5097" s="581"/>
      <c r="C5097" s="581"/>
      <c r="D5097" s="582"/>
      <c r="E5097" s="583"/>
    </row>
    <row r="5098">
      <c r="A5098" s="10"/>
      <c r="B5098" s="584"/>
      <c r="C5098" s="584"/>
      <c r="D5098" s="585"/>
      <c r="E5098" s="586"/>
    </row>
    <row r="5099">
      <c r="A5099" s="10"/>
      <c r="B5099" s="587"/>
      <c r="C5099" s="587"/>
      <c r="D5099" s="588"/>
      <c r="E5099" s="589"/>
    </row>
    <row r="5100">
      <c r="A5100" s="10"/>
      <c r="B5100" s="144"/>
      <c r="C5100" s="128"/>
      <c r="D5100" s="130"/>
      <c r="E5100" s="131"/>
    </row>
    <row r="5101">
      <c r="A5101" s="12"/>
      <c r="B5101" s="97"/>
      <c r="C5101" s="97"/>
      <c r="D5101" s="12"/>
      <c r="E5101" s="12"/>
    </row>
    <row r="5102">
      <c r="A5102" s="12"/>
      <c r="B5102" s="97"/>
      <c r="C5102" s="97"/>
      <c r="D5102" s="12"/>
      <c r="E5102" s="12"/>
    </row>
    <row r="5103">
      <c r="A5103" s="12"/>
      <c r="B5103" s="97"/>
      <c r="C5103" s="97"/>
      <c r="D5103" s="12"/>
      <c r="E5103" s="12"/>
    </row>
    <row r="5104">
      <c r="A5104" s="12"/>
      <c r="B5104" s="97"/>
      <c r="C5104" s="97"/>
      <c r="D5104" s="12"/>
      <c r="E5104" s="12"/>
    </row>
    <row r="5105">
      <c r="A5105" s="12"/>
      <c r="B5105" s="118"/>
      <c r="C5105" s="119"/>
      <c r="D5105" s="12"/>
      <c r="E5105" s="12"/>
    </row>
    <row r="5106">
      <c r="A5106" s="12"/>
      <c r="B5106" s="283"/>
      <c r="C5106" s="284"/>
      <c r="D5106" s="12"/>
      <c r="E5106" s="12"/>
    </row>
    <row r="5107">
      <c r="A5107" s="12"/>
      <c r="B5107" s="97"/>
      <c r="C5107" s="97"/>
      <c r="D5107" s="12"/>
      <c r="E5107" s="12"/>
    </row>
    <row r="5108">
      <c r="A5108" s="12"/>
      <c r="B5108" s="97"/>
      <c r="C5108" s="97"/>
      <c r="D5108" s="12"/>
      <c r="E5108" s="12"/>
    </row>
    <row r="5109">
      <c r="A5109" s="12"/>
      <c r="B5109" s="97"/>
      <c r="C5109" s="97"/>
      <c r="D5109" s="12"/>
      <c r="E5109" s="12"/>
    </row>
    <row r="5110">
      <c r="A5110" s="12"/>
      <c r="B5110" s="12"/>
      <c r="C5110" s="12"/>
      <c r="D5110" s="12"/>
      <c r="E5110" s="12"/>
    </row>
    <row r="5111">
      <c r="A5111" s="12"/>
      <c r="B5111" s="568"/>
      <c r="C5111" s="365"/>
      <c r="D5111" s="569"/>
      <c r="E5111" s="569"/>
    </row>
    <row r="5112">
      <c r="A5112" s="12"/>
      <c r="B5112" s="123"/>
      <c r="C5112" s="124"/>
      <c r="D5112" s="125"/>
      <c r="E5112" s="126"/>
    </row>
    <row r="5113">
      <c r="A5113" s="12"/>
      <c r="B5113" s="123"/>
      <c r="C5113" s="124"/>
      <c r="D5113" s="125"/>
      <c r="E5113" s="126"/>
    </row>
    <row r="5114">
      <c r="A5114" s="10"/>
      <c r="B5114" s="570"/>
      <c r="C5114" s="526"/>
      <c r="D5114" s="435"/>
      <c r="E5114" s="439"/>
    </row>
    <row r="5115">
      <c r="A5115" s="10"/>
      <c r="B5115" s="448"/>
      <c r="C5115" s="448"/>
      <c r="D5115" s="449"/>
      <c r="E5115" s="135"/>
    </row>
    <row r="5116">
      <c r="A5116" s="10"/>
      <c r="B5116" s="448"/>
      <c r="C5116" s="342"/>
      <c r="D5116" s="449"/>
      <c r="E5116" s="135"/>
    </row>
    <row r="5117">
      <c r="A5117" s="10"/>
      <c r="B5117" s="448"/>
      <c r="C5117" s="342"/>
      <c r="D5117" s="449"/>
      <c r="E5117" s="135"/>
    </row>
    <row r="5118">
      <c r="A5118" s="10"/>
      <c r="B5118" s="448"/>
      <c r="C5118" s="342"/>
      <c r="D5118" s="449"/>
      <c r="E5118" s="135"/>
    </row>
    <row r="5119">
      <c r="A5119" s="10"/>
      <c r="B5119" s="448"/>
      <c r="C5119" s="342"/>
      <c r="D5119" s="449"/>
      <c r="E5119" s="135"/>
    </row>
    <row r="5120">
      <c r="A5120" s="10"/>
      <c r="B5120" s="448"/>
      <c r="C5120" s="448"/>
      <c r="D5120" s="449"/>
      <c r="E5120" s="135"/>
    </row>
    <row r="5121">
      <c r="A5121" s="10"/>
      <c r="B5121" s="448"/>
      <c r="C5121" s="342"/>
      <c r="D5121" s="449"/>
      <c r="E5121" s="135"/>
    </row>
    <row r="5122">
      <c r="A5122" s="10"/>
      <c r="B5122" s="448"/>
      <c r="C5122" s="448"/>
      <c r="D5122" s="449"/>
      <c r="E5122" s="135"/>
    </row>
    <row r="5123">
      <c r="A5123" s="10"/>
      <c r="B5123" s="448"/>
      <c r="C5123" s="342"/>
      <c r="D5123" s="449"/>
      <c r="E5123" s="135"/>
    </row>
    <row r="5124">
      <c r="A5124" s="10"/>
      <c r="B5124" s="590"/>
      <c r="C5124" s="448"/>
      <c r="D5124" s="449"/>
      <c r="E5124" s="135"/>
    </row>
    <row r="5125">
      <c r="A5125" s="10"/>
      <c r="B5125" s="448"/>
      <c r="C5125" s="448"/>
      <c r="D5125" s="449"/>
      <c r="E5125" s="135"/>
    </row>
    <row r="5126">
      <c r="A5126" s="10"/>
      <c r="B5126" s="454"/>
      <c r="C5126" s="454"/>
      <c r="D5126" s="455"/>
      <c r="E5126" s="169"/>
    </row>
    <row r="5127">
      <c r="A5127" s="10"/>
      <c r="B5127" s="590"/>
      <c r="C5127" s="448"/>
      <c r="D5127" s="449"/>
      <c r="E5127" s="135"/>
    </row>
    <row r="5128">
      <c r="A5128" s="10"/>
      <c r="B5128" s="448"/>
      <c r="C5128" s="448"/>
      <c r="D5128" s="449"/>
      <c r="E5128" s="135"/>
    </row>
    <row r="5129">
      <c r="A5129" s="12"/>
      <c r="B5129" s="97"/>
      <c r="C5129" s="97"/>
      <c r="D5129" s="12"/>
      <c r="E5129" s="12"/>
    </row>
    <row r="5130">
      <c r="A5130" s="12"/>
      <c r="B5130" s="97"/>
      <c r="C5130" s="97"/>
      <c r="D5130" s="12"/>
      <c r="E5130" s="12"/>
    </row>
    <row r="5131">
      <c r="A5131" s="12"/>
      <c r="B5131" s="97"/>
      <c r="C5131" s="97"/>
      <c r="D5131" s="12"/>
      <c r="E5131" s="12"/>
    </row>
    <row r="5132">
      <c r="A5132" s="12"/>
      <c r="B5132" s="97"/>
      <c r="C5132" s="97"/>
      <c r="D5132" s="12"/>
      <c r="E5132" s="12"/>
    </row>
    <row r="5133">
      <c r="A5133" s="12"/>
      <c r="B5133" s="97"/>
      <c r="C5133" s="97"/>
      <c r="D5133" s="12"/>
      <c r="E5133" s="12"/>
    </row>
    <row r="5134">
      <c r="A5134" s="12"/>
      <c r="B5134" s="204"/>
      <c r="C5134" s="140"/>
      <c r="D5134" s="12"/>
      <c r="E5134" s="12"/>
    </row>
    <row r="5135">
      <c r="A5135" s="12"/>
      <c r="B5135" s="204"/>
      <c r="C5135" s="140"/>
      <c r="D5135" s="12"/>
      <c r="E5135" s="12"/>
    </row>
    <row r="5136">
      <c r="A5136" s="12"/>
      <c r="B5136" s="12"/>
      <c r="C5136" s="12"/>
      <c r="D5136" s="12"/>
      <c r="E5136" s="12"/>
    </row>
    <row r="5137">
      <c r="A5137" s="12"/>
      <c r="B5137" s="12"/>
      <c r="C5137" s="12"/>
      <c r="D5137" s="12"/>
      <c r="E5137" s="12"/>
    </row>
    <row r="5138">
      <c r="A5138" s="12"/>
      <c r="B5138" s="12"/>
      <c r="C5138" s="12"/>
      <c r="D5138" s="12"/>
      <c r="E5138" s="12"/>
    </row>
    <row r="5139">
      <c r="A5139" s="12"/>
      <c r="B5139" s="12"/>
      <c r="C5139" s="12"/>
      <c r="D5139" s="12"/>
      <c r="E5139" s="12"/>
    </row>
    <row r="5140">
      <c r="A5140" s="12"/>
      <c r="B5140" s="568"/>
      <c r="C5140" s="365"/>
      <c r="D5140" s="569"/>
      <c r="E5140" s="569"/>
    </row>
    <row r="5141">
      <c r="A5141" s="32"/>
      <c r="B5141" s="167"/>
      <c r="C5141" s="181"/>
      <c r="D5141" s="168"/>
      <c r="E5141" s="169"/>
    </row>
    <row r="5142">
      <c r="A5142" s="32"/>
      <c r="B5142" s="132"/>
      <c r="C5142" s="133"/>
      <c r="D5142" s="449"/>
      <c r="E5142" s="135"/>
    </row>
    <row r="5143">
      <c r="A5143" s="32"/>
      <c r="B5143" s="132"/>
      <c r="C5143" s="133"/>
      <c r="D5143" s="449"/>
      <c r="E5143" s="135"/>
    </row>
    <row r="5144">
      <c r="A5144" s="32"/>
      <c r="B5144" s="132"/>
      <c r="C5144" s="132"/>
      <c r="D5144" s="449"/>
      <c r="E5144" s="135"/>
    </row>
    <row r="5145">
      <c r="A5145" s="32"/>
      <c r="B5145" s="132"/>
      <c r="C5145" s="132"/>
      <c r="D5145" s="134"/>
      <c r="E5145" s="135"/>
    </row>
    <row r="5146">
      <c r="A5146" s="12"/>
      <c r="B5146" s="97"/>
      <c r="C5146" s="97"/>
      <c r="D5146" s="12"/>
      <c r="E5146" s="298"/>
    </row>
    <row r="5147">
      <c r="A5147" s="12"/>
      <c r="B5147" s="97"/>
      <c r="C5147" s="97"/>
      <c r="D5147" s="12"/>
      <c r="E5147" s="298"/>
    </row>
    <row r="5148">
      <c r="A5148" s="12"/>
      <c r="B5148" s="97"/>
      <c r="C5148" s="97"/>
      <c r="D5148" s="12"/>
      <c r="E5148" s="298"/>
    </row>
    <row r="5149">
      <c r="A5149" s="12"/>
      <c r="B5149" s="97"/>
      <c r="C5149" s="97"/>
      <c r="D5149" s="12"/>
      <c r="E5149" s="298"/>
    </row>
    <row r="5150">
      <c r="A5150" s="12"/>
      <c r="B5150" s="97"/>
      <c r="C5150" s="97"/>
      <c r="D5150" s="12"/>
      <c r="E5150" s="298"/>
    </row>
    <row r="5151">
      <c r="A5151" s="12"/>
      <c r="B5151" s="204"/>
      <c r="C5151" s="140"/>
      <c r="D5151" s="12"/>
      <c r="E5151" s="12"/>
    </row>
    <row r="5152">
      <c r="A5152" s="12"/>
      <c r="B5152" s="204"/>
      <c r="C5152" s="140"/>
      <c r="D5152" s="12"/>
      <c r="E5152" s="12"/>
    </row>
    <row r="5153">
      <c r="A5153" s="12"/>
      <c r="B5153" s="12"/>
      <c r="C5153" s="12"/>
      <c r="D5153" s="12"/>
      <c r="E5153" s="12"/>
    </row>
    <row r="5154">
      <c r="A5154" s="12"/>
      <c r="B5154" s="12"/>
      <c r="C5154" s="12"/>
      <c r="D5154" s="12"/>
      <c r="E5154" s="12"/>
    </row>
    <row r="5155">
      <c r="A5155" s="12"/>
      <c r="B5155" s="12"/>
      <c r="C5155" s="12"/>
      <c r="D5155" s="12"/>
      <c r="E5155" s="12"/>
    </row>
    <row r="5156">
      <c r="A5156" s="12"/>
      <c r="B5156" s="568"/>
      <c r="C5156" s="365"/>
      <c r="D5156" s="569"/>
      <c r="E5156" s="569"/>
    </row>
    <row r="5157">
      <c r="A5157" s="10"/>
      <c r="B5157" s="132"/>
      <c r="C5157" s="132"/>
      <c r="D5157" s="134"/>
      <c r="E5157" s="135"/>
    </row>
    <row r="5158">
      <c r="A5158" s="10"/>
      <c r="B5158" s="132"/>
      <c r="C5158" s="133"/>
      <c r="D5158" s="449"/>
      <c r="E5158" s="135"/>
    </row>
    <row r="5159">
      <c r="A5159" s="10"/>
      <c r="B5159" s="132"/>
      <c r="C5159" s="133"/>
      <c r="D5159" s="449"/>
      <c r="E5159" s="135"/>
    </row>
    <row r="5160">
      <c r="A5160" s="10"/>
      <c r="B5160" s="132"/>
      <c r="C5160" s="132"/>
      <c r="D5160" s="449"/>
      <c r="E5160" s="135"/>
    </row>
    <row r="5161">
      <c r="A5161" s="10"/>
      <c r="B5161" s="132"/>
      <c r="C5161" s="132"/>
      <c r="D5161" s="449"/>
      <c r="E5161" s="135"/>
    </row>
    <row r="5162">
      <c r="A5162" s="10"/>
      <c r="B5162" s="132"/>
      <c r="C5162" s="132"/>
      <c r="D5162" s="449"/>
      <c r="E5162" s="135"/>
    </row>
    <row r="5163">
      <c r="A5163" s="10"/>
      <c r="B5163" s="132"/>
      <c r="C5163" s="133"/>
      <c r="D5163" s="449"/>
      <c r="E5163" s="135"/>
    </row>
    <row r="5164">
      <c r="A5164" s="10"/>
      <c r="B5164" s="128"/>
      <c r="C5164" s="129"/>
      <c r="D5164" s="449"/>
      <c r="E5164" s="131"/>
    </row>
    <row r="5165">
      <c r="A5165" s="10"/>
      <c r="B5165" s="132"/>
      <c r="C5165" s="133"/>
      <c r="D5165" s="449"/>
      <c r="E5165" s="135"/>
    </row>
    <row r="5166">
      <c r="A5166" s="10"/>
      <c r="B5166" s="132"/>
      <c r="C5166" s="133"/>
      <c r="D5166" s="449"/>
      <c r="E5166" s="135"/>
    </row>
    <row r="5167">
      <c r="A5167" s="10"/>
      <c r="B5167" s="132"/>
      <c r="C5167" s="133"/>
      <c r="D5167" s="449"/>
      <c r="E5167" s="135"/>
    </row>
    <row r="5168">
      <c r="A5168" s="12"/>
      <c r="B5168" s="34"/>
      <c r="C5168" s="12"/>
      <c r="D5168" s="12"/>
      <c r="E5168" s="12"/>
    </row>
    <row r="5169">
      <c r="A5169" s="12"/>
      <c r="B5169" s="97"/>
      <c r="C5169" s="12"/>
      <c r="D5169" s="12"/>
      <c r="E5169" s="12"/>
    </row>
    <row r="5170">
      <c r="A5170" s="12"/>
      <c r="B5170" s="97"/>
      <c r="C5170" s="12"/>
      <c r="D5170" s="12"/>
      <c r="E5170" s="12"/>
    </row>
    <row r="5171">
      <c r="A5171" s="12"/>
      <c r="B5171" s="97"/>
      <c r="C5171" s="12"/>
      <c r="D5171" s="12"/>
      <c r="E5171" s="12"/>
    </row>
    <row r="5172">
      <c r="A5172" s="12"/>
      <c r="B5172" s="97"/>
      <c r="C5172" s="12"/>
      <c r="D5172" s="12"/>
      <c r="E5172" s="12"/>
    </row>
    <row r="5173">
      <c r="A5173" s="12"/>
      <c r="B5173" s="139"/>
      <c r="C5173" s="12"/>
      <c r="D5173" s="12"/>
      <c r="E5173" s="12"/>
    </row>
    <row r="5174">
      <c r="A5174" s="12"/>
      <c r="B5174" s="139"/>
      <c r="C5174" s="12"/>
      <c r="D5174" s="12"/>
      <c r="E5174" s="12"/>
    </row>
    <row r="5175">
      <c r="A5175" s="12"/>
      <c r="B5175" s="12"/>
      <c r="C5175" s="12"/>
      <c r="D5175" s="12"/>
      <c r="E5175" s="12"/>
    </row>
    <row r="5176">
      <c r="A5176" s="12"/>
      <c r="B5176" s="12"/>
      <c r="C5176" s="12"/>
      <c r="D5176" s="12"/>
      <c r="E5176" s="12"/>
    </row>
    <row r="5177">
      <c r="A5177" s="12"/>
      <c r="B5177" s="12"/>
      <c r="C5177" s="12"/>
      <c r="D5177" s="12"/>
      <c r="E5177" s="12"/>
    </row>
    <row r="5178">
      <c r="A5178" s="12"/>
      <c r="B5178" s="12"/>
      <c r="C5178" s="12"/>
      <c r="D5178" s="12"/>
      <c r="E5178" s="12"/>
    </row>
    <row r="5179">
      <c r="A5179" s="12"/>
      <c r="B5179" s="12"/>
      <c r="C5179" s="12"/>
      <c r="D5179" s="12"/>
      <c r="E5179" s="12"/>
    </row>
    <row r="5180">
      <c r="A5180" s="12"/>
      <c r="B5180" s="12"/>
      <c r="C5180" s="12"/>
      <c r="D5180" s="12"/>
      <c r="E5180" s="12"/>
    </row>
    <row r="5181">
      <c r="A5181" s="12"/>
      <c r="B5181" s="12"/>
      <c r="C5181" s="12"/>
      <c r="D5181" s="12"/>
      <c r="E5181" s="12"/>
    </row>
    <row r="5182">
      <c r="A5182" s="12"/>
      <c r="B5182" s="536"/>
      <c r="C5182" s="342"/>
      <c r="D5182" s="353"/>
      <c r="E5182" s="353"/>
    </row>
    <row r="5183">
      <c r="A5183" s="12"/>
      <c r="B5183" s="365"/>
      <c r="C5183" s="365"/>
      <c r="D5183" s="365"/>
      <c r="E5183" s="365"/>
    </row>
    <row r="5184">
      <c r="A5184" s="12"/>
      <c r="B5184" s="365"/>
      <c r="C5184" s="365"/>
      <c r="D5184" s="365"/>
      <c r="E5184" s="365"/>
    </row>
    <row r="5185">
      <c r="A5185" s="12"/>
      <c r="B5185" s="205"/>
      <c r="C5185" s="181"/>
      <c r="D5185" s="206"/>
      <c r="E5185" s="207"/>
    </row>
    <row r="5186">
      <c r="A5186" s="10"/>
      <c r="B5186" s="205"/>
      <c r="C5186" s="205"/>
      <c r="D5186" s="210"/>
      <c r="E5186" s="207"/>
    </row>
    <row r="5187">
      <c r="A5187" s="10"/>
      <c r="B5187" s="208"/>
      <c r="C5187" s="208"/>
      <c r="D5187" s="210"/>
      <c r="E5187" s="209"/>
    </row>
    <row r="5188">
      <c r="A5188" s="10"/>
      <c r="B5188" s="208"/>
      <c r="C5188" s="208"/>
      <c r="D5188" s="210"/>
      <c r="E5188" s="209"/>
    </row>
    <row r="5189">
      <c r="A5189" s="10"/>
      <c r="B5189" s="208"/>
      <c r="C5189" s="208"/>
      <c r="D5189" s="210"/>
      <c r="E5189" s="209"/>
    </row>
    <row r="5190">
      <c r="A5190" s="10"/>
      <c r="B5190" s="205"/>
      <c r="C5190" s="205"/>
      <c r="D5190" s="206"/>
      <c r="E5190" s="207"/>
    </row>
    <row r="5191">
      <c r="A5191" s="10"/>
      <c r="B5191" s="208"/>
      <c r="C5191" s="133"/>
      <c r="D5191" s="210"/>
      <c r="E5191" s="209"/>
    </row>
    <row r="5192">
      <c r="A5192" s="10"/>
      <c r="B5192" s="208"/>
      <c r="C5192" s="133"/>
      <c r="D5192" s="210"/>
      <c r="E5192" s="209"/>
    </row>
    <row r="5193">
      <c r="A5193" s="10"/>
      <c r="B5193" s="208"/>
      <c r="C5193" s="133"/>
      <c r="D5193" s="210"/>
      <c r="E5193" s="209"/>
    </row>
    <row r="5194">
      <c r="A5194" s="10"/>
      <c r="B5194" s="208"/>
      <c r="C5194" s="133"/>
      <c r="D5194" s="210"/>
      <c r="E5194" s="209"/>
    </row>
    <row r="5195">
      <c r="A5195" s="10"/>
      <c r="B5195" s="208"/>
      <c r="C5195" s="133"/>
      <c r="D5195" s="210"/>
      <c r="E5195" s="209"/>
    </row>
    <row r="5196">
      <c r="A5196" s="10"/>
      <c r="B5196" s="208"/>
      <c r="C5196" s="133"/>
      <c r="D5196" s="210"/>
      <c r="E5196" s="209"/>
    </row>
    <row r="5197">
      <c r="A5197" s="10"/>
      <c r="B5197" s="208"/>
      <c r="C5197" s="133"/>
      <c r="D5197" s="210"/>
      <c r="E5197" s="209"/>
    </row>
    <row r="5198">
      <c r="A5198" s="10"/>
      <c r="B5198" s="208"/>
      <c r="C5198" s="133"/>
      <c r="D5198" s="210"/>
      <c r="E5198" s="209"/>
    </row>
    <row r="5199">
      <c r="A5199" s="10"/>
      <c r="B5199" s="208"/>
      <c r="C5199" s="133"/>
      <c r="D5199" s="210"/>
      <c r="E5199" s="209"/>
    </row>
    <row r="5200">
      <c r="A5200" s="10"/>
      <c r="B5200" s="591"/>
      <c r="C5200" s="200"/>
      <c r="D5200" s="592"/>
      <c r="E5200" s="593"/>
    </row>
    <row r="5201">
      <c r="A5201" s="10"/>
      <c r="B5201" s="222"/>
      <c r="C5201" s="373"/>
      <c r="D5201" s="594"/>
      <c r="E5201" s="224"/>
    </row>
    <row r="5202">
      <c r="A5202" s="10"/>
      <c r="B5202" s="222"/>
      <c r="C5202" s="373"/>
      <c r="D5202" s="594"/>
      <c r="E5202" s="224"/>
    </row>
    <row r="5203">
      <c r="A5203" s="10"/>
      <c r="B5203" s="595"/>
      <c r="C5203" s="596"/>
      <c r="D5203" s="597"/>
      <c r="E5203" s="598"/>
    </row>
    <row r="5204">
      <c r="A5204" s="10"/>
      <c r="B5204" s="595"/>
      <c r="C5204" s="595"/>
      <c r="D5204" s="597"/>
      <c r="E5204" s="598"/>
    </row>
    <row r="5205">
      <c r="A5205" s="10"/>
      <c r="B5205" s="599"/>
      <c r="C5205" s="600"/>
      <c r="D5205" s="601"/>
      <c r="E5205" s="602"/>
    </row>
    <row r="5206">
      <c r="A5206" s="10"/>
      <c r="B5206" s="599"/>
      <c r="C5206" s="599"/>
      <c r="D5206" s="601"/>
      <c r="E5206" s="602"/>
    </row>
    <row r="5207">
      <c r="A5207" s="10"/>
      <c r="B5207" s="599"/>
      <c r="C5207" s="600"/>
      <c r="D5207" s="601"/>
      <c r="E5207" s="602"/>
    </row>
    <row r="5208">
      <c r="A5208" s="10"/>
      <c r="B5208" s="208"/>
      <c r="C5208" s="133"/>
      <c r="D5208" s="210"/>
      <c r="E5208" s="209"/>
    </row>
    <row r="5209">
      <c r="A5209" s="10"/>
      <c r="B5209" s="208"/>
      <c r="C5209" s="133"/>
      <c r="D5209" s="210"/>
      <c r="E5209" s="209"/>
    </row>
    <row r="5210">
      <c r="A5210" s="10"/>
      <c r="B5210" s="220"/>
      <c r="C5210" s="220"/>
      <c r="D5210" s="551"/>
      <c r="E5210" s="221"/>
    </row>
    <row r="5211">
      <c r="A5211" s="12"/>
      <c r="B5211" s="97"/>
      <c r="C5211" s="97"/>
      <c r="D5211" s="12"/>
      <c r="E5211" s="12"/>
    </row>
    <row r="5212">
      <c r="A5212" s="12"/>
      <c r="B5212" s="97"/>
      <c r="C5212" s="97"/>
      <c r="D5212" s="12"/>
      <c r="E5212" s="12"/>
    </row>
    <row r="5213">
      <c r="A5213" s="12"/>
      <c r="B5213" s="97"/>
      <c r="C5213" s="97"/>
      <c r="D5213" s="12"/>
      <c r="E5213" s="12"/>
    </row>
    <row r="5214">
      <c r="A5214" s="12"/>
      <c r="B5214" s="97"/>
      <c r="C5214" s="97"/>
      <c r="D5214" s="12"/>
      <c r="E5214" s="12"/>
    </row>
    <row r="5215">
      <c r="A5215" s="12"/>
      <c r="B5215" s="204"/>
      <c r="C5215" s="140"/>
      <c r="D5215" s="12"/>
      <c r="E5215" s="12"/>
    </row>
    <row r="5216">
      <c r="A5216" s="12"/>
      <c r="B5216" s="266"/>
      <c r="C5216" s="146"/>
      <c r="D5216" s="12"/>
      <c r="E5216" s="12"/>
    </row>
    <row r="5217">
      <c r="A5217" s="12"/>
      <c r="B5217" s="97"/>
      <c r="C5217" s="97"/>
      <c r="D5217" s="12"/>
      <c r="E5217" s="12"/>
    </row>
    <row r="5218">
      <c r="A5218" s="12"/>
      <c r="B5218" s="97"/>
      <c r="C5218" s="97"/>
      <c r="D5218" s="12"/>
      <c r="E5218" s="12"/>
    </row>
    <row r="5219">
      <c r="A5219" s="12"/>
      <c r="B5219" s="97"/>
      <c r="C5219" s="97"/>
      <c r="D5219" s="12"/>
      <c r="E5219" s="12"/>
    </row>
    <row r="5220">
      <c r="A5220" s="12"/>
      <c r="B5220" s="12"/>
      <c r="C5220" s="12"/>
      <c r="D5220" s="12"/>
      <c r="E5220" s="12"/>
    </row>
    <row r="5221">
      <c r="A5221" s="12"/>
      <c r="B5221" s="12"/>
      <c r="C5221" s="12"/>
      <c r="D5221" s="12"/>
      <c r="E5221" s="12"/>
    </row>
    <row r="5222">
      <c r="A5222" s="12"/>
      <c r="B5222" s="536"/>
      <c r="C5222" s="342"/>
      <c r="D5222" s="353"/>
      <c r="E5222" s="353"/>
    </row>
    <row r="5223">
      <c r="A5223" s="12"/>
      <c r="B5223" s="123"/>
      <c r="C5223" s="124"/>
      <c r="D5223" s="125"/>
      <c r="E5223" s="126"/>
    </row>
    <row r="5224">
      <c r="A5224" s="12"/>
      <c r="B5224" s="123"/>
      <c r="C5224" s="124"/>
      <c r="D5224" s="125"/>
      <c r="E5224" s="126"/>
    </row>
    <row r="5225">
      <c r="A5225" s="10"/>
      <c r="B5225" s="132"/>
      <c r="C5225" s="133"/>
      <c r="D5225" s="134"/>
      <c r="E5225" s="342"/>
    </row>
    <row r="5226">
      <c r="A5226" s="10"/>
      <c r="B5226" s="132"/>
      <c r="C5226" s="133"/>
      <c r="D5226" s="134"/>
      <c r="E5226" s="342"/>
    </row>
    <row r="5227">
      <c r="A5227" s="10"/>
      <c r="B5227" s="132"/>
      <c r="C5227" s="133"/>
      <c r="D5227" s="134"/>
      <c r="E5227" s="342"/>
    </row>
    <row r="5228">
      <c r="A5228" s="10"/>
      <c r="B5228" s="132"/>
      <c r="C5228" s="133"/>
      <c r="D5228" s="134"/>
      <c r="E5228" s="342"/>
    </row>
    <row r="5229">
      <c r="A5229" s="10"/>
      <c r="B5229" s="132"/>
      <c r="C5229" s="133"/>
      <c r="D5229" s="134"/>
      <c r="E5229" s="342"/>
    </row>
    <row r="5230">
      <c r="A5230" s="10"/>
      <c r="B5230" s="132"/>
      <c r="C5230" s="133"/>
      <c r="D5230" s="134"/>
      <c r="E5230" s="342"/>
    </row>
    <row r="5231">
      <c r="A5231" s="12"/>
      <c r="B5231" s="12"/>
      <c r="C5231" s="12"/>
      <c r="D5231" s="12"/>
      <c r="E5231" s="12"/>
    </row>
    <row r="5232">
      <c r="A5232" s="12"/>
      <c r="B5232" s="233"/>
      <c r="C5232" s="140"/>
      <c r="D5232" s="12"/>
      <c r="E5232" s="12"/>
    </row>
    <row r="5233">
      <c r="A5233" s="12"/>
      <c r="B5233" s="204"/>
      <c r="C5233" s="140"/>
      <c r="D5233" s="12"/>
      <c r="E5233" s="12"/>
    </row>
    <row r="5234">
      <c r="A5234" s="12"/>
      <c r="B5234" s="12"/>
      <c r="C5234" s="12"/>
      <c r="D5234" s="12"/>
      <c r="E5234" s="12"/>
    </row>
    <row r="5235">
      <c r="A5235" s="12"/>
      <c r="B5235" s="12"/>
      <c r="C5235" s="12"/>
      <c r="D5235" s="12"/>
      <c r="E5235" s="12"/>
    </row>
    <row r="5236">
      <c r="A5236" s="12"/>
      <c r="B5236" s="12"/>
      <c r="C5236" s="12"/>
      <c r="D5236" s="12"/>
      <c r="E5236" s="12"/>
    </row>
    <row r="5237">
      <c r="A5237" s="12"/>
      <c r="B5237" s="12"/>
      <c r="C5237" s="12"/>
      <c r="D5237" s="12"/>
      <c r="E5237" s="12"/>
    </row>
    <row r="5238">
      <c r="A5238" s="12"/>
      <c r="B5238" s="12"/>
      <c r="C5238" s="12"/>
      <c r="D5238" s="12"/>
      <c r="E5238" s="12"/>
    </row>
    <row r="5239">
      <c r="A5239" s="12"/>
      <c r="B5239" s="12"/>
      <c r="C5239" s="12"/>
      <c r="D5239" s="12"/>
      <c r="E5239" s="12"/>
    </row>
    <row r="5240">
      <c r="A5240" s="12"/>
      <c r="B5240" s="12"/>
      <c r="C5240" s="12"/>
      <c r="D5240" s="12"/>
      <c r="E5240" s="12"/>
    </row>
    <row r="5241">
      <c r="A5241" s="12"/>
      <c r="B5241" s="12"/>
      <c r="C5241" s="12"/>
      <c r="D5241" s="12"/>
      <c r="E5241" s="12"/>
    </row>
    <row r="5242">
      <c r="A5242" s="10"/>
      <c r="B5242" s="536"/>
      <c r="C5242" s="342"/>
      <c r="D5242" s="353"/>
      <c r="E5242" s="353"/>
    </row>
    <row r="5243">
      <c r="A5243" s="10"/>
      <c r="B5243" s="603"/>
      <c r="C5243" s="603"/>
      <c r="D5243" s="604"/>
      <c r="E5243" s="605"/>
    </row>
    <row r="5244">
      <c r="A5244" s="10"/>
      <c r="B5244" s="606"/>
      <c r="C5244" s="192"/>
      <c r="D5244" s="607"/>
      <c r="E5244" s="608"/>
    </row>
    <row r="5245">
      <c r="A5245" s="10"/>
      <c r="B5245" s="609"/>
      <c r="C5245" s="609"/>
      <c r="D5245" s="610"/>
      <c r="E5245" s="611"/>
    </row>
    <row r="5246">
      <c r="A5246" s="10"/>
      <c r="B5246" s="612"/>
      <c r="C5246" s="612"/>
      <c r="D5246" s="601"/>
      <c r="E5246" s="613"/>
    </row>
    <row r="5247">
      <c r="A5247" s="10"/>
      <c r="B5247" s="612"/>
      <c r="C5247" s="600"/>
      <c r="D5247" s="601"/>
      <c r="E5247" s="613"/>
    </row>
    <row r="5248">
      <c r="A5248" s="10"/>
      <c r="B5248" s="554"/>
      <c r="C5248" s="133"/>
      <c r="D5248" s="210"/>
      <c r="E5248" s="556"/>
    </row>
    <row r="5249">
      <c r="A5249" s="10"/>
      <c r="B5249" s="554"/>
      <c r="C5249" s="133"/>
      <c r="D5249" s="210"/>
      <c r="E5249" s="556"/>
    </row>
    <row r="5250">
      <c r="A5250" s="10"/>
      <c r="B5250" s="554"/>
      <c r="C5250" s="554"/>
      <c r="D5250" s="210"/>
      <c r="E5250" s="556"/>
    </row>
    <row r="5251">
      <c r="A5251" s="10"/>
      <c r="B5251" s="557"/>
      <c r="C5251" s="557"/>
      <c r="D5251" s="551"/>
      <c r="E5251" s="558"/>
    </row>
    <row r="5252">
      <c r="A5252" s="10"/>
      <c r="B5252" s="554"/>
      <c r="C5252" s="133"/>
      <c r="D5252" s="210"/>
      <c r="E5252" s="556"/>
    </row>
    <row r="5253">
      <c r="A5253" s="10"/>
      <c r="B5253" s="614"/>
      <c r="C5253" s="614"/>
      <c r="D5253" s="206"/>
      <c r="E5253" s="615"/>
    </row>
    <row r="5254">
      <c r="A5254" s="10"/>
      <c r="B5254" s="616"/>
      <c r="C5254" s="617"/>
      <c r="D5254" s="618"/>
      <c r="E5254" s="619"/>
    </row>
    <row r="5255">
      <c r="A5255" s="10"/>
      <c r="B5255" s="620"/>
      <c r="C5255" s="621"/>
      <c r="D5255" s="622"/>
      <c r="E5255" s="623"/>
    </row>
    <row r="5256">
      <c r="A5256" s="10"/>
      <c r="B5256" s="557"/>
      <c r="C5256" s="129"/>
      <c r="D5256" s="551"/>
      <c r="E5256" s="558"/>
    </row>
    <row r="5257">
      <c r="A5257" s="10"/>
      <c r="B5257" s="554"/>
      <c r="C5257" s="133"/>
      <c r="D5257" s="210"/>
      <c r="E5257" s="556"/>
    </row>
    <row r="5258">
      <c r="A5258" s="12"/>
      <c r="B5258" s="624"/>
      <c r="C5258" s="97"/>
      <c r="D5258" s="12"/>
      <c r="E5258" s="298"/>
    </row>
    <row r="5259">
      <c r="A5259" s="12"/>
      <c r="B5259" s="97"/>
      <c r="C5259" s="97"/>
      <c r="D5259" s="12"/>
      <c r="E5259" s="298"/>
    </row>
    <row r="5260">
      <c r="A5260" s="12"/>
      <c r="B5260" s="97"/>
      <c r="C5260" s="97"/>
      <c r="D5260" s="12"/>
      <c r="E5260" s="298"/>
    </row>
    <row r="5261">
      <c r="A5261" s="12"/>
      <c r="B5261" s="97"/>
      <c r="C5261" s="97"/>
      <c r="D5261" s="12"/>
      <c r="E5261" s="298"/>
    </row>
    <row r="5262">
      <c r="A5262" s="12"/>
      <c r="B5262" s="204"/>
      <c r="C5262" s="140"/>
      <c r="D5262" s="12"/>
      <c r="E5262" s="298"/>
    </row>
    <row r="5263">
      <c r="A5263" s="12"/>
      <c r="B5263" s="266"/>
      <c r="C5263" s="146"/>
      <c r="D5263" s="12"/>
      <c r="E5263" s="12"/>
    </row>
    <row r="5264">
      <c r="A5264" s="12"/>
      <c r="B5264" s="97"/>
      <c r="C5264" s="97"/>
      <c r="D5264" s="12"/>
      <c r="E5264" s="12"/>
    </row>
    <row r="5265">
      <c r="A5265" s="12"/>
      <c r="B5265" s="12"/>
      <c r="C5265" s="12"/>
      <c r="D5265" s="12"/>
      <c r="E5265" s="12"/>
    </row>
    <row r="5266">
      <c r="A5266" s="12"/>
      <c r="B5266" s="12"/>
      <c r="C5266" s="12"/>
      <c r="D5266" s="12"/>
      <c r="E5266" s="12"/>
    </row>
    <row r="5267">
      <c r="A5267" s="12"/>
      <c r="B5267" s="12"/>
      <c r="C5267" s="12"/>
      <c r="D5267" s="12"/>
      <c r="E5267" s="12"/>
    </row>
    <row r="5268">
      <c r="A5268" s="12"/>
      <c r="B5268" s="12"/>
      <c r="C5268" s="12"/>
      <c r="D5268" s="12"/>
      <c r="E5268" s="12"/>
    </row>
    <row r="5269">
      <c r="A5269" s="12"/>
      <c r="B5269" s="12"/>
      <c r="C5269" s="12"/>
      <c r="D5269" s="12"/>
      <c r="E5269" s="12"/>
    </row>
    <row r="5270">
      <c r="A5270" s="12"/>
      <c r="B5270" s="536"/>
      <c r="C5270" s="342"/>
      <c r="D5270" s="353"/>
      <c r="E5270" s="353"/>
    </row>
    <row r="5271">
      <c r="A5271" s="12"/>
      <c r="B5271" s="123"/>
      <c r="C5271" s="124"/>
      <c r="D5271" s="125"/>
      <c r="E5271" s="126"/>
    </row>
    <row r="5272">
      <c r="A5272" s="12"/>
      <c r="B5272" s="123"/>
      <c r="C5272" s="124"/>
      <c r="D5272" s="125"/>
      <c r="E5272" s="126"/>
    </row>
    <row r="5273">
      <c r="A5273" s="10"/>
      <c r="B5273" s="167"/>
      <c r="C5273" s="181"/>
      <c r="D5273" s="168"/>
      <c r="E5273" s="169"/>
    </row>
    <row r="5274">
      <c r="A5274" s="10"/>
      <c r="B5274" s="625"/>
      <c r="C5274" s="626"/>
      <c r="D5274" s="210"/>
      <c r="E5274" s="556"/>
    </row>
    <row r="5275">
      <c r="A5275" s="10"/>
      <c r="B5275" s="625"/>
      <c r="C5275" s="625"/>
      <c r="D5275" s="210"/>
      <c r="E5275" s="556"/>
    </row>
    <row r="5276">
      <c r="A5276" s="10"/>
      <c r="B5276" s="627"/>
      <c r="C5276" s="627"/>
      <c r="D5276" s="206"/>
      <c r="E5276" s="615"/>
    </row>
    <row r="5277">
      <c r="A5277" s="10"/>
      <c r="B5277" s="625"/>
      <c r="C5277" s="626"/>
      <c r="D5277" s="210"/>
      <c r="E5277" s="556"/>
    </row>
    <row r="5278">
      <c r="A5278" s="10"/>
      <c r="B5278" s="625"/>
      <c r="C5278" s="625"/>
      <c r="D5278" s="210"/>
      <c r="E5278" s="556"/>
    </row>
    <row r="5279">
      <c r="A5279" s="10"/>
      <c r="B5279" s="625"/>
      <c r="C5279" s="626"/>
      <c r="D5279" s="210"/>
      <c r="E5279" s="556"/>
    </row>
    <row r="5280">
      <c r="A5280" s="10"/>
      <c r="B5280" s="625"/>
      <c r="C5280" s="626"/>
      <c r="D5280" s="210"/>
      <c r="E5280" s="556"/>
    </row>
    <row r="5281">
      <c r="A5281" s="10"/>
      <c r="B5281" s="625"/>
      <c r="C5281" s="625"/>
      <c r="D5281" s="210"/>
      <c r="E5281" s="556"/>
    </row>
    <row r="5282">
      <c r="A5282" s="10"/>
      <c r="B5282" s="625"/>
      <c r="C5282" s="625"/>
      <c r="D5282" s="210"/>
      <c r="E5282" s="556"/>
    </row>
    <row r="5283">
      <c r="A5283" s="10"/>
      <c r="B5283" s="627"/>
      <c r="C5283" s="627"/>
      <c r="D5283" s="210"/>
      <c r="E5283" s="615"/>
    </row>
    <row r="5284">
      <c r="A5284" s="10"/>
      <c r="B5284" s="625"/>
      <c r="C5284" s="626"/>
      <c r="D5284" s="210"/>
      <c r="E5284" s="556"/>
    </row>
    <row r="5285">
      <c r="A5285" s="10"/>
      <c r="B5285" s="625"/>
      <c r="C5285" s="626"/>
      <c r="D5285" s="210"/>
      <c r="E5285" s="556"/>
    </row>
    <row r="5286">
      <c r="A5286" s="10"/>
      <c r="B5286" s="628"/>
      <c r="C5286" s="628"/>
      <c r="D5286" s="210"/>
      <c r="E5286" s="558"/>
    </row>
    <row r="5287">
      <c r="A5287" s="12"/>
      <c r="B5287" s="624"/>
      <c r="C5287" s="97"/>
      <c r="D5287" s="12"/>
      <c r="E5287" s="298"/>
    </row>
    <row r="5288">
      <c r="A5288" s="12"/>
      <c r="B5288" s="97"/>
      <c r="C5288" s="97"/>
      <c r="D5288" s="12"/>
      <c r="E5288" s="298"/>
    </row>
    <row r="5289">
      <c r="A5289" s="12"/>
      <c r="B5289" s="97"/>
      <c r="C5289" s="97"/>
      <c r="D5289" s="12"/>
      <c r="E5289" s="298"/>
    </row>
    <row r="5290">
      <c r="A5290" s="12"/>
      <c r="B5290" s="97"/>
      <c r="C5290" s="97"/>
      <c r="D5290" s="12"/>
      <c r="E5290" s="298"/>
    </row>
    <row r="5291">
      <c r="A5291" s="12"/>
      <c r="B5291" s="204"/>
      <c r="C5291" s="140"/>
      <c r="D5291" s="12"/>
      <c r="E5291" s="298"/>
    </row>
    <row r="5292">
      <c r="A5292" s="12"/>
      <c r="B5292" s="266"/>
      <c r="C5292" s="146"/>
      <c r="D5292" s="12"/>
      <c r="E5292" s="12"/>
    </row>
    <row r="5293">
      <c r="A5293" s="12"/>
      <c r="B5293" s="97"/>
      <c r="C5293" s="97"/>
      <c r="D5293" s="12"/>
      <c r="E5293" s="12"/>
    </row>
    <row r="5294">
      <c r="A5294" s="12"/>
      <c r="B5294" s="12"/>
      <c r="C5294" s="12"/>
      <c r="D5294" s="12"/>
      <c r="E5294" s="12"/>
    </row>
    <row r="5295">
      <c r="A5295" s="12"/>
      <c r="B5295" s="12"/>
      <c r="C5295" s="12"/>
      <c r="D5295" s="12"/>
      <c r="E5295" s="12"/>
    </row>
    <row r="5296">
      <c r="A5296" s="12"/>
      <c r="B5296" s="12"/>
      <c r="C5296" s="12"/>
      <c r="D5296" s="12"/>
      <c r="E5296" s="12"/>
    </row>
    <row r="5297">
      <c r="A5297" s="12"/>
      <c r="B5297" s="12"/>
      <c r="C5297" s="12"/>
      <c r="D5297" s="12"/>
      <c r="E5297" s="12"/>
    </row>
    <row r="5298">
      <c r="A5298" s="12"/>
      <c r="B5298" s="12"/>
      <c r="C5298" s="12"/>
      <c r="D5298" s="12"/>
      <c r="E5298" s="12"/>
    </row>
    <row r="5299">
      <c r="A5299" s="12"/>
      <c r="B5299" s="12"/>
      <c r="C5299" s="12"/>
      <c r="D5299" s="12"/>
      <c r="E5299" s="12"/>
    </row>
    <row r="5300">
      <c r="A5300" s="12"/>
      <c r="B5300" s="12"/>
      <c r="C5300" s="12"/>
      <c r="D5300" s="12"/>
      <c r="E5300" s="12"/>
    </row>
    <row r="5301">
      <c r="A5301" s="12"/>
      <c r="B5301" s="536"/>
      <c r="C5301" s="342"/>
      <c r="D5301" s="353"/>
      <c r="E5301" s="353"/>
    </row>
    <row r="5302">
      <c r="A5302" s="12"/>
      <c r="B5302" s="220"/>
      <c r="C5302" s="220"/>
      <c r="D5302" s="629"/>
      <c r="E5302" s="221"/>
    </row>
    <row r="5303">
      <c r="A5303" s="12"/>
      <c r="B5303" s="208"/>
      <c r="C5303" s="208"/>
      <c r="D5303" s="210"/>
      <c r="E5303" s="209"/>
    </row>
    <row r="5304">
      <c r="A5304" s="10"/>
      <c r="B5304" s="208"/>
      <c r="C5304" s="208"/>
      <c r="D5304" s="210"/>
      <c r="E5304" s="209"/>
    </row>
    <row r="5305">
      <c r="A5305" s="10"/>
      <c r="B5305" s="205"/>
      <c r="C5305" s="181"/>
      <c r="D5305" s="210"/>
      <c r="E5305" s="169"/>
    </row>
    <row r="5306">
      <c r="A5306" s="10"/>
      <c r="B5306" s="230"/>
      <c r="C5306" s="230"/>
      <c r="D5306" s="630"/>
      <c r="E5306" s="405"/>
    </row>
    <row r="5307">
      <c r="A5307" s="10"/>
      <c r="B5307" s="230"/>
      <c r="C5307" s="230"/>
      <c r="D5307" s="630"/>
      <c r="E5307" s="631"/>
    </row>
    <row r="5308">
      <c r="A5308" s="10"/>
      <c r="B5308" s="599"/>
      <c r="C5308" s="599"/>
      <c r="D5308" s="601"/>
      <c r="E5308" s="632"/>
    </row>
    <row r="5309">
      <c r="A5309" s="10"/>
      <c r="B5309" s="208"/>
      <c r="C5309" s="133"/>
      <c r="D5309" s="551"/>
      <c r="E5309" s="331"/>
    </row>
    <row r="5310">
      <c r="A5310" s="10"/>
      <c r="B5310" s="208"/>
      <c r="C5310" s="133"/>
      <c r="D5310" s="551"/>
      <c r="E5310" s="135"/>
    </row>
    <row r="5311">
      <c r="A5311" s="10"/>
      <c r="B5311" s="208"/>
      <c r="C5311" s="133"/>
      <c r="D5311" s="210"/>
      <c r="E5311" s="135"/>
    </row>
    <row r="5312">
      <c r="A5312" s="10"/>
      <c r="B5312" s="208"/>
      <c r="C5312" s="133"/>
      <c r="D5312" s="210"/>
      <c r="E5312" s="135"/>
    </row>
    <row r="5313">
      <c r="A5313" s="10"/>
      <c r="B5313" s="208"/>
      <c r="C5313" s="208"/>
      <c r="D5313" s="210"/>
      <c r="E5313" s="135"/>
    </row>
    <row r="5314">
      <c r="A5314" s="10"/>
      <c r="B5314" s="208"/>
      <c r="C5314" s="208"/>
      <c r="D5314" s="210"/>
      <c r="E5314" s="135"/>
    </row>
    <row r="5315">
      <c r="A5315" s="10"/>
      <c r="B5315" s="208"/>
      <c r="C5315" s="133"/>
      <c r="D5315" s="210"/>
      <c r="E5315" s="135"/>
    </row>
    <row r="5316">
      <c r="A5316" s="10"/>
      <c r="B5316" s="208"/>
      <c r="C5316" s="133"/>
      <c r="D5316" s="210"/>
      <c r="E5316" s="135"/>
    </row>
    <row r="5317">
      <c r="A5317" s="10"/>
      <c r="B5317" s="208"/>
      <c r="C5317" s="208"/>
      <c r="D5317" s="210"/>
      <c r="E5317" s="209"/>
    </row>
    <row r="5318">
      <c r="A5318" s="12"/>
      <c r="B5318" s="97"/>
      <c r="C5318" s="97"/>
      <c r="D5318" s="342"/>
      <c r="E5318" s="12"/>
    </row>
    <row r="5319">
      <c r="A5319" s="12"/>
      <c r="B5319" s="97"/>
      <c r="C5319" s="97"/>
      <c r="D5319" s="12"/>
      <c r="E5319" s="12"/>
    </row>
    <row r="5320">
      <c r="A5320" s="12"/>
      <c r="B5320" s="97"/>
      <c r="C5320" s="97"/>
      <c r="D5320" s="12"/>
      <c r="E5320" s="12"/>
    </row>
    <row r="5321">
      <c r="A5321" s="12"/>
      <c r="B5321" s="633"/>
      <c r="C5321" s="140"/>
      <c r="D5321" s="12"/>
      <c r="E5321" s="12"/>
    </row>
    <row r="5322">
      <c r="A5322" s="12"/>
      <c r="B5322" s="633"/>
      <c r="C5322" s="140"/>
      <c r="D5322" s="12"/>
      <c r="E5322" s="12"/>
    </row>
    <row r="5323">
      <c r="A5323" s="12"/>
      <c r="B5323" s="97"/>
      <c r="C5323" s="97"/>
      <c r="D5323" s="12"/>
      <c r="E5323" s="12"/>
    </row>
    <row r="5324">
      <c r="A5324" s="12"/>
      <c r="B5324" s="12"/>
      <c r="C5324" s="12"/>
      <c r="D5324" s="12"/>
      <c r="E5324" s="12"/>
    </row>
    <row r="5325">
      <c r="A5325" s="12"/>
      <c r="B5325" s="12"/>
      <c r="C5325" s="12"/>
      <c r="D5325" s="12"/>
      <c r="E5325" s="12"/>
    </row>
    <row r="5326">
      <c r="A5326" s="12"/>
      <c r="B5326" s="12"/>
      <c r="C5326" s="12"/>
      <c r="D5326" s="12"/>
      <c r="E5326" s="12"/>
    </row>
    <row r="5327">
      <c r="A5327" s="12"/>
      <c r="B5327" s="536"/>
      <c r="C5327" s="342"/>
      <c r="D5327" s="353"/>
      <c r="E5327" s="353"/>
    </row>
    <row r="5328">
      <c r="A5328" s="12"/>
      <c r="B5328" s="123"/>
      <c r="C5328" s="124"/>
      <c r="D5328" s="125"/>
      <c r="E5328" s="126"/>
    </row>
    <row r="5329">
      <c r="A5329" s="12"/>
      <c r="B5329" s="123"/>
      <c r="C5329" s="124"/>
      <c r="D5329" s="125"/>
      <c r="E5329" s="126"/>
    </row>
    <row r="5330">
      <c r="A5330" s="10"/>
      <c r="B5330" s="554"/>
      <c r="C5330" s="133"/>
      <c r="D5330" s="555"/>
      <c r="E5330" s="556"/>
    </row>
    <row r="5331">
      <c r="A5331" s="10"/>
      <c r="B5331" s="554"/>
      <c r="C5331" s="554"/>
      <c r="D5331" s="210"/>
      <c r="E5331" s="556"/>
    </row>
    <row r="5332">
      <c r="A5332" s="10"/>
      <c r="B5332" s="554"/>
      <c r="C5332" s="133"/>
      <c r="D5332" s="210"/>
      <c r="E5332" s="556"/>
    </row>
    <row r="5333">
      <c r="A5333" s="10"/>
      <c r="B5333" s="554"/>
      <c r="C5333" s="133"/>
      <c r="D5333" s="210"/>
      <c r="E5333" s="556"/>
    </row>
    <row r="5334">
      <c r="A5334" s="10"/>
      <c r="B5334" s="554"/>
      <c r="C5334" s="554"/>
      <c r="D5334" s="210"/>
      <c r="E5334" s="556"/>
    </row>
    <row r="5335">
      <c r="A5335" s="10"/>
      <c r="B5335" s="554"/>
      <c r="C5335" s="133"/>
      <c r="D5335" s="210"/>
      <c r="E5335" s="556"/>
    </row>
    <row r="5336">
      <c r="A5336" s="10"/>
      <c r="B5336" s="554"/>
      <c r="C5336" s="133"/>
      <c r="D5336" s="210"/>
      <c r="E5336" s="556"/>
    </row>
    <row r="5337">
      <c r="A5337" s="10"/>
      <c r="B5337" s="554"/>
      <c r="C5337" s="554"/>
      <c r="D5337" s="210"/>
      <c r="E5337" s="556"/>
    </row>
    <row r="5338">
      <c r="A5338" s="10"/>
      <c r="B5338" s="554"/>
      <c r="C5338" s="554"/>
      <c r="D5338" s="210"/>
      <c r="E5338" s="556"/>
    </row>
    <row r="5339">
      <c r="A5339" s="10"/>
      <c r="B5339" s="554"/>
      <c r="C5339" s="133"/>
      <c r="D5339" s="210"/>
      <c r="E5339" s="556"/>
    </row>
    <row r="5340">
      <c r="A5340" s="10"/>
      <c r="B5340" s="554"/>
      <c r="C5340" s="133"/>
      <c r="D5340" s="210"/>
      <c r="E5340" s="556"/>
    </row>
    <row r="5341">
      <c r="A5341" s="10"/>
      <c r="B5341" s="554"/>
      <c r="C5341" s="554"/>
      <c r="D5341" s="210"/>
      <c r="E5341" s="556"/>
    </row>
    <row r="5342">
      <c r="A5342" s="10"/>
      <c r="B5342" s="554"/>
      <c r="C5342" s="133"/>
      <c r="D5342" s="210"/>
      <c r="E5342" s="556"/>
    </row>
    <row r="5343">
      <c r="A5343" s="10"/>
      <c r="B5343" s="614"/>
      <c r="C5343" s="614"/>
      <c r="D5343" s="206"/>
      <c r="E5343" s="615"/>
    </row>
    <row r="5344">
      <c r="A5344" s="10"/>
      <c r="B5344" s="554"/>
      <c r="C5344" s="133"/>
      <c r="D5344" s="210"/>
      <c r="E5344" s="556"/>
    </row>
    <row r="5345">
      <c r="A5345" s="10"/>
      <c r="B5345" s="554"/>
      <c r="C5345" s="133"/>
      <c r="D5345" s="210"/>
      <c r="E5345" s="556"/>
    </row>
    <row r="5346">
      <c r="A5346" s="10"/>
      <c r="B5346" s="554"/>
      <c r="C5346" s="133"/>
      <c r="D5346" s="210"/>
      <c r="E5346" s="556"/>
    </row>
    <row r="5347">
      <c r="A5347" s="10"/>
      <c r="B5347" s="554"/>
      <c r="C5347" s="554"/>
      <c r="D5347" s="210"/>
      <c r="E5347" s="556"/>
    </row>
    <row r="5348">
      <c r="A5348" s="10"/>
      <c r="B5348" s="554"/>
      <c r="C5348" s="554"/>
      <c r="D5348" s="210"/>
      <c r="E5348" s="556"/>
    </row>
    <row r="5349">
      <c r="A5349" s="12"/>
      <c r="B5349" s="97"/>
      <c r="C5349" s="97"/>
      <c r="D5349" s="12"/>
      <c r="E5349" s="12"/>
    </row>
    <row r="5350">
      <c r="A5350" s="12"/>
      <c r="B5350" s="97"/>
      <c r="C5350" s="97"/>
      <c r="D5350" s="12"/>
      <c r="E5350" s="12"/>
    </row>
    <row r="5351">
      <c r="A5351" s="12"/>
      <c r="B5351" s="97"/>
      <c r="C5351" s="97"/>
      <c r="D5351" s="12"/>
      <c r="E5351" s="12"/>
    </row>
    <row r="5352">
      <c r="A5352" s="12"/>
      <c r="B5352" s="97"/>
      <c r="C5352" s="97"/>
      <c r="D5352" s="12"/>
      <c r="E5352" s="12"/>
    </row>
    <row r="5353">
      <c r="A5353" s="12"/>
      <c r="B5353" s="97"/>
      <c r="C5353" s="97"/>
      <c r="D5353" s="12"/>
      <c r="E5353" s="12"/>
    </row>
    <row r="5354">
      <c r="A5354" s="12"/>
      <c r="B5354" s="97"/>
      <c r="C5354" s="97"/>
      <c r="D5354" s="12"/>
      <c r="E5354" s="12"/>
    </row>
    <row r="5355">
      <c r="A5355" s="12"/>
      <c r="B5355" s="10"/>
      <c r="C5355" s="12"/>
      <c r="D5355" s="12"/>
      <c r="E5355" s="12"/>
    </row>
    <row r="5356">
      <c r="A5356" s="12"/>
      <c r="B5356" s="12"/>
      <c r="C5356" s="12"/>
      <c r="D5356" s="12"/>
      <c r="E5356" s="12"/>
    </row>
    <row r="5357">
      <c r="A5357" s="12"/>
      <c r="B5357" s="12"/>
      <c r="C5357" s="12"/>
      <c r="D5357" s="12"/>
      <c r="E5357" s="12"/>
    </row>
    <row r="5358">
      <c r="A5358" s="12"/>
      <c r="B5358" s="634"/>
      <c r="C5358" s="181"/>
      <c r="D5358" s="538"/>
      <c r="E5358" s="538"/>
    </row>
    <row r="5359">
      <c r="A5359" s="12"/>
      <c r="B5359" s="123"/>
      <c r="C5359" s="124"/>
      <c r="D5359" s="125"/>
      <c r="E5359" s="126"/>
    </row>
    <row r="5360">
      <c r="A5360" s="12"/>
      <c r="B5360" s="123"/>
      <c r="C5360" s="124"/>
      <c r="D5360" s="125"/>
      <c r="E5360" s="127"/>
    </row>
    <row r="5361">
      <c r="A5361" s="10"/>
      <c r="B5361" s="205"/>
      <c r="C5361" s="181"/>
      <c r="D5361" s="206"/>
      <c r="E5361" s="207"/>
    </row>
    <row r="5362">
      <c r="A5362" s="10"/>
      <c r="B5362" s="208"/>
      <c r="C5362" s="133"/>
      <c r="D5362" s="551"/>
      <c r="E5362" s="209"/>
    </row>
    <row r="5363">
      <c r="A5363" s="10"/>
      <c r="B5363" s="208"/>
      <c r="C5363" s="133"/>
      <c r="D5363" s="551"/>
      <c r="E5363" s="209"/>
    </row>
    <row r="5364">
      <c r="A5364" s="10"/>
      <c r="B5364" s="208"/>
      <c r="C5364" s="133"/>
      <c r="D5364" s="551"/>
      <c r="E5364" s="209"/>
    </row>
    <row r="5365">
      <c r="A5365" s="10"/>
      <c r="B5365" s="208"/>
      <c r="C5365" s="133"/>
      <c r="D5365" s="551"/>
      <c r="E5365" s="209"/>
    </row>
    <row r="5366">
      <c r="A5366" s="10"/>
      <c r="B5366" s="208"/>
      <c r="C5366" s="133"/>
      <c r="D5366" s="551"/>
      <c r="E5366" s="209"/>
    </row>
    <row r="5367">
      <c r="A5367" s="10"/>
      <c r="B5367" s="208"/>
      <c r="C5367" s="133"/>
      <c r="D5367" s="551"/>
      <c r="E5367" s="209"/>
    </row>
    <row r="5368">
      <c r="A5368" s="10"/>
      <c r="B5368" s="208"/>
      <c r="C5368" s="133"/>
      <c r="D5368" s="551"/>
      <c r="E5368" s="209"/>
    </row>
    <row r="5369">
      <c r="A5369" s="12"/>
      <c r="B5369" s="97"/>
      <c r="C5369" s="97"/>
      <c r="D5369" s="12"/>
      <c r="E5369" s="12"/>
    </row>
    <row r="5370">
      <c r="A5370" s="12"/>
      <c r="B5370" s="633"/>
      <c r="C5370" s="140"/>
      <c r="D5370" s="12"/>
      <c r="E5370" s="12"/>
    </row>
    <row r="5371">
      <c r="A5371" s="12"/>
      <c r="B5371" s="633"/>
      <c r="C5371" s="140"/>
      <c r="D5371" s="12"/>
      <c r="E5371" s="12"/>
    </row>
    <row r="5372">
      <c r="A5372" s="12"/>
      <c r="B5372" s="97"/>
      <c r="C5372" s="97"/>
      <c r="D5372" s="12"/>
      <c r="E5372" s="12"/>
    </row>
    <row r="5373">
      <c r="A5373" s="12"/>
      <c r="B5373" s="97"/>
      <c r="C5373" s="97"/>
      <c r="D5373" s="12"/>
      <c r="E5373" s="12"/>
    </row>
    <row r="5374">
      <c r="A5374" s="12"/>
      <c r="B5374" s="97"/>
      <c r="C5374" s="97"/>
      <c r="D5374" s="12"/>
      <c r="E5374" s="12"/>
    </row>
    <row r="5375">
      <c r="A5375" s="12"/>
      <c r="B5375" s="97"/>
      <c r="C5375" s="97"/>
      <c r="D5375" s="12"/>
      <c r="E5375" s="12"/>
    </row>
    <row r="5376">
      <c r="A5376" s="12"/>
      <c r="B5376" s="97"/>
      <c r="C5376" s="97"/>
      <c r="D5376" s="12"/>
      <c r="E5376" s="12"/>
    </row>
    <row r="5377">
      <c r="A5377" s="12"/>
      <c r="B5377" s="97"/>
      <c r="C5377" s="97"/>
      <c r="D5377" s="12"/>
      <c r="E5377" s="12"/>
    </row>
    <row r="5378">
      <c r="A5378" s="12"/>
      <c r="B5378" s="97"/>
      <c r="C5378" s="97"/>
      <c r="D5378" s="12"/>
      <c r="E5378" s="12"/>
    </row>
    <row r="5379">
      <c r="A5379" s="12"/>
      <c r="B5379" s="97"/>
      <c r="C5379" s="97"/>
      <c r="D5379" s="12"/>
      <c r="E5379" s="12"/>
    </row>
    <row r="5380">
      <c r="A5380" s="12"/>
      <c r="B5380" s="635"/>
      <c r="C5380" s="526"/>
      <c r="D5380" s="636"/>
      <c r="E5380" s="636"/>
    </row>
    <row r="5381">
      <c r="A5381" s="12"/>
      <c r="B5381" s="123"/>
      <c r="C5381" s="124"/>
      <c r="D5381" s="125"/>
      <c r="E5381" s="126"/>
    </row>
    <row r="5382">
      <c r="A5382" s="12"/>
      <c r="B5382" s="123"/>
      <c r="C5382" s="124"/>
      <c r="D5382" s="125"/>
      <c r="E5382" s="127"/>
    </row>
    <row r="5383">
      <c r="A5383" s="12"/>
      <c r="B5383" s="637"/>
      <c r="C5383" s="133"/>
      <c r="D5383" s="638"/>
      <c r="E5383" s="639"/>
    </row>
    <row r="5384">
      <c r="A5384" s="12"/>
      <c r="B5384" s="637"/>
      <c r="C5384" s="133"/>
      <c r="D5384" s="210"/>
      <c r="E5384" s="639"/>
    </row>
    <row r="5385">
      <c r="A5385" s="12"/>
      <c r="B5385" s="637"/>
      <c r="C5385" s="637"/>
      <c r="D5385" s="210"/>
      <c r="E5385" s="639"/>
    </row>
    <row r="5386">
      <c r="A5386" s="12"/>
      <c r="B5386" s="637"/>
      <c r="C5386" s="133"/>
      <c r="D5386" s="210"/>
      <c r="E5386" s="639"/>
    </row>
    <row r="5387">
      <c r="A5387" s="12"/>
      <c r="B5387" s="637"/>
      <c r="C5387" s="133"/>
      <c r="D5387" s="210"/>
      <c r="E5387" s="639"/>
    </row>
    <row r="5388">
      <c r="A5388" s="12"/>
      <c r="B5388" s="637"/>
      <c r="C5388" s="637"/>
      <c r="D5388" s="210"/>
      <c r="E5388" s="639"/>
    </row>
    <row r="5389">
      <c r="A5389" s="12"/>
      <c r="B5389" s="637"/>
      <c r="C5389" s="637"/>
      <c r="D5389" s="210"/>
      <c r="E5389" s="639"/>
    </row>
    <row r="5390">
      <c r="A5390" s="12"/>
      <c r="B5390" s="637"/>
      <c r="C5390" s="133"/>
      <c r="D5390" s="210"/>
      <c r="E5390" s="639"/>
    </row>
    <row r="5391">
      <c r="A5391" s="12"/>
      <c r="B5391" s="637"/>
      <c r="C5391" s="133"/>
      <c r="D5391" s="210"/>
      <c r="E5391" s="639"/>
    </row>
    <row r="5392">
      <c r="A5392" s="12"/>
      <c r="B5392" s="637"/>
      <c r="C5392" s="133"/>
      <c r="D5392" s="210"/>
      <c r="E5392" s="639"/>
    </row>
    <row r="5393">
      <c r="A5393" s="12"/>
      <c r="B5393" s="637"/>
      <c r="C5393" s="133"/>
      <c r="D5393" s="210"/>
      <c r="E5393" s="639"/>
    </row>
    <row r="5394">
      <c r="A5394" s="12"/>
      <c r="B5394" s="637"/>
      <c r="C5394" s="637"/>
      <c r="D5394" s="210"/>
      <c r="E5394" s="639"/>
    </row>
    <row r="5395">
      <c r="A5395" s="12"/>
      <c r="B5395" s="637"/>
      <c r="C5395" s="637"/>
      <c r="D5395" s="210"/>
      <c r="E5395" s="639"/>
    </row>
    <row r="5396">
      <c r="A5396" s="12"/>
      <c r="B5396" s="97"/>
      <c r="C5396" s="97"/>
      <c r="D5396" s="12"/>
      <c r="E5396" s="12"/>
    </row>
    <row r="5397">
      <c r="A5397" s="12"/>
      <c r="B5397" s="204"/>
      <c r="C5397" s="140"/>
      <c r="D5397" s="12"/>
      <c r="E5397" s="12"/>
    </row>
    <row r="5398">
      <c r="A5398" s="12"/>
      <c r="B5398" s="266"/>
      <c r="C5398" s="146"/>
      <c r="D5398" s="12"/>
      <c r="E5398" s="12"/>
    </row>
    <row r="5399">
      <c r="A5399" s="12"/>
      <c r="B5399" s="97"/>
      <c r="C5399" s="97"/>
      <c r="D5399" s="12"/>
      <c r="E5399" s="12"/>
    </row>
    <row r="5400">
      <c r="A5400" s="12"/>
      <c r="B5400" s="97"/>
      <c r="C5400" s="97"/>
      <c r="D5400" s="12"/>
      <c r="E5400" s="12"/>
    </row>
    <row r="5401">
      <c r="A5401" s="12"/>
      <c r="B5401" s="97"/>
      <c r="C5401" s="97"/>
      <c r="D5401" s="12"/>
      <c r="E5401" s="12"/>
    </row>
    <row r="5402">
      <c r="A5402" s="12"/>
      <c r="B5402" s="97"/>
      <c r="C5402" s="97"/>
      <c r="D5402" s="12"/>
      <c r="E5402" s="12"/>
    </row>
    <row r="5403">
      <c r="A5403" s="12"/>
      <c r="B5403" s="12"/>
      <c r="C5403" s="12"/>
      <c r="D5403" s="12"/>
      <c r="E5403" s="12"/>
    </row>
    <row r="5404">
      <c r="A5404" s="12"/>
      <c r="B5404" s="12"/>
      <c r="C5404" s="12"/>
      <c r="D5404" s="12"/>
      <c r="E5404" s="12"/>
    </row>
    <row r="5405">
      <c r="A5405" s="12"/>
      <c r="B5405" s="634"/>
      <c r="C5405" s="181"/>
      <c r="D5405" s="538"/>
      <c r="E5405" s="538"/>
    </row>
    <row r="5406">
      <c r="A5406" s="12"/>
      <c r="B5406" s="123"/>
      <c r="C5406" s="124"/>
      <c r="D5406" s="125"/>
      <c r="E5406" s="126"/>
    </row>
    <row r="5407">
      <c r="A5407" s="12"/>
      <c r="B5407" s="123"/>
      <c r="C5407" s="124"/>
      <c r="D5407" s="125"/>
      <c r="E5407" s="127"/>
    </row>
    <row r="5408">
      <c r="A5408" s="10"/>
      <c r="B5408" s="205"/>
      <c r="C5408" s="181"/>
      <c r="D5408" s="206"/>
      <c r="E5408" s="207"/>
    </row>
    <row r="5409">
      <c r="A5409" s="10"/>
      <c r="B5409" s="208"/>
      <c r="C5409" s="133"/>
      <c r="D5409" s="551"/>
      <c r="E5409" s="209"/>
    </row>
    <row r="5410">
      <c r="A5410" s="10"/>
      <c r="B5410" s="208"/>
      <c r="C5410" s="133"/>
      <c r="D5410" s="551"/>
      <c r="E5410" s="209"/>
    </row>
    <row r="5411">
      <c r="A5411" s="10"/>
      <c r="B5411" s="208"/>
      <c r="C5411" s="133"/>
      <c r="D5411" s="551"/>
      <c r="E5411" s="209"/>
    </row>
    <row r="5412">
      <c r="A5412" s="10"/>
      <c r="B5412" s="208"/>
      <c r="C5412" s="133"/>
      <c r="D5412" s="551"/>
      <c r="E5412" s="209"/>
    </row>
    <row r="5413">
      <c r="A5413" s="10"/>
      <c r="B5413" s="208"/>
      <c r="C5413" s="133"/>
      <c r="D5413" s="551"/>
      <c r="E5413" s="209"/>
    </row>
    <row r="5414">
      <c r="A5414" s="10"/>
      <c r="B5414" s="208"/>
      <c r="C5414" s="133"/>
      <c r="D5414" s="551"/>
      <c r="E5414" s="209"/>
    </row>
    <row r="5415">
      <c r="A5415" s="10"/>
      <c r="B5415" s="208"/>
      <c r="C5415" s="133"/>
      <c r="D5415" s="551"/>
      <c r="E5415" s="209"/>
    </row>
    <row r="5416">
      <c r="A5416" s="12"/>
      <c r="B5416" s="97"/>
      <c r="C5416" s="97"/>
      <c r="D5416" s="12"/>
      <c r="E5416" s="12"/>
    </row>
    <row r="5417">
      <c r="A5417" s="12"/>
      <c r="B5417" s="633"/>
      <c r="C5417" s="140"/>
      <c r="D5417" s="12"/>
      <c r="E5417" s="12"/>
    </row>
    <row r="5418">
      <c r="A5418" s="12"/>
      <c r="B5418" s="633"/>
      <c r="C5418" s="140"/>
      <c r="D5418" s="12"/>
      <c r="E5418" s="12"/>
    </row>
    <row r="5419">
      <c r="A5419" s="12"/>
      <c r="B5419" s="97"/>
      <c r="C5419" s="97"/>
      <c r="D5419" s="12"/>
      <c r="E5419" s="12"/>
    </row>
    <row r="5420">
      <c r="A5420" s="12"/>
      <c r="B5420" s="97"/>
      <c r="C5420" s="97"/>
      <c r="D5420" s="12"/>
      <c r="E5420" s="12"/>
    </row>
    <row r="5421">
      <c r="A5421" s="12"/>
      <c r="B5421" s="97"/>
      <c r="C5421" s="97"/>
      <c r="D5421" s="12"/>
      <c r="E5421" s="12"/>
    </row>
    <row r="5422">
      <c r="A5422" s="12"/>
      <c r="B5422" s="97"/>
      <c r="C5422" s="97"/>
      <c r="D5422" s="12"/>
      <c r="E5422" s="12"/>
    </row>
    <row r="5423">
      <c r="A5423" s="12"/>
      <c r="B5423" s="12"/>
      <c r="C5423" s="12"/>
      <c r="D5423" s="12"/>
      <c r="E5423" s="12"/>
    </row>
    <row r="5424">
      <c r="A5424" s="12"/>
      <c r="B5424" s="12"/>
      <c r="C5424" s="12"/>
      <c r="D5424" s="12"/>
      <c r="E5424" s="12"/>
    </row>
    <row r="5425">
      <c r="A5425" s="12"/>
      <c r="B5425" s="12"/>
      <c r="C5425" s="12"/>
      <c r="D5425" s="12"/>
      <c r="E5425" s="12"/>
    </row>
    <row r="5426">
      <c r="A5426" s="12"/>
      <c r="B5426" s="640"/>
      <c r="C5426" s="526"/>
      <c r="D5426" s="636"/>
      <c r="E5426" s="12"/>
    </row>
    <row r="5427">
      <c r="A5427" s="12"/>
      <c r="B5427" s="123"/>
      <c r="C5427" s="124"/>
      <c r="D5427" s="125"/>
      <c r="E5427" s="126"/>
    </row>
    <row r="5428">
      <c r="A5428" s="12"/>
      <c r="B5428" s="123"/>
      <c r="C5428" s="124"/>
      <c r="D5428" s="125"/>
      <c r="E5428" s="127"/>
    </row>
    <row r="5429">
      <c r="A5429" s="10"/>
      <c r="B5429" s="438"/>
      <c r="C5429" s="181"/>
      <c r="D5429" s="435"/>
      <c r="E5429" s="439"/>
    </row>
    <row r="5430">
      <c r="A5430" s="10"/>
      <c r="B5430" s="143"/>
      <c r="C5430" s="143"/>
      <c r="D5430" s="436"/>
      <c r="E5430" s="437"/>
    </row>
    <row r="5431">
      <c r="A5431" s="10"/>
      <c r="B5431" s="641"/>
      <c r="C5431" s="642"/>
      <c r="D5431" s="643"/>
      <c r="E5431" s="644"/>
    </row>
    <row r="5432">
      <c r="A5432" s="10"/>
      <c r="B5432" s="143"/>
      <c r="C5432" s="133"/>
      <c r="D5432" s="436"/>
      <c r="E5432" s="437"/>
    </row>
    <row r="5433">
      <c r="A5433" s="10"/>
      <c r="B5433" s="645"/>
      <c r="C5433" s="645"/>
      <c r="D5433" s="436"/>
      <c r="E5433" s="646"/>
    </row>
    <row r="5434">
      <c r="A5434" s="10"/>
      <c r="B5434" s="444"/>
      <c r="C5434" s="444"/>
      <c r="D5434" s="436"/>
      <c r="E5434" s="445"/>
    </row>
    <row r="5435">
      <c r="A5435" s="10"/>
      <c r="B5435" s="143"/>
      <c r="C5435" s="143"/>
      <c r="D5435" s="436"/>
      <c r="E5435" s="437"/>
    </row>
    <row r="5436">
      <c r="A5436" s="10"/>
      <c r="B5436" s="143"/>
      <c r="C5436" s="133"/>
      <c r="D5436" s="436"/>
      <c r="E5436" s="437"/>
    </row>
    <row r="5437">
      <c r="A5437" s="10"/>
      <c r="B5437" s="143"/>
      <c r="C5437" s="143"/>
      <c r="D5437" s="436"/>
      <c r="E5437" s="437"/>
    </row>
    <row r="5438">
      <c r="A5438" s="10"/>
      <c r="B5438" s="143"/>
      <c r="C5438" s="143"/>
      <c r="D5438" s="436"/>
      <c r="E5438" s="437"/>
    </row>
    <row r="5439">
      <c r="A5439" s="10"/>
      <c r="B5439" s="143"/>
      <c r="C5439" s="143"/>
      <c r="D5439" s="436"/>
      <c r="E5439" s="437"/>
    </row>
    <row r="5440">
      <c r="A5440" s="10"/>
      <c r="B5440" s="438"/>
      <c r="C5440" s="438"/>
      <c r="D5440" s="435"/>
      <c r="E5440" s="439"/>
    </row>
    <row r="5441">
      <c r="A5441" s="10"/>
      <c r="B5441" s="132"/>
      <c r="C5441" s="133"/>
      <c r="D5441" s="134"/>
      <c r="E5441" s="135"/>
    </row>
    <row r="5442">
      <c r="A5442" s="10"/>
      <c r="B5442" s="132"/>
      <c r="C5442" s="133"/>
      <c r="D5442" s="134"/>
      <c r="E5442" s="135"/>
    </row>
    <row r="5443">
      <c r="A5443" s="12"/>
      <c r="B5443" s="97"/>
      <c r="C5443" s="12"/>
      <c r="D5443" s="12"/>
      <c r="E5443" s="12"/>
    </row>
    <row r="5444">
      <c r="A5444" s="12"/>
      <c r="B5444" s="97"/>
      <c r="C5444" s="12"/>
      <c r="D5444" s="12"/>
      <c r="E5444" s="12"/>
    </row>
    <row r="5445">
      <c r="A5445" s="12"/>
      <c r="B5445" s="97"/>
      <c r="C5445" s="12"/>
      <c r="D5445" s="12"/>
      <c r="E5445" s="12"/>
    </row>
    <row r="5446">
      <c r="A5446" s="12"/>
      <c r="B5446" s="97"/>
      <c r="C5446" s="12"/>
      <c r="D5446" s="12"/>
      <c r="E5446" s="12"/>
    </row>
    <row r="5447">
      <c r="A5447" s="12"/>
      <c r="B5447" s="97"/>
      <c r="C5447" s="12"/>
      <c r="D5447" s="12"/>
      <c r="E5447" s="12"/>
    </row>
    <row r="5448">
      <c r="A5448" s="12"/>
      <c r="B5448" s="204"/>
      <c r="C5448" s="12"/>
      <c r="D5448" s="12"/>
      <c r="E5448" s="12"/>
    </row>
    <row r="5449">
      <c r="A5449" s="12"/>
      <c r="B5449" s="266"/>
      <c r="C5449" s="12"/>
      <c r="D5449" s="12"/>
      <c r="E5449" s="12"/>
    </row>
    <row r="5450">
      <c r="A5450" s="12"/>
      <c r="B5450" s="12"/>
      <c r="C5450" s="12"/>
      <c r="D5450" s="12"/>
      <c r="E5450" s="12"/>
    </row>
    <row r="5451">
      <c r="A5451" s="12"/>
      <c r="B5451" s="12"/>
      <c r="C5451" s="12"/>
      <c r="D5451" s="12"/>
      <c r="E5451" s="12"/>
    </row>
    <row r="5452">
      <c r="A5452" s="12"/>
      <c r="B5452" s="12"/>
      <c r="C5452" s="12"/>
      <c r="D5452" s="12"/>
      <c r="E5452" s="12"/>
    </row>
    <row r="5453">
      <c r="A5453" s="12"/>
      <c r="B5453" s="647"/>
      <c r="C5453" s="626"/>
      <c r="D5453" s="648"/>
      <c r="E5453" s="648"/>
    </row>
    <row r="5454">
      <c r="A5454" s="12"/>
      <c r="B5454" s="123"/>
      <c r="C5454" s="124"/>
      <c r="D5454" s="125"/>
      <c r="E5454" s="649"/>
    </row>
    <row r="5455">
      <c r="A5455" s="12"/>
      <c r="B5455" s="123"/>
      <c r="C5455" s="124"/>
      <c r="D5455" s="125"/>
      <c r="E5455" s="649"/>
    </row>
    <row r="5456">
      <c r="A5456" s="10"/>
      <c r="B5456" s="627"/>
      <c r="C5456" s="526"/>
      <c r="D5456" s="206"/>
      <c r="E5456" s="207"/>
    </row>
    <row r="5457">
      <c r="A5457" s="10"/>
      <c r="B5457" s="208"/>
      <c r="C5457" s="208"/>
      <c r="D5457" s="210"/>
      <c r="E5457" s="209"/>
    </row>
    <row r="5458">
      <c r="A5458" s="10"/>
      <c r="B5458" s="205"/>
      <c r="C5458" s="181"/>
      <c r="D5458" s="206"/>
      <c r="E5458" s="207"/>
    </row>
    <row r="5459">
      <c r="A5459" s="10"/>
      <c r="B5459" s="208"/>
      <c r="C5459" s="208"/>
      <c r="D5459" s="210"/>
      <c r="E5459" s="209"/>
    </row>
    <row r="5460">
      <c r="A5460" s="10"/>
      <c r="B5460" s="208"/>
      <c r="C5460" s="208"/>
      <c r="D5460" s="210"/>
      <c r="E5460" s="209"/>
    </row>
    <row r="5461">
      <c r="A5461" s="10"/>
      <c r="B5461" s="208"/>
      <c r="C5461" s="208"/>
      <c r="D5461" s="210"/>
      <c r="E5461" s="209"/>
    </row>
    <row r="5462">
      <c r="A5462" s="10"/>
      <c r="B5462" s="220"/>
      <c r="C5462" s="220"/>
      <c r="D5462" s="551"/>
      <c r="E5462" s="221"/>
    </row>
    <row r="5463">
      <c r="A5463" s="10"/>
      <c r="B5463" s="208"/>
      <c r="C5463" s="208"/>
      <c r="D5463" s="210"/>
      <c r="E5463" s="209"/>
    </row>
    <row r="5464">
      <c r="A5464" s="10"/>
      <c r="B5464" s="208"/>
      <c r="C5464" s="133"/>
      <c r="D5464" s="210"/>
      <c r="E5464" s="209"/>
    </row>
    <row r="5465">
      <c r="A5465" s="10"/>
      <c r="B5465" s="565"/>
      <c r="C5465" s="565"/>
      <c r="D5465" s="629"/>
      <c r="E5465" s="566"/>
    </row>
    <row r="5466">
      <c r="A5466" s="10"/>
      <c r="B5466" s="208"/>
      <c r="C5466" s="208"/>
      <c r="D5466" s="210"/>
      <c r="E5466" s="209"/>
    </row>
    <row r="5467">
      <c r="A5467" s="10"/>
      <c r="B5467" s="208"/>
      <c r="C5467" s="133"/>
      <c r="D5467" s="210"/>
      <c r="E5467" s="209"/>
    </row>
    <row r="5468">
      <c r="A5468" s="10"/>
      <c r="B5468" s="208"/>
      <c r="C5468" s="208"/>
      <c r="D5468" s="210"/>
      <c r="E5468" s="209"/>
    </row>
    <row r="5469">
      <c r="A5469" s="10"/>
      <c r="B5469" s="650"/>
      <c r="C5469" s="650"/>
      <c r="D5469" s="651"/>
      <c r="E5469" s="209"/>
    </row>
    <row r="5470">
      <c r="A5470" s="10"/>
      <c r="B5470" s="208"/>
      <c r="C5470" s="133"/>
      <c r="D5470" s="210"/>
      <c r="E5470" s="209"/>
    </row>
    <row r="5471">
      <c r="A5471" s="10"/>
      <c r="B5471" s="208"/>
      <c r="C5471" s="133"/>
      <c r="D5471" s="210"/>
      <c r="E5471" s="209"/>
    </row>
    <row r="5472">
      <c r="A5472" s="10"/>
      <c r="B5472" s="208"/>
      <c r="C5472" s="133"/>
      <c r="D5472" s="210"/>
      <c r="E5472" s="209"/>
    </row>
    <row r="5473">
      <c r="A5473" s="12"/>
      <c r="B5473" s="97"/>
      <c r="C5473" s="97"/>
      <c r="D5473" s="12"/>
      <c r="E5473" s="12"/>
    </row>
    <row r="5474">
      <c r="A5474" s="12"/>
      <c r="B5474" s="118"/>
      <c r="C5474" s="119"/>
      <c r="D5474" s="12"/>
      <c r="E5474" s="12"/>
    </row>
    <row r="5475">
      <c r="A5475" s="12"/>
      <c r="B5475" s="283"/>
      <c r="C5475" s="284"/>
      <c r="D5475" s="12"/>
      <c r="E5475" s="12"/>
    </row>
    <row r="5476">
      <c r="A5476" s="12"/>
      <c r="B5476" s="97"/>
      <c r="C5476" s="97"/>
      <c r="D5476" s="12"/>
      <c r="E5476" s="12"/>
    </row>
    <row r="5477">
      <c r="A5477" s="12"/>
      <c r="B5477" s="97"/>
      <c r="C5477" s="97"/>
      <c r="D5477" s="12"/>
      <c r="E5477" s="12"/>
    </row>
    <row r="5478">
      <c r="A5478" s="12"/>
      <c r="B5478" s="97"/>
      <c r="C5478" s="97"/>
      <c r="D5478" s="12"/>
      <c r="E5478" s="12"/>
    </row>
    <row r="5479">
      <c r="A5479" s="12"/>
      <c r="B5479" s="97"/>
      <c r="C5479" s="97"/>
      <c r="D5479" s="12"/>
      <c r="E5479" s="12"/>
    </row>
    <row r="5480">
      <c r="A5480" s="12"/>
      <c r="B5480" s="12"/>
      <c r="C5480" s="12"/>
      <c r="D5480" s="12"/>
      <c r="E5480" s="12"/>
    </row>
    <row r="5481">
      <c r="A5481" s="12"/>
      <c r="B5481" s="12"/>
      <c r="C5481" s="12"/>
      <c r="D5481" s="12"/>
      <c r="E5481" s="12"/>
    </row>
    <row r="5482">
      <c r="A5482" s="12"/>
      <c r="B5482" s="12"/>
      <c r="C5482" s="12"/>
      <c r="D5482" s="12"/>
      <c r="E5482" s="12"/>
    </row>
    <row r="5483">
      <c r="A5483" s="12"/>
      <c r="B5483" s="652"/>
      <c r="C5483" s="626"/>
      <c r="D5483" s="648"/>
      <c r="E5483" s="648"/>
    </row>
    <row r="5484">
      <c r="A5484" s="12"/>
      <c r="B5484" s="123"/>
      <c r="C5484" s="124"/>
      <c r="D5484" s="125"/>
      <c r="E5484" s="649"/>
    </row>
    <row r="5485">
      <c r="A5485" s="12"/>
      <c r="B5485" s="123"/>
      <c r="C5485" s="124"/>
      <c r="D5485" s="125"/>
      <c r="E5485" s="649"/>
    </row>
    <row r="5486">
      <c r="A5486" s="10"/>
      <c r="B5486" s="132"/>
      <c r="C5486" s="133"/>
      <c r="D5486" s="134"/>
      <c r="E5486" s="135"/>
    </row>
    <row r="5487">
      <c r="A5487" s="10"/>
      <c r="B5487" s="128"/>
      <c r="C5487" s="129"/>
      <c r="D5487" s="130"/>
      <c r="E5487" s="131"/>
    </row>
    <row r="5488">
      <c r="A5488" s="10"/>
      <c r="B5488" s="132"/>
      <c r="C5488" s="133"/>
      <c r="D5488" s="134"/>
      <c r="E5488" s="135"/>
    </row>
    <row r="5489">
      <c r="A5489" s="10"/>
      <c r="B5489" s="132"/>
      <c r="C5489" s="133"/>
      <c r="D5489" s="134"/>
      <c r="E5489" s="135"/>
    </row>
    <row r="5490">
      <c r="A5490" s="10"/>
      <c r="B5490" s="132"/>
      <c r="C5490" s="133"/>
      <c r="D5490" s="134"/>
      <c r="E5490" s="135"/>
    </row>
    <row r="5491">
      <c r="A5491" s="10"/>
      <c r="B5491" s="167"/>
      <c r="C5491" s="181"/>
      <c r="D5491" s="168"/>
      <c r="E5491" s="169"/>
    </row>
    <row r="5492">
      <c r="A5492" s="10"/>
      <c r="B5492" s="653"/>
      <c r="C5492" s="653"/>
      <c r="D5492" s="654"/>
      <c r="E5492" s="655"/>
    </row>
    <row r="5493">
      <c r="A5493" s="10"/>
      <c r="B5493" s="256"/>
      <c r="C5493" s="257"/>
      <c r="D5493" s="258"/>
      <c r="E5493" s="259"/>
    </row>
    <row r="5494">
      <c r="A5494" s="10"/>
      <c r="B5494" s="530"/>
      <c r="C5494" s="530"/>
      <c r="D5494" s="543"/>
      <c r="E5494" s="532"/>
    </row>
    <row r="5495">
      <c r="A5495" s="10"/>
      <c r="B5495" s="145"/>
      <c r="C5495" s="145"/>
      <c r="D5495" s="406"/>
      <c r="E5495" s="407"/>
    </row>
    <row r="5496">
      <c r="A5496" s="10"/>
      <c r="B5496" s="139"/>
      <c r="C5496" s="139"/>
      <c r="D5496" s="141"/>
      <c r="E5496" s="142"/>
    </row>
    <row r="5497">
      <c r="A5497" s="10"/>
      <c r="B5497" s="196"/>
      <c r="C5497" s="196"/>
      <c r="D5497" s="197"/>
      <c r="E5497" s="198"/>
    </row>
    <row r="5498">
      <c r="A5498" s="10"/>
      <c r="B5498" s="196"/>
      <c r="C5498" s="196"/>
      <c r="D5498" s="197"/>
      <c r="E5498" s="198"/>
    </row>
    <row r="5499">
      <c r="A5499" s="10"/>
      <c r="B5499" s="196"/>
      <c r="C5499" s="200"/>
      <c r="D5499" s="197"/>
      <c r="E5499" s="198"/>
    </row>
    <row r="5500">
      <c r="A5500" s="10"/>
      <c r="B5500" s="656"/>
      <c r="C5500" s="150"/>
      <c r="D5500" s="657"/>
      <c r="E5500" s="658"/>
    </row>
    <row r="5501">
      <c r="A5501" s="10"/>
      <c r="B5501" s="656"/>
      <c r="C5501" s="150"/>
      <c r="D5501" s="657"/>
      <c r="E5501" s="658"/>
    </row>
    <row r="5502">
      <c r="A5502" s="10"/>
      <c r="B5502" s="656"/>
      <c r="C5502" s="150"/>
      <c r="D5502" s="657"/>
      <c r="E5502" s="658"/>
    </row>
    <row r="5503">
      <c r="A5503" s="10"/>
      <c r="B5503" s="659"/>
      <c r="C5503" s="660"/>
      <c r="D5503" s="661"/>
      <c r="E5503" s="662"/>
    </row>
    <row r="5504">
      <c r="A5504" s="10"/>
      <c r="B5504" s="663"/>
      <c r="C5504" s="664"/>
      <c r="D5504" s="665"/>
      <c r="E5504" s="666"/>
    </row>
    <row r="5505">
      <c r="A5505" s="10"/>
      <c r="B5505" s="132"/>
      <c r="C5505" s="132"/>
      <c r="D5505" s="134"/>
      <c r="E5505" s="135"/>
    </row>
    <row r="5506">
      <c r="A5506" s="12"/>
      <c r="B5506" s="97"/>
      <c r="C5506" s="97"/>
      <c r="D5506" s="12"/>
      <c r="E5506" s="12"/>
    </row>
    <row r="5507">
      <c r="A5507" s="12"/>
      <c r="B5507" s="97"/>
      <c r="C5507" s="97"/>
      <c r="D5507" s="12"/>
      <c r="E5507" s="12"/>
    </row>
    <row r="5508">
      <c r="A5508" s="12"/>
      <c r="B5508" s="97"/>
      <c r="C5508" s="97"/>
      <c r="D5508" s="12"/>
      <c r="E5508" s="12"/>
    </row>
    <row r="5509">
      <c r="A5509" s="12"/>
      <c r="B5509" s="233"/>
      <c r="C5509" s="140"/>
      <c r="D5509" s="12"/>
      <c r="E5509" s="12"/>
    </row>
    <row r="5510">
      <c r="A5510" s="12"/>
      <c r="B5510" s="204"/>
      <c r="C5510" s="140"/>
      <c r="D5510" s="12"/>
      <c r="E5510" s="12"/>
    </row>
    <row r="5511">
      <c r="A5511" s="12"/>
      <c r="B5511" s="97"/>
      <c r="C5511" s="97"/>
      <c r="D5511" s="12"/>
      <c r="E5511" s="12"/>
    </row>
    <row r="5512">
      <c r="A5512" s="12"/>
      <c r="B5512" s="667"/>
      <c r="C5512" s="174"/>
      <c r="D5512" s="668"/>
      <c r="E5512" s="668"/>
    </row>
    <row r="5513">
      <c r="A5513" s="12"/>
      <c r="B5513" s="97"/>
      <c r="C5513" s="97"/>
      <c r="D5513" s="12"/>
      <c r="E5513" s="12"/>
    </row>
    <row r="5514">
      <c r="A5514" s="12"/>
      <c r="B5514" s="97"/>
      <c r="C5514" s="97"/>
      <c r="D5514" s="12"/>
      <c r="E5514" s="12"/>
    </row>
    <row r="5515">
      <c r="A5515" s="12"/>
      <c r="B5515" s="97"/>
      <c r="C5515" s="97"/>
      <c r="D5515" s="12"/>
      <c r="E5515" s="12"/>
    </row>
    <row r="5516">
      <c r="A5516" s="12"/>
      <c r="B5516" s="97"/>
      <c r="C5516" s="97"/>
      <c r="D5516" s="12"/>
      <c r="E5516" s="12"/>
    </row>
    <row r="5517">
      <c r="A5517" s="12"/>
      <c r="B5517" s="669"/>
      <c r="C5517" s="133"/>
      <c r="D5517" s="352"/>
      <c r="E5517" s="352"/>
    </row>
    <row r="5518">
      <c r="A5518" s="12"/>
      <c r="B5518" s="123"/>
      <c r="C5518" s="124"/>
      <c r="D5518" s="125"/>
      <c r="E5518" s="649"/>
    </row>
    <row r="5519">
      <c r="A5519" s="12"/>
      <c r="B5519" s="123"/>
      <c r="C5519" s="124"/>
      <c r="D5519" s="125"/>
      <c r="E5519" s="649"/>
    </row>
    <row r="5520">
      <c r="A5520" s="10"/>
      <c r="B5520" s="438"/>
      <c r="C5520" s="181"/>
      <c r="D5520" s="134"/>
      <c r="E5520" s="439"/>
    </row>
    <row r="5521">
      <c r="A5521" s="10"/>
      <c r="B5521" s="143"/>
      <c r="C5521" s="143"/>
      <c r="D5521" s="130"/>
      <c r="E5521" s="437"/>
    </row>
    <row r="5522">
      <c r="A5522" s="10"/>
      <c r="B5522" s="143"/>
      <c r="C5522" s="143"/>
      <c r="D5522" s="130"/>
      <c r="E5522" s="437"/>
    </row>
    <row r="5523">
      <c r="A5523" s="10"/>
      <c r="B5523" s="444"/>
      <c r="C5523" s="444"/>
      <c r="D5523" s="130"/>
      <c r="E5523" s="445"/>
    </row>
    <row r="5524">
      <c r="A5524" s="10"/>
      <c r="B5524" s="143"/>
      <c r="C5524" s="133"/>
      <c r="D5524" s="130"/>
      <c r="E5524" s="437"/>
    </row>
    <row r="5525">
      <c r="A5525" s="10"/>
      <c r="B5525" s="143"/>
      <c r="C5525" s="143"/>
      <c r="D5525" s="130"/>
      <c r="E5525" s="437"/>
    </row>
    <row r="5526">
      <c r="A5526" s="10"/>
      <c r="B5526" s="143"/>
      <c r="C5526" s="133"/>
      <c r="D5526" s="130"/>
      <c r="E5526" s="437"/>
    </row>
    <row r="5527">
      <c r="A5527" s="10"/>
      <c r="B5527" s="143"/>
      <c r="C5527" s="143"/>
      <c r="D5527" s="130"/>
      <c r="E5527" s="437"/>
    </row>
    <row r="5528">
      <c r="A5528" s="10"/>
      <c r="B5528" s="143"/>
      <c r="C5528" s="133"/>
      <c r="D5528" s="130"/>
      <c r="E5528" s="437"/>
    </row>
    <row r="5529">
      <c r="A5529" s="10"/>
      <c r="B5529" s="143"/>
      <c r="C5529" s="133"/>
      <c r="D5529" s="130"/>
      <c r="E5529" s="437"/>
    </row>
    <row r="5530">
      <c r="A5530" s="10"/>
      <c r="B5530" s="143"/>
      <c r="C5530" s="133"/>
      <c r="D5530" s="130"/>
      <c r="E5530" s="437"/>
    </row>
    <row r="5531">
      <c r="A5531" s="10"/>
      <c r="B5531" s="143"/>
      <c r="C5531" s="133"/>
      <c r="D5531" s="130"/>
      <c r="E5531" s="437"/>
    </row>
    <row r="5532">
      <c r="A5532" s="10"/>
      <c r="B5532" s="143"/>
      <c r="C5532" s="133"/>
      <c r="D5532" s="130"/>
      <c r="E5532" s="437"/>
    </row>
    <row r="5533">
      <c r="A5533" s="10"/>
      <c r="B5533" s="438"/>
      <c r="C5533" s="438"/>
      <c r="D5533" s="130"/>
      <c r="E5533" s="439"/>
    </row>
    <row r="5534">
      <c r="A5534" s="10"/>
      <c r="B5534" s="143"/>
      <c r="C5534" s="143"/>
      <c r="D5534" s="130"/>
      <c r="E5534" s="670"/>
    </row>
    <row r="5535">
      <c r="A5535" s="10"/>
      <c r="B5535" s="143"/>
      <c r="C5535" s="143"/>
      <c r="D5535" s="130"/>
      <c r="E5535" s="670"/>
    </row>
    <row r="5536">
      <c r="A5536" s="10"/>
      <c r="B5536" s="128"/>
      <c r="C5536" s="129"/>
      <c r="D5536" s="130"/>
      <c r="E5536" s="131"/>
    </row>
    <row r="5537">
      <c r="A5537" s="10"/>
      <c r="B5537" s="132"/>
      <c r="C5537" s="133"/>
      <c r="D5537" s="130"/>
      <c r="E5537" s="135"/>
    </row>
    <row r="5538">
      <c r="A5538" s="10"/>
      <c r="B5538" s="132"/>
      <c r="C5538" s="133"/>
      <c r="D5538" s="130"/>
      <c r="E5538" s="135"/>
    </row>
    <row r="5539">
      <c r="A5539" s="10"/>
      <c r="B5539" s="132"/>
      <c r="C5539" s="133"/>
      <c r="D5539" s="130"/>
      <c r="E5539" s="135"/>
    </row>
    <row r="5540">
      <c r="A5540" s="12"/>
      <c r="B5540" s="97"/>
      <c r="C5540" s="97"/>
      <c r="D5540" s="12"/>
      <c r="E5540" s="12"/>
    </row>
    <row r="5541">
      <c r="A5541" s="12"/>
      <c r="B5541" s="97"/>
      <c r="C5541" s="97"/>
      <c r="D5541" s="12"/>
      <c r="E5541" s="12"/>
    </row>
    <row r="5542">
      <c r="A5542" s="12"/>
      <c r="B5542" s="97"/>
      <c r="C5542" s="97"/>
      <c r="D5542" s="12"/>
      <c r="E5542" s="12"/>
    </row>
    <row r="5543">
      <c r="A5543" s="12"/>
      <c r="B5543" s="97"/>
      <c r="C5543" s="97"/>
      <c r="D5543" s="12"/>
      <c r="E5543" s="12"/>
    </row>
    <row r="5544">
      <c r="A5544" s="12"/>
      <c r="B5544" s="97"/>
      <c r="C5544" s="97"/>
      <c r="D5544" s="12"/>
      <c r="E5544" s="12"/>
    </row>
    <row r="5545">
      <c r="A5545" s="12"/>
      <c r="B5545" s="118"/>
      <c r="C5545" s="119"/>
      <c r="D5545" s="12"/>
      <c r="E5545" s="12"/>
    </row>
    <row r="5546">
      <c r="A5546" s="12"/>
      <c r="B5546" s="118"/>
      <c r="C5546" s="119"/>
      <c r="D5546" s="12"/>
      <c r="E5546" s="12"/>
    </row>
    <row r="5547">
      <c r="A5547" s="12"/>
      <c r="B5547" s="97"/>
      <c r="C5547" s="97"/>
      <c r="D5547" s="12"/>
      <c r="E5547" s="12"/>
    </row>
    <row r="5548">
      <c r="A5548" s="12"/>
      <c r="B5548" s="41"/>
      <c r="C5548" s="97"/>
      <c r="D5548" s="31"/>
      <c r="E5548" s="12"/>
    </row>
    <row r="5549">
      <c r="A5549" s="12"/>
      <c r="B5549" s="19"/>
      <c r="C5549" s="97"/>
      <c r="D5549" s="12"/>
      <c r="E5549" s="12"/>
    </row>
    <row r="5550">
      <c r="A5550" s="12"/>
      <c r="B5550" s="19"/>
      <c r="C5550" s="97"/>
      <c r="D5550" s="12"/>
      <c r="E5550" s="12"/>
    </row>
    <row r="5551">
      <c r="A5551" s="12"/>
      <c r="B5551" s="19"/>
      <c r="C5551" s="97"/>
      <c r="D5551" s="12"/>
      <c r="E5551" s="12"/>
    </row>
    <row r="5552">
      <c r="A5552" s="12"/>
      <c r="B5552" s="19"/>
      <c r="C5552" s="97"/>
      <c r="D5552" s="12"/>
      <c r="E5552" s="12"/>
    </row>
    <row r="5553">
      <c r="A5553" s="12"/>
      <c r="B5553" s="19"/>
      <c r="C5553" s="97"/>
      <c r="D5553" s="12"/>
      <c r="E5553" s="12"/>
    </row>
    <row r="5554">
      <c r="A5554" s="12"/>
      <c r="B5554" s="19"/>
      <c r="C5554" s="97"/>
      <c r="D5554" s="12"/>
      <c r="E5554" s="12"/>
    </row>
    <row r="5555">
      <c r="A5555" s="12"/>
      <c r="B5555" s="19"/>
      <c r="C5555" s="97"/>
      <c r="D5555" s="12"/>
      <c r="E5555" s="12"/>
    </row>
    <row r="5556">
      <c r="A5556" s="12"/>
      <c r="B5556" s="19"/>
      <c r="C5556" s="97"/>
      <c r="D5556" s="12"/>
      <c r="E5556" s="12"/>
    </row>
    <row r="5557">
      <c r="A5557" s="12"/>
      <c r="B5557" s="19"/>
      <c r="C5557" s="97"/>
      <c r="D5557" s="12"/>
      <c r="E5557" s="12"/>
    </row>
    <row r="5558">
      <c r="A5558" s="12"/>
      <c r="B5558" s="19"/>
      <c r="C5558" s="97"/>
      <c r="D5558" s="12"/>
      <c r="E5558" s="12"/>
    </row>
    <row r="5559">
      <c r="A5559" s="12"/>
      <c r="B5559" s="19"/>
      <c r="C5559" s="97"/>
      <c r="D5559" s="12"/>
      <c r="E5559" s="12"/>
    </row>
    <row r="5560">
      <c r="A5560" s="12"/>
      <c r="B5560" s="19"/>
      <c r="C5560" s="97"/>
      <c r="D5560" s="12"/>
      <c r="E5560" s="12"/>
    </row>
    <row r="5561">
      <c r="A5561" s="12"/>
      <c r="B5561" s="19"/>
      <c r="C5561" s="97"/>
      <c r="D5561" s="12"/>
      <c r="E5561" s="12"/>
    </row>
    <row r="5562">
      <c r="A5562" s="12"/>
      <c r="B5562" s="19"/>
      <c r="C5562" s="97"/>
      <c r="D5562" s="12"/>
      <c r="E5562" s="12"/>
    </row>
    <row r="5563">
      <c r="A5563" s="12"/>
      <c r="B5563" s="97"/>
      <c r="C5563" s="97"/>
      <c r="D5563" s="12"/>
      <c r="E5563" s="12"/>
    </row>
    <row r="5564">
      <c r="A5564" s="12"/>
      <c r="B5564" s="139"/>
      <c r="C5564" s="140"/>
      <c r="D5564" s="671"/>
      <c r="E5564" s="671"/>
    </row>
    <row r="5565">
      <c r="A5565" s="12"/>
      <c r="B5565" s="139"/>
      <c r="C5565" s="140"/>
      <c r="D5565" s="671"/>
      <c r="E5565" s="671"/>
    </row>
    <row r="5566">
      <c r="A5566" s="12"/>
      <c r="B5566" s="139"/>
      <c r="C5566" s="140"/>
      <c r="D5566" s="671"/>
      <c r="E5566" s="671"/>
    </row>
    <row r="5567">
      <c r="A5567" s="12"/>
      <c r="B5567" s="12"/>
      <c r="C5567" s="12"/>
      <c r="D5567" s="12"/>
      <c r="E5567" s="12"/>
    </row>
    <row r="5568">
      <c r="A5568" s="12"/>
      <c r="B5568" s="12"/>
      <c r="C5568" s="12"/>
      <c r="D5568" s="12"/>
      <c r="E5568" s="12"/>
    </row>
    <row r="5569">
      <c r="A5569" s="12"/>
      <c r="B5569" s="12"/>
      <c r="C5569" s="12"/>
      <c r="D5569" s="12"/>
      <c r="E5569" s="12"/>
    </row>
    <row r="5570">
      <c r="A5570" s="12"/>
      <c r="B5570" s="12"/>
      <c r="C5570" s="12"/>
      <c r="D5570" s="12"/>
      <c r="E5570" s="12"/>
    </row>
    <row r="5571">
      <c r="A5571" s="12"/>
      <c r="B5571" s="672"/>
      <c r="C5571" s="181"/>
      <c r="D5571" s="538"/>
      <c r="E5571" s="538"/>
    </row>
    <row r="5572">
      <c r="A5572" s="12"/>
      <c r="B5572" s="123"/>
      <c r="C5572" s="124"/>
      <c r="D5572" s="125"/>
      <c r="E5572" s="297"/>
    </row>
    <row r="5573">
      <c r="A5573" s="12"/>
      <c r="B5573" s="123"/>
      <c r="C5573" s="124"/>
      <c r="D5573" s="125"/>
      <c r="E5573" s="297"/>
    </row>
    <row r="5574">
      <c r="A5574" s="10"/>
      <c r="B5574" s="303"/>
      <c r="C5574" s="181"/>
      <c r="D5574" s="134"/>
      <c r="E5574" s="305"/>
    </row>
    <row r="5575">
      <c r="A5575" s="10"/>
      <c r="B5575" s="637"/>
      <c r="C5575" s="637"/>
      <c r="D5575" s="130"/>
      <c r="E5575" s="639"/>
    </row>
    <row r="5576">
      <c r="A5576" s="10"/>
      <c r="B5576" s="637"/>
      <c r="C5576" s="133"/>
      <c r="D5576" s="130"/>
      <c r="E5576" s="639"/>
    </row>
    <row r="5577">
      <c r="A5577" s="10"/>
      <c r="B5577" s="637"/>
      <c r="C5577" s="133"/>
      <c r="D5577" s="130"/>
      <c r="E5577" s="639"/>
    </row>
    <row r="5578">
      <c r="A5578" s="10"/>
      <c r="B5578" s="637"/>
      <c r="C5578" s="133"/>
      <c r="D5578" s="130"/>
      <c r="E5578" s="639"/>
    </row>
    <row r="5579">
      <c r="A5579" s="10"/>
      <c r="B5579" s="637"/>
      <c r="C5579" s="637"/>
      <c r="D5579" s="130"/>
      <c r="E5579" s="639"/>
    </row>
    <row r="5580">
      <c r="A5580" s="10"/>
      <c r="B5580" s="637"/>
      <c r="C5580" s="637"/>
      <c r="D5580" s="130"/>
      <c r="E5580" s="639"/>
    </row>
    <row r="5581">
      <c r="A5581" s="10"/>
      <c r="B5581" s="637"/>
      <c r="C5581" s="133"/>
      <c r="D5581" s="130"/>
      <c r="E5581" s="639"/>
    </row>
    <row r="5582">
      <c r="A5582" s="10"/>
      <c r="B5582" s="637"/>
      <c r="C5582" s="133"/>
      <c r="D5582" s="130"/>
      <c r="E5582" s="639"/>
    </row>
    <row r="5583">
      <c r="A5583" s="10"/>
      <c r="B5583" s="637"/>
      <c r="C5583" s="133"/>
      <c r="D5583" s="130"/>
      <c r="E5583" s="639"/>
    </row>
    <row r="5584">
      <c r="A5584" s="10"/>
      <c r="B5584" s="637"/>
      <c r="C5584" s="133"/>
      <c r="D5584" s="130"/>
      <c r="E5584" s="639"/>
    </row>
    <row r="5585">
      <c r="A5585" s="10"/>
      <c r="B5585" s="637"/>
      <c r="C5585" s="637"/>
      <c r="D5585" s="130"/>
      <c r="E5585" s="639"/>
    </row>
    <row r="5586">
      <c r="A5586" s="10"/>
      <c r="B5586" s="673"/>
      <c r="C5586" s="673"/>
      <c r="D5586" s="130"/>
      <c r="E5586" s="674"/>
    </row>
    <row r="5587">
      <c r="A5587" s="10"/>
      <c r="B5587" s="637"/>
      <c r="C5587" s="637"/>
      <c r="D5587" s="130"/>
      <c r="E5587" s="639"/>
    </row>
    <row r="5588">
      <c r="A5588" s="10"/>
      <c r="B5588" s="675"/>
      <c r="C5588" s="675"/>
      <c r="D5588" s="130"/>
      <c r="E5588" s="676"/>
    </row>
    <row r="5589">
      <c r="A5589" s="10"/>
      <c r="B5589" s="675"/>
      <c r="C5589" s="675"/>
      <c r="D5589" s="130"/>
      <c r="E5589" s="676"/>
    </row>
    <row r="5590">
      <c r="A5590" s="10"/>
      <c r="B5590" s="637"/>
      <c r="C5590" s="133"/>
      <c r="D5590" s="130"/>
      <c r="E5590" s="639"/>
    </row>
    <row r="5591">
      <c r="A5591" s="10"/>
      <c r="B5591" s="637"/>
      <c r="C5591" s="133"/>
      <c r="D5591" s="130"/>
      <c r="E5591" s="639"/>
    </row>
    <row r="5592">
      <c r="A5592" s="10"/>
      <c r="B5592" s="637"/>
      <c r="C5592" s="133"/>
      <c r="D5592" s="130"/>
      <c r="E5592" s="639"/>
    </row>
    <row r="5593">
      <c r="A5593" s="10"/>
      <c r="B5593" s="637"/>
      <c r="C5593" s="637"/>
      <c r="D5593" s="130"/>
      <c r="E5593" s="639"/>
    </row>
    <row r="5594">
      <c r="A5594" s="10"/>
      <c r="B5594" s="677"/>
      <c r="C5594" s="677"/>
      <c r="D5594" s="130"/>
      <c r="E5594" s="678"/>
    </row>
    <row r="5595">
      <c r="A5595" s="10"/>
      <c r="B5595" s="679"/>
      <c r="C5595" s="413"/>
      <c r="D5595" s="130"/>
      <c r="E5595" s="680"/>
    </row>
    <row r="5596">
      <c r="A5596" s="10"/>
      <c r="B5596" s="637"/>
      <c r="C5596" s="133"/>
      <c r="D5596" s="130"/>
      <c r="E5596" s="639"/>
    </row>
    <row r="5597">
      <c r="A5597" s="10"/>
      <c r="B5597" s="637"/>
      <c r="C5597" s="133"/>
      <c r="D5597" s="130"/>
      <c r="E5597" s="639"/>
    </row>
    <row r="5598">
      <c r="A5598" s="10"/>
      <c r="B5598" s="637"/>
      <c r="C5598" s="133"/>
      <c r="D5598" s="130"/>
      <c r="E5598" s="639"/>
    </row>
    <row r="5599">
      <c r="A5599" s="10"/>
      <c r="B5599" s="637"/>
      <c r="C5599" s="133"/>
      <c r="D5599" s="130"/>
      <c r="E5599" s="639"/>
    </row>
    <row r="5600">
      <c r="A5600" s="10"/>
      <c r="B5600" s="637"/>
      <c r="C5600" s="133"/>
      <c r="D5600" s="130"/>
      <c r="E5600" s="639"/>
    </row>
    <row r="5601">
      <c r="A5601" s="10"/>
      <c r="B5601" s="675"/>
      <c r="C5601" s="675"/>
      <c r="D5601" s="130"/>
      <c r="E5601" s="676"/>
    </row>
    <row r="5602">
      <c r="A5602" s="10"/>
      <c r="B5602" s="681"/>
      <c r="C5602" s="681"/>
      <c r="D5602" s="130"/>
      <c r="E5602" s="682"/>
    </row>
    <row r="5603">
      <c r="A5603" s="12"/>
      <c r="B5603" s="97"/>
      <c r="C5603" s="97"/>
      <c r="D5603" s="12"/>
      <c r="E5603" s="12"/>
    </row>
    <row r="5604">
      <c r="A5604" s="12"/>
      <c r="B5604" s="97"/>
      <c r="C5604" s="97"/>
      <c r="D5604" s="12"/>
      <c r="E5604" s="12"/>
    </row>
    <row r="5605">
      <c r="A5605" s="12"/>
      <c r="B5605" s="204"/>
      <c r="C5605" s="140"/>
      <c r="D5605" s="12"/>
      <c r="E5605" s="12"/>
    </row>
    <row r="5606">
      <c r="A5606" s="12"/>
      <c r="B5606" s="204"/>
      <c r="C5606" s="140"/>
      <c r="D5606" s="12"/>
      <c r="E5606" s="12"/>
    </row>
    <row r="5607">
      <c r="A5607" s="12"/>
      <c r="B5607" s="97"/>
      <c r="C5607" s="97"/>
      <c r="D5607" s="12"/>
      <c r="E5607" s="12"/>
    </row>
    <row r="5608">
      <c r="A5608" s="12"/>
      <c r="B5608" s="683"/>
      <c r="C5608" s="483"/>
      <c r="D5608" s="12"/>
      <c r="E5608" s="12"/>
    </row>
    <row r="5609">
      <c r="A5609" s="12"/>
      <c r="B5609" s="97"/>
      <c r="C5609" s="97"/>
      <c r="D5609" s="12"/>
      <c r="E5609" s="12"/>
    </row>
    <row r="5610">
      <c r="A5610" s="12"/>
      <c r="B5610" s="12"/>
      <c r="C5610" s="12"/>
      <c r="D5610" s="12"/>
      <c r="E5610" s="12"/>
    </row>
    <row r="5611">
      <c r="A5611" s="12"/>
      <c r="B5611" s="12"/>
      <c r="C5611" s="12"/>
      <c r="D5611" s="12"/>
      <c r="E5611" s="12"/>
    </row>
    <row r="5612">
      <c r="A5612" s="12"/>
      <c r="B5612" s="12"/>
      <c r="C5612" s="12"/>
      <c r="D5612" s="12"/>
      <c r="E5612" s="12"/>
    </row>
    <row r="5613">
      <c r="A5613" s="12"/>
      <c r="B5613" s="12"/>
      <c r="C5613" s="12"/>
      <c r="D5613" s="12"/>
      <c r="E5613" s="12"/>
    </row>
    <row r="5614">
      <c r="A5614" s="12"/>
      <c r="B5614" s="684"/>
      <c r="C5614" s="181"/>
      <c r="D5614" s="538"/>
      <c r="E5614" s="538"/>
    </row>
    <row r="5615">
      <c r="A5615" s="12"/>
      <c r="B5615" s="123"/>
      <c r="C5615" s="124"/>
      <c r="D5615" s="125"/>
      <c r="E5615" s="297"/>
    </row>
    <row r="5616">
      <c r="A5616" s="12"/>
      <c r="B5616" s="123"/>
      <c r="C5616" s="124"/>
      <c r="D5616" s="125"/>
      <c r="E5616" s="297"/>
    </row>
    <row r="5617">
      <c r="A5617" s="10"/>
      <c r="B5617" s="143"/>
      <c r="C5617" s="133"/>
      <c r="D5617" s="436"/>
      <c r="E5617" s="437"/>
    </row>
    <row r="5618">
      <c r="A5618" s="10"/>
      <c r="B5618" s="143"/>
      <c r="C5618" s="133"/>
      <c r="D5618" s="436"/>
      <c r="E5618" s="437"/>
    </row>
    <row r="5619">
      <c r="A5619" s="10"/>
      <c r="B5619" s="143"/>
      <c r="C5619" s="133"/>
      <c r="D5619" s="436"/>
      <c r="E5619" s="437"/>
    </row>
    <row r="5620">
      <c r="A5620" s="10"/>
      <c r="B5620" s="143"/>
      <c r="C5620" s="133"/>
      <c r="D5620" s="436"/>
      <c r="E5620" s="437"/>
    </row>
    <row r="5621">
      <c r="A5621" s="10"/>
      <c r="B5621" s="143"/>
      <c r="C5621" s="133"/>
      <c r="D5621" s="436"/>
      <c r="E5621" s="437"/>
    </row>
    <row r="5622">
      <c r="A5622" s="10"/>
      <c r="B5622" s="143"/>
      <c r="C5622" s="143"/>
      <c r="D5622" s="436"/>
      <c r="E5622" s="437"/>
    </row>
    <row r="5623">
      <c r="A5623" s="10"/>
      <c r="B5623" s="143"/>
      <c r="C5623" s="143"/>
      <c r="D5623" s="436"/>
      <c r="E5623" s="437"/>
    </row>
    <row r="5624">
      <c r="A5624" s="10"/>
      <c r="B5624" s="143"/>
      <c r="C5624" s="143"/>
      <c r="D5624" s="436"/>
      <c r="E5624" s="437"/>
    </row>
    <row r="5625">
      <c r="A5625" s="10"/>
      <c r="B5625" s="143"/>
      <c r="C5625" s="133"/>
      <c r="D5625" s="436"/>
      <c r="E5625" s="437"/>
    </row>
    <row r="5626">
      <c r="A5626" s="12"/>
      <c r="B5626" s="132"/>
      <c r="C5626" s="133"/>
      <c r="D5626" s="134"/>
      <c r="E5626" s="135"/>
    </row>
    <row r="5627">
      <c r="A5627" s="12"/>
      <c r="B5627" s="132"/>
      <c r="C5627" s="133"/>
      <c r="D5627" s="134"/>
      <c r="E5627" s="135"/>
    </row>
    <row r="5628">
      <c r="A5628" s="12"/>
      <c r="B5628" s="132"/>
      <c r="C5628" s="133"/>
      <c r="D5628" s="134"/>
      <c r="E5628" s="135"/>
    </row>
    <row r="5629">
      <c r="A5629" s="12"/>
      <c r="B5629" s="132"/>
      <c r="C5629" s="133"/>
      <c r="D5629" s="134"/>
      <c r="E5629" s="135"/>
    </row>
    <row r="5630">
      <c r="A5630" s="12"/>
      <c r="B5630" s="97"/>
      <c r="C5630" s="97"/>
      <c r="D5630" s="12"/>
      <c r="E5630" s="12"/>
    </row>
    <row r="5631">
      <c r="A5631" s="12"/>
      <c r="B5631" s="97"/>
      <c r="C5631" s="97"/>
      <c r="D5631" s="12"/>
      <c r="E5631" s="12"/>
    </row>
    <row r="5632">
      <c r="A5632" s="12"/>
      <c r="B5632" s="97"/>
      <c r="C5632" s="97"/>
      <c r="D5632" s="12"/>
      <c r="E5632" s="12"/>
    </row>
    <row r="5633">
      <c r="A5633" s="12"/>
      <c r="B5633" s="97"/>
      <c r="C5633" s="97"/>
      <c r="D5633" s="12"/>
      <c r="E5633" s="12"/>
    </row>
    <row r="5634">
      <c r="A5634" s="12"/>
      <c r="B5634" s="97"/>
      <c r="C5634" s="97"/>
      <c r="D5634" s="12"/>
      <c r="E5634" s="12"/>
    </row>
    <row r="5635">
      <c r="A5635" s="12"/>
      <c r="B5635" s="685"/>
      <c r="C5635" s="140"/>
      <c r="D5635" s="12"/>
      <c r="E5635" s="12"/>
    </row>
    <row r="5636">
      <c r="A5636" s="12"/>
      <c r="B5636" s="204"/>
      <c r="C5636" s="140"/>
      <c r="D5636" s="12"/>
      <c r="E5636" s="12"/>
    </row>
    <row r="5637">
      <c r="A5637" s="12"/>
      <c r="B5637" s="34"/>
      <c r="C5637" s="34"/>
      <c r="D5637" s="12"/>
      <c r="E5637" s="12"/>
    </row>
    <row r="5638">
      <c r="A5638" s="12"/>
      <c r="B5638" s="34"/>
      <c r="C5638" s="34"/>
      <c r="D5638" s="12"/>
      <c r="E5638" s="12"/>
    </row>
    <row r="5639">
      <c r="A5639" s="12"/>
      <c r="B5639" s="34"/>
      <c r="C5639" s="34"/>
      <c r="D5639" s="12"/>
      <c r="E5639" s="12"/>
    </row>
    <row r="5640">
      <c r="A5640" s="12"/>
      <c r="B5640" s="12"/>
      <c r="C5640" s="12"/>
      <c r="D5640" s="12"/>
      <c r="E5640" s="12"/>
    </row>
    <row r="5641">
      <c r="A5641" s="12"/>
      <c r="B5641" s="12"/>
      <c r="C5641" s="12"/>
      <c r="D5641" s="12"/>
      <c r="E5641" s="12"/>
    </row>
    <row r="5642">
      <c r="A5642" s="34"/>
      <c r="B5642" s="686"/>
      <c r="C5642" s="648"/>
      <c r="D5642" s="687"/>
      <c r="E5642" s="649"/>
    </row>
    <row r="5643">
      <c r="A5643" s="34"/>
      <c r="B5643" s="123"/>
      <c r="C5643" s="124"/>
      <c r="D5643" s="125"/>
      <c r="E5643" s="126"/>
    </row>
    <row r="5644">
      <c r="A5644" s="34"/>
      <c r="B5644" s="123"/>
      <c r="C5644" s="124"/>
      <c r="D5644" s="125"/>
      <c r="E5644" s="126"/>
    </row>
    <row r="5645">
      <c r="A5645" s="53"/>
      <c r="B5645" s="167"/>
      <c r="C5645" s="181"/>
      <c r="D5645" s="436"/>
      <c r="E5645" s="169"/>
    </row>
    <row r="5646">
      <c r="A5646" s="53"/>
      <c r="B5646" s="625"/>
      <c r="C5646" s="626"/>
      <c r="D5646" s="436"/>
      <c r="E5646" s="556"/>
    </row>
    <row r="5647">
      <c r="A5647" s="53"/>
      <c r="B5647" s="625"/>
      <c r="C5647" s="626"/>
      <c r="D5647" s="436"/>
      <c r="E5647" s="556"/>
    </row>
    <row r="5648">
      <c r="A5648" s="53"/>
      <c r="B5648" s="625"/>
      <c r="C5648" s="625"/>
      <c r="D5648" s="436"/>
      <c r="E5648" s="556"/>
    </row>
    <row r="5649">
      <c r="A5649" s="53"/>
      <c r="B5649" s="625"/>
      <c r="C5649" s="626"/>
      <c r="D5649" s="436"/>
      <c r="E5649" s="556"/>
    </row>
    <row r="5650">
      <c r="A5650" s="53"/>
      <c r="B5650" s="625"/>
      <c r="C5650" s="626"/>
      <c r="D5650" s="436"/>
      <c r="E5650" s="556"/>
    </row>
    <row r="5651">
      <c r="A5651" s="53"/>
      <c r="B5651" s="625"/>
      <c r="C5651" s="625"/>
      <c r="D5651" s="436"/>
      <c r="E5651" s="556"/>
    </row>
    <row r="5652">
      <c r="A5652" s="53"/>
      <c r="B5652" s="625"/>
      <c r="C5652" s="625"/>
      <c r="D5652" s="436"/>
      <c r="E5652" s="556"/>
    </row>
    <row r="5653">
      <c r="A5653" s="53"/>
      <c r="B5653" s="627"/>
      <c r="C5653" s="627"/>
      <c r="D5653" s="436"/>
      <c r="E5653" s="615"/>
    </row>
    <row r="5654">
      <c r="A5654" s="53"/>
      <c r="B5654" s="625"/>
      <c r="C5654" s="626"/>
      <c r="D5654" s="436"/>
      <c r="E5654" s="556"/>
    </row>
    <row r="5655">
      <c r="A5655" s="53"/>
      <c r="B5655" s="625"/>
      <c r="C5655" s="626"/>
      <c r="D5655" s="436"/>
      <c r="E5655" s="556"/>
    </row>
    <row r="5656">
      <c r="A5656" s="53"/>
      <c r="B5656" s="628"/>
      <c r="C5656" s="628"/>
      <c r="D5656" s="436"/>
      <c r="E5656" s="558"/>
    </row>
    <row r="5657">
      <c r="A5657" s="34"/>
      <c r="B5657" s="624"/>
      <c r="C5657" s="97"/>
      <c r="D5657" s="12"/>
      <c r="E5657" s="298"/>
    </row>
    <row r="5658">
      <c r="A5658" s="34"/>
      <c r="B5658" s="97"/>
      <c r="C5658" s="97"/>
      <c r="D5658" s="12"/>
      <c r="E5658" s="298"/>
    </row>
    <row r="5659">
      <c r="A5659" s="34"/>
      <c r="B5659" s="97"/>
      <c r="C5659" s="97"/>
      <c r="D5659" s="12"/>
      <c r="E5659" s="298"/>
    </row>
    <row r="5660">
      <c r="A5660" s="34"/>
      <c r="B5660" s="97"/>
      <c r="C5660" s="97"/>
      <c r="D5660" s="12"/>
      <c r="E5660" s="298"/>
    </row>
    <row r="5661">
      <c r="A5661" s="34"/>
      <c r="B5661" s="204"/>
      <c r="C5661" s="140"/>
      <c r="D5661" s="12"/>
      <c r="E5661" s="298"/>
    </row>
    <row r="5662">
      <c r="A5662" s="34"/>
      <c r="B5662" s="266"/>
      <c r="C5662" s="146"/>
      <c r="D5662" s="12"/>
      <c r="E5662" s="12"/>
    </row>
    <row r="5663">
      <c r="A5663" s="34"/>
      <c r="B5663" s="97"/>
      <c r="C5663" s="97"/>
      <c r="D5663" s="12"/>
      <c r="E5663" s="12"/>
    </row>
    <row r="5664">
      <c r="A5664" s="12"/>
      <c r="B5664" s="12"/>
      <c r="C5664" s="12"/>
      <c r="D5664" s="12"/>
      <c r="E5664" s="12"/>
    </row>
    <row r="5665">
      <c r="A5665" s="12"/>
      <c r="B5665" s="12"/>
      <c r="C5665" s="12"/>
      <c r="D5665" s="12"/>
      <c r="E5665" s="12"/>
    </row>
    <row r="5666">
      <c r="A5666" s="12"/>
      <c r="B5666" s="12"/>
      <c r="C5666" s="12"/>
      <c r="D5666" s="12"/>
      <c r="E5666" s="12"/>
    </row>
    <row r="5667">
      <c r="A5667" s="12"/>
      <c r="B5667" s="12"/>
      <c r="C5667" s="12"/>
      <c r="D5667" s="12"/>
      <c r="E5667" s="12"/>
    </row>
    <row r="5668">
      <c r="A5668" s="34"/>
      <c r="B5668" s="669"/>
      <c r="C5668" s="133"/>
      <c r="D5668" s="352"/>
      <c r="E5668" s="352"/>
    </row>
    <row r="5669">
      <c r="A5669" s="34"/>
      <c r="B5669" s="123"/>
      <c r="C5669" s="124"/>
      <c r="D5669" s="688"/>
      <c r="E5669" s="521"/>
    </row>
    <row r="5670">
      <c r="A5670" s="34"/>
      <c r="B5670" s="123"/>
      <c r="C5670" s="124"/>
      <c r="D5670" s="688"/>
      <c r="E5670" s="521"/>
    </row>
    <row r="5671">
      <c r="A5671" s="53"/>
      <c r="B5671" s="444"/>
      <c r="C5671" s="444"/>
      <c r="D5671" s="689"/>
      <c r="E5671" s="444"/>
    </row>
    <row r="5672">
      <c r="A5672" s="53"/>
      <c r="B5672" s="334"/>
      <c r="C5672" s="335"/>
      <c r="D5672" s="690"/>
      <c r="E5672" s="334"/>
    </row>
    <row r="5673">
      <c r="A5673" s="53"/>
      <c r="B5673" s="691"/>
      <c r="C5673" s="691"/>
      <c r="D5673" s="692"/>
      <c r="E5673" s="164"/>
    </row>
    <row r="5674">
      <c r="A5674" s="53"/>
      <c r="B5674" s="143"/>
      <c r="C5674" s="133"/>
      <c r="D5674" s="436"/>
      <c r="E5674" s="143"/>
    </row>
    <row r="5675">
      <c r="A5675" s="53"/>
      <c r="B5675" s="693"/>
      <c r="C5675" s="150"/>
      <c r="D5675" s="436"/>
      <c r="E5675" s="693"/>
    </row>
    <row r="5676">
      <c r="A5676" s="53"/>
      <c r="B5676" s="694"/>
      <c r="C5676" s="695"/>
      <c r="D5676" s="436"/>
      <c r="E5676" s="694"/>
    </row>
    <row r="5677">
      <c r="A5677" s="53"/>
      <c r="B5677" s="694"/>
      <c r="C5677" s="694"/>
      <c r="D5677" s="436"/>
      <c r="E5677" s="694"/>
    </row>
    <row r="5678">
      <c r="A5678" s="53"/>
      <c r="B5678" s="143"/>
      <c r="C5678" s="133"/>
      <c r="D5678" s="436"/>
      <c r="E5678" s="143"/>
    </row>
    <row r="5679">
      <c r="A5679" s="53"/>
      <c r="B5679" s="143"/>
      <c r="C5679" s="133"/>
      <c r="D5679" s="436"/>
      <c r="E5679" s="143"/>
    </row>
    <row r="5680">
      <c r="A5680" s="53"/>
      <c r="B5680" s="143"/>
      <c r="C5680" s="143"/>
      <c r="D5680" s="436"/>
      <c r="E5680" s="143"/>
    </row>
    <row r="5681">
      <c r="A5681" s="53"/>
      <c r="B5681" s="143"/>
      <c r="C5681" s="143"/>
      <c r="D5681" s="436"/>
      <c r="E5681" s="143"/>
    </row>
    <row r="5682">
      <c r="A5682" s="53"/>
      <c r="B5682" s="143"/>
      <c r="C5682" s="143"/>
      <c r="D5682" s="436"/>
      <c r="E5682" s="437"/>
    </row>
    <row r="5683">
      <c r="A5683" s="53"/>
      <c r="B5683" s="143"/>
      <c r="C5683" s="143"/>
      <c r="D5683" s="436"/>
      <c r="E5683" s="437"/>
    </row>
    <row r="5684">
      <c r="A5684" s="12"/>
      <c r="B5684" s="128"/>
      <c r="C5684" s="129"/>
      <c r="D5684" s="436"/>
      <c r="E5684" s="128"/>
    </row>
    <row r="5685">
      <c r="A5685" s="12"/>
      <c r="B5685" s="132"/>
      <c r="C5685" s="133"/>
      <c r="D5685" s="436"/>
      <c r="E5685" s="132"/>
    </row>
    <row r="5686">
      <c r="A5686" s="12"/>
      <c r="B5686" s="132"/>
      <c r="C5686" s="133"/>
      <c r="D5686" s="436"/>
      <c r="E5686" s="132"/>
    </row>
    <row r="5687">
      <c r="A5687" s="12"/>
      <c r="B5687" s="132"/>
      <c r="C5687" s="133"/>
      <c r="D5687" s="436"/>
      <c r="E5687" s="132"/>
    </row>
    <row r="5688">
      <c r="A5688" s="12"/>
      <c r="B5688" s="97"/>
      <c r="C5688" s="97"/>
      <c r="D5688" s="97"/>
      <c r="E5688" s="97"/>
    </row>
    <row r="5689">
      <c r="A5689" s="12"/>
      <c r="B5689" s="97"/>
      <c r="C5689" s="97"/>
      <c r="D5689" s="97"/>
      <c r="E5689" s="97"/>
    </row>
    <row r="5690">
      <c r="A5690" s="12"/>
      <c r="B5690" s="97"/>
      <c r="C5690" s="97"/>
      <c r="D5690" s="97"/>
      <c r="E5690" s="97"/>
    </row>
    <row r="5691">
      <c r="A5691" s="12"/>
      <c r="B5691" s="97"/>
      <c r="C5691" s="97"/>
      <c r="D5691" s="97"/>
      <c r="E5691" s="97"/>
    </row>
    <row r="5692">
      <c r="A5692" s="12"/>
      <c r="B5692" s="97"/>
      <c r="C5692" s="97"/>
      <c r="D5692" s="97"/>
      <c r="E5692" s="97"/>
    </row>
    <row r="5693">
      <c r="A5693" s="12"/>
      <c r="B5693" s="204"/>
      <c r="C5693" s="140"/>
      <c r="D5693" s="97"/>
      <c r="E5693" s="97"/>
    </row>
    <row r="5694">
      <c r="A5694" s="12"/>
      <c r="B5694" s="266"/>
      <c r="C5694" s="146"/>
      <c r="D5694" s="97"/>
      <c r="E5694" s="97"/>
    </row>
    <row r="5695">
      <c r="A5695" s="12"/>
      <c r="B5695" s="12"/>
      <c r="C5695" s="12"/>
      <c r="D5695" s="12"/>
      <c r="E5695" s="12"/>
    </row>
    <row r="5696">
      <c r="A5696" s="12"/>
      <c r="B5696" s="12"/>
      <c r="C5696" s="12"/>
      <c r="D5696" s="12"/>
      <c r="E5696" s="12"/>
    </row>
    <row r="5697">
      <c r="A5697" s="12"/>
      <c r="B5697" s="12"/>
      <c r="C5697" s="12"/>
      <c r="D5697" s="12"/>
      <c r="E5697" s="12"/>
    </row>
    <row r="5698">
      <c r="A5698" s="12"/>
      <c r="B5698" s="696"/>
      <c r="C5698" s="181"/>
      <c r="D5698" s="181"/>
      <c r="E5698" s="12"/>
    </row>
    <row r="5699">
      <c r="A5699" s="12"/>
      <c r="B5699" s="143"/>
      <c r="C5699" s="133"/>
      <c r="D5699" s="697"/>
      <c r="E5699" s="143"/>
    </row>
    <row r="5700">
      <c r="A5700" s="12"/>
      <c r="B5700" s="143"/>
      <c r="C5700" s="133"/>
      <c r="D5700" s="698"/>
      <c r="E5700" s="143"/>
    </row>
    <row r="5701">
      <c r="A5701" s="53"/>
      <c r="B5701" s="143"/>
      <c r="C5701" s="133"/>
      <c r="D5701" s="698"/>
      <c r="E5701" s="143"/>
    </row>
    <row r="5702">
      <c r="A5702" s="53"/>
      <c r="B5702" s="444"/>
      <c r="C5702" s="129"/>
      <c r="D5702" s="699"/>
      <c r="E5702" s="444"/>
    </row>
    <row r="5703">
      <c r="A5703" s="53"/>
      <c r="B5703" s="143"/>
      <c r="C5703" s="143"/>
      <c r="D5703" s="698"/>
      <c r="E5703" s="143"/>
    </row>
    <row r="5704">
      <c r="A5704" s="53"/>
      <c r="B5704" s="143"/>
      <c r="C5704" s="143"/>
      <c r="D5704" s="698"/>
      <c r="E5704" s="143"/>
    </row>
    <row r="5705">
      <c r="A5705" s="53"/>
      <c r="B5705" s="143"/>
      <c r="C5705" s="143"/>
      <c r="D5705" s="698"/>
      <c r="E5705" s="143"/>
    </row>
    <row r="5706">
      <c r="A5706" s="53"/>
      <c r="B5706" s="143"/>
      <c r="C5706" s="143"/>
      <c r="D5706" s="698"/>
      <c r="E5706" s="143"/>
    </row>
    <row r="5707">
      <c r="A5707" s="53"/>
      <c r="B5707" s="143"/>
      <c r="C5707" s="133"/>
      <c r="D5707" s="698"/>
      <c r="E5707" s="143"/>
    </row>
    <row r="5708">
      <c r="A5708" s="53"/>
      <c r="B5708" s="143"/>
      <c r="C5708" s="133"/>
      <c r="D5708" s="698"/>
      <c r="E5708" s="143"/>
    </row>
    <row r="5709">
      <c r="A5709" s="53"/>
      <c r="B5709" s="143"/>
      <c r="C5709" s="133"/>
      <c r="D5709" s="698"/>
      <c r="E5709" s="132"/>
    </row>
    <row r="5710">
      <c r="A5710" s="53"/>
      <c r="B5710" s="444"/>
      <c r="C5710" s="129"/>
      <c r="D5710" s="699"/>
      <c r="E5710" s="444"/>
    </row>
    <row r="5711">
      <c r="A5711" s="53"/>
      <c r="B5711" s="132"/>
      <c r="C5711" s="133"/>
      <c r="D5711" s="698"/>
      <c r="E5711" s="132"/>
    </row>
    <row r="5712">
      <c r="A5712" s="53"/>
      <c r="B5712" s="132"/>
      <c r="C5712" s="133"/>
      <c r="D5712" s="699"/>
      <c r="E5712" s="132"/>
    </row>
    <row r="5713">
      <c r="A5713" s="53"/>
      <c r="B5713" s="132"/>
      <c r="C5713" s="133"/>
      <c r="D5713" s="698"/>
      <c r="E5713" s="132"/>
    </row>
    <row r="5714">
      <c r="A5714" s="53"/>
      <c r="B5714" s="132"/>
      <c r="C5714" s="133"/>
      <c r="D5714" s="698"/>
      <c r="E5714" s="132"/>
    </row>
    <row r="5715">
      <c r="A5715" s="12"/>
      <c r="B5715" s="97"/>
      <c r="C5715" s="97"/>
      <c r="D5715" s="97"/>
      <c r="E5715" s="12"/>
    </row>
    <row r="5716">
      <c r="A5716" s="12"/>
      <c r="B5716" s="204"/>
      <c r="C5716" s="700"/>
      <c r="D5716" s="97"/>
      <c r="E5716" s="12"/>
    </row>
    <row r="5717">
      <c r="A5717" s="12"/>
      <c r="B5717" s="266"/>
      <c r="C5717" s="701"/>
      <c r="D5717" s="97"/>
      <c r="E5717" s="12"/>
    </row>
    <row r="5718">
      <c r="A5718" s="12"/>
      <c r="B5718" s="97"/>
      <c r="C5718" s="97"/>
      <c r="D5718" s="97"/>
      <c r="E5718" s="12"/>
    </row>
    <row r="5719">
      <c r="A5719" s="12"/>
      <c r="B5719" s="97"/>
      <c r="C5719" s="97"/>
      <c r="D5719" s="97"/>
      <c r="E5719" s="12"/>
    </row>
    <row r="5720">
      <c r="A5720" s="12"/>
      <c r="B5720" s="97"/>
      <c r="C5720" s="97"/>
      <c r="D5720" s="97"/>
      <c r="E5720" s="12"/>
    </row>
    <row r="5721">
      <c r="A5721" s="12"/>
      <c r="B5721" s="97"/>
      <c r="C5721" s="97"/>
      <c r="D5721" s="97"/>
      <c r="E5721" s="12"/>
    </row>
    <row r="5722">
      <c r="A5722" s="12"/>
      <c r="B5722" s="12"/>
      <c r="C5722" s="12"/>
      <c r="D5722" s="12"/>
      <c r="E5722" s="12"/>
    </row>
    <row r="5723">
      <c r="A5723" s="12"/>
      <c r="B5723" s="12"/>
      <c r="C5723" s="12"/>
      <c r="D5723" s="12"/>
      <c r="E5723" s="12"/>
    </row>
    <row r="5724">
      <c r="A5724" s="12"/>
      <c r="B5724" s="702"/>
      <c r="C5724" s="133"/>
      <c r="D5724" s="133"/>
      <c r="E5724" s="12"/>
    </row>
    <row r="5725">
      <c r="A5725" s="32"/>
      <c r="B5725" s="143"/>
      <c r="C5725" s="133"/>
      <c r="D5725" s="698"/>
      <c r="E5725" s="143"/>
    </row>
    <row r="5726">
      <c r="A5726" s="32"/>
      <c r="B5726" s="143"/>
      <c r="C5726" s="133"/>
      <c r="D5726" s="698"/>
      <c r="E5726" s="143"/>
    </row>
    <row r="5727">
      <c r="A5727" s="32"/>
      <c r="B5727" s="444"/>
      <c r="C5727" s="129"/>
      <c r="D5727" s="698"/>
      <c r="E5727" s="444"/>
    </row>
    <row r="5728">
      <c r="A5728" s="32"/>
      <c r="B5728" s="444"/>
      <c r="C5728" s="129"/>
      <c r="D5728" s="698"/>
      <c r="E5728" s="444"/>
    </row>
    <row r="5729">
      <c r="A5729" s="32"/>
      <c r="B5729" s="444"/>
      <c r="C5729" s="129"/>
      <c r="D5729" s="698"/>
      <c r="E5729" s="444"/>
    </row>
    <row r="5730">
      <c r="A5730" s="32"/>
      <c r="B5730" s="143"/>
      <c r="C5730" s="133"/>
      <c r="D5730" s="698"/>
      <c r="E5730" s="143"/>
    </row>
    <row r="5731">
      <c r="A5731" s="32"/>
      <c r="B5731" s="143"/>
      <c r="C5731" s="143"/>
      <c r="D5731" s="698"/>
      <c r="E5731" s="143"/>
    </row>
    <row r="5732">
      <c r="A5732" s="32"/>
      <c r="B5732" s="143"/>
      <c r="C5732" s="133"/>
      <c r="D5732" s="698"/>
      <c r="E5732" s="143"/>
    </row>
    <row r="5733">
      <c r="A5733" s="32"/>
      <c r="B5733" s="143"/>
      <c r="C5733" s="133"/>
      <c r="D5733" s="698"/>
      <c r="E5733" s="143"/>
    </row>
    <row r="5734">
      <c r="A5734" s="32"/>
      <c r="B5734" s="143"/>
      <c r="C5734" s="133"/>
      <c r="D5734" s="698"/>
      <c r="E5734" s="143"/>
    </row>
    <row r="5735">
      <c r="A5735" s="32"/>
      <c r="B5735" s="143"/>
      <c r="C5735" s="143"/>
      <c r="D5735" s="698"/>
      <c r="E5735" s="143"/>
    </row>
    <row r="5736">
      <c r="A5736" s="32"/>
      <c r="B5736" s="444"/>
      <c r="C5736" s="444"/>
      <c r="D5736" s="699"/>
      <c r="E5736" s="444"/>
    </row>
    <row r="5737">
      <c r="A5737" s="32"/>
      <c r="B5737" s="143"/>
      <c r="C5737" s="143"/>
      <c r="D5737" s="698"/>
      <c r="E5737" s="143"/>
    </row>
    <row r="5738">
      <c r="A5738" s="32"/>
      <c r="B5738" s="143"/>
      <c r="C5738" s="133"/>
      <c r="D5738" s="698"/>
      <c r="E5738" s="143"/>
    </row>
    <row r="5739">
      <c r="A5739" s="32"/>
      <c r="B5739" s="143"/>
      <c r="C5739" s="133"/>
      <c r="D5739" s="698"/>
      <c r="E5739" s="143"/>
    </row>
    <row r="5740">
      <c r="A5740" s="32"/>
      <c r="B5740" s="143"/>
      <c r="C5740" s="133"/>
      <c r="D5740" s="698"/>
      <c r="E5740" s="143"/>
    </row>
    <row r="5741">
      <c r="A5741" s="32"/>
      <c r="B5741" s="143"/>
      <c r="C5741" s="133"/>
      <c r="D5741" s="698"/>
      <c r="E5741" s="143"/>
    </row>
    <row r="5742">
      <c r="A5742" s="32"/>
      <c r="B5742" s="143"/>
      <c r="C5742" s="133"/>
      <c r="D5742" s="698"/>
      <c r="E5742" s="143"/>
    </row>
    <row r="5743">
      <c r="A5743" s="32"/>
      <c r="B5743" s="132"/>
      <c r="C5743" s="133"/>
      <c r="D5743" s="698"/>
      <c r="E5743" s="132"/>
    </row>
    <row r="5744">
      <c r="A5744" s="32"/>
      <c r="B5744" s="132"/>
      <c r="C5744" s="133"/>
      <c r="D5744" s="698"/>
      <c r="E5744" s="132"/>
    </row>
    <row r="5745">
      <c r="A5745" s="32"/>
      <c r="B5745" s="132"/>
      <c r="C5745" s="133"/>
      <c r="D5745" s="698"/>
      <c r="E5745" s="132"/>
    </row>
    <row r="5746">
      <c r="A5746" s="32"/>
      <c r="B5746" s="132"/>
      <c r="C5746" s="133"/>
      <c r="D5746" s="698"/>
      <c r="E5746" s="132"/>
    </row>
    <row r="5747">
      <c r="A5747" s="12"/>
      <c r="B5747" s="703"/>
      <c r="C5747" s="704"/>
      <c r="D5747" s="97"/>
      <c r="E5747" s="12"/>
    </row>
    <row r="5748">
      <c r="A5748" s="12"/>
      <c r="B5748" s="97"/>
      <c r="C5748" s="97"/>
      <c r="D5748" s="97"/>
      <c r="E5748" s="12"/>
    </row>
    <row r="5749">
      <c r="A5749" s="12"/>
      <c r="B5749" s="97"/>
      <c r="C5749" s="97"/>
      <c r="D5749" s="97"/>
      <c r="E5749" s="12"/>
    </row>
    <row r="5750">
      <c r="A5750" s="12"/>
      <c r="B5750" s="97"/>
      <c r="C5750" s="97"/>
      <c r="D5750" s="97"/>
      <c r="E5750" s="12"/>
    </row>
    <row r="5751">
      <c r="A5751" s="12"/>
      <c r="B5751" s="97"/>
      <c r="C5751" s="97"/>
      <c r="D5751" s="97"/>
      <c r="E5751" s="12"/>
    </row>
    <row r="5752">
      <c r="A5752" s="12"/>
      <c r="B5752" s="685"/>
      <c r="C5752" s="705"/>
      <c r="D5752" s="97"/>
      <c r="E5752" s="12"/>
    </row>
    <row r="5753">
      <c r="A5753" s="12"/>
      <c r="B5753" s="204"/>
      <c r="C5753" s="706"/>
      <c r="D5753" s="97"/>
      <c r="E5753" s="12"/>
    </row>
    <row r="5754">
      <c r="A5754" s="12"/>
      <c r="B5754" s="12"/>
      <c r="C5754" s="12"/>
      <c r="D5754" s="12"/>
      <c r="E5754" s="12"/>
    </row>
    <row r="5755">
      <c r="A5755" s="12"/>
      <c r="B5755" s="12"/>
      <c r="C5755" s="12"/>
      <c r="D5755" s="12"/>
      <c r="E5755" s="12"/>
    </row>
    <row r="5756">
      <c r="A5756" s="12"/>
      <c r="B5756" s="12"/>
      <c r="C5756" s="12"/>
      <c r="D5756" s="12"/>
      <c r="E5756" s="12"/>
    </row>
    <row r="5757">
      <c r="A5757" s="12"/>
      <c r="B5757" s="702"/>
      <c r="C5757" s="133"/>
      <c r="D5757" s="133"/>
      <c r="E5757" s="12"/>
    </row>
    <row r="5758">
      <c r="A5758" s="32"/>
      <c r="B5758" s="143"/>
      <c r="C5758" s="133"/>
      <c r="D5758" s="698"/>
      <c r="E5758" s="143"/>
    </row>
    <row r="5759">
      <c r="A5759" s="32"/>
      <c r="B5759" s="143"/>
      <c r="C5759" s="133"/>
      <c r="D5759" s="698"/>
      <c r="E5759" s="143"/>
    </row>
    <row r="5760">
      <c r="A5760" s="32"/>
      <c r="B5760" s="444"/>
      <c r="C5760" s="129"/>
      <c r="D5760" s="698"/>
      <c r="E5760" s="444"/>
    </row>
    <row r="5761">
      <c r="A5761" s="32"/>
      <c r="B5761" s="444"/>
      <c r="C5761" s="129"/>
      <c r="D5761" s="698"/>
      <c r="E5761" s="444"/>
    </row>
    <row r="5762">
      <c r="A5762" s="32"/>
      <c r="B5762" s="444"/>
      <c r="C5762" s="129"/>
      <c r="D5762" s="698"/>
      <c r="E5762" s="444"/>
    </row>
    <row r="5763">
      <c r="A5763" s="32"/>
      <c r="B5763" s="143"/>
      <c r="C5763" s="133"/>
      <c r="D5763" s="698"/>
      <c r="E5763" s="143"/>
    </row>
    <row r="5764">
      <c r="A5764" s="32"/>
      <c r="B5764" s="444"/>
      <c r="C5764" s="444"/>
      <c r="D5764" s="698"/>
      <c r="E5764" s="444"/>
    </row>
    <row r="5765">
      <c r="A5765" s="32"/>
      <c r="B5765" s="143"/>
      <c r="C5765" s="133"/>
      <c r="D5765" s="698"/>
      <c r="E5765" s="143"/>
    </row>
    <row r="5766">
      <c r="A5766" s="32"/>
      <c r="B5766" s="143"/>
      <c r="C5766" s="133"/>
      <c r="D5766" s="698"/>
      <c r="E5766" s="143"/>
    </row>
    <row r="5767">
      <c r="A5767" s="32"/>
      <c r="B5767" s="143"/>
      <c r="C5767" s="133"/>
      <c r="D5767" s="698"/>
      <c r="E5767" s="143"/>
    </row>
    <row r="5768">
      <c r="A5768" s="32"/>
      <c r="B5768" s="143"/>
      <c r="C5768" s="133"/>
      <c r="D5768" s="698"/>
      <c r="E5768" s="143"/>
    </row>
    <row r="5769">
      <c r="A5769" s="32"/>
      <c r="B5769" s="132"/>
      <c r="C5769" s="133"/>
      <c r="D5769" s="698"/>
      <c r="E5769" s="132"/>
    </row>
    <row r="5770">
      <c r="A5770" s="32"/>
      <c r="B5770" s="132"/>
      <c r="C5770" s="133"/>
      <c r="D5770" s="698"/>
      <c r="E5770" s="132"/>
    </row>
    <row r="5771">
      <c r="A5771" s="32"/>
      <c r="B5771" s="132"/>
      <c r="C5771" s="133"/>
      <c r="D5771" s="698"/>
      <c r="E5771" s="132"/>
    </row>
    <row r="5772">
      <c r="A5772" s="32"/>
      <c r="B5772" s="132"/>
      <c r="C5772" s="133"/>
      <c r="D5772" s="698"/>
      <c r="E5772" s="132"/>
    </row>
    <row r="5773">
      <c r="A5773" s="12"/>
      <c r="B5773" s="703"/>
      <c r="C5773" s="704"/>
      <c r="D5773" s="97"/>
      <c r="E5773" s="12"/>
    </row>
    <row r="5774">
      <c r="A5774" s="12"/>
      <c r="B5774" s="97"/>
      <c r="C5774" s="97"/>
      <c r="D5774" s="97"/>
      <c r="E5774" s="12"/>
    </row>
    <row r="5775">
      <c r="A5775" s="12"/>
      <c r="B5775" s="97"/>
      <c r="C5775" s="97"/>
      <c r="D5775" s="97"/>
      <c r="E5775" s="12"/>
    </row>
    <row r="5776">
      <c r="A5776" s="12"/>
      <c r="B5776" s="97"/>
      <c r="C5776" s="97"/>
      <c r="D5776" s="97"/>
      <c r="E5776" s="12"/>
    </row>
    <row r="5777">
      <c r="A5777" s="12"/>
      <c r="B5777" s="97"/>
      <c r="C5777" s="97"/>
      <c r="D5777" s="97"/>
      <c r="E5777" s="12"/>
    </row>
    <row r="5778">
      <c r="A5778" s="12"/>
      <c r="B5778" s="685"/>
      <c r="C5778" s="705"/>
      <c r="D5778" s="97"/>
      <c r="E5778" s="12"/>
    </row>
    <row r="5779">
      <c r="A5779" s="12"/>
      <c r="B5779" s="204"/>
      <c r="C5779" s="706"/>
      <c r="D5779" s="97"/>
      <c r="E5779" s="12"/>
    </row>
    <row r="5780">
      <c r="A5780" s="12"/>
      <c r="B5780" s="12"/>
      <c r="C5780" s="12"/>
      <c r="D5780" s="12"/>
      <c r="E5780" s="12"/>
    </row>
    <row r="5781">
      <c r="A5781" s="12"/>
      <c r="B5781" s="12"/>
      <c r="C5781" s="12"/>
      <c r="D5781" s="12"/>
      <c r="E5781" s="12"/>
    </row>
    <row r="5782">
      <c r="A5782" s="12"/>
      <c r="B5782" s="12"/>
      <c r="C5782" s="12"/>
      <c r="D5782" s="12"/>
      <c r="E5782" s="12"/>
    </row>
    <row r="5783">
      <c r="A5783" s="12"/>
      <c r="B5783" s="12"/>
      <c r="C5783" s="12"/>
      <c r="D5783" s="12"/>
      <c r="E5783" s="12"/>
    </row>
    <row r="5784">
      <c r="A5784" s="12"/>
      <c r="B5784" s="12"/>
      <c r="C5784" s="12"/>
      <c r="D5784" s="12"/>
      <c r="E5784" s="12"/>
    </row>
    <row r="5785">
      <c r="A5785" s="12"/>
      <c r="B5785" s="12"/>
      <c r="C5785" s="12"/>
      <c r="D5785" s="12"/>
      <c r="E5785" s="12"/>
    </row>
    <row r="5786">
      <c r="A5786" s="12"/>
      <c r="B5786" s="12"/>
      <c r="C5786" s="12"/>
      <c r="D5786" s="12"/>
      <c r="E5786" s="12"/>
    </row>
    <row r="5787">
      <c r="A5787" s="12"/>
      <c r="B5787" s="12"/>
      <c r="C5787" s="12"/>
      <c r="D5787" s="12"/>
      <c r="E5787" s="12"/>
    </row>
    <row r="5788">
      <c r="A5788" s="12"/>
      <c r="B5788" s="12"/>
      <c r="C5788" s="12"/>
      <c r="D5788" s="12"/>
      <c r="E5788" s="12"/>
    </row>
    <row r="5789">
      <c r="A5789" s="12"/>
      <c r="B5789" s="12"/>
      <c r="C5789" s="12"/>
      <c r="D5789" s="12"/>
      <c r="E5789" s="12"/>
    </row>
    <row r="5790">
      <c r="A5790" s="12"/>
      <c r="B5790" s="12"/>
      <c r="C5790" s="12"/>
      <c r="D5790" s="12"/>
      <c r="E5790" s="12"/>
    </row>
    <row r="5791">
      <c r="A5791" s="12"/>
      <c r="B5791" s="12"/>
      <c r="C5791" s="12"/>
      <c r="D5791" s="12"/>
      <c r="E5791" s="12"/>
    </row>
    <row r="5792">
      <c r="A5792" s="12"/>
      <c r="B5792" s="12"/>
      <c r="C5792" s="12"/>
      <c r="D5792" s="12"/>
      <c r="E5792" s="12"/>
    </row>
    <row r="5793">
      <c r="A5793" s="12"/>
      <c r="B5793" s="12"/>
      <c r="C5793" s="12"/>
      <c r="D5793" s="12"/>
      <c r="E5793" s="12"/>
    </row>
    <row r="5794">
      <c r="A5794" s="12"/>
      <c r="B5794" s="12"/>
      <c r="C5794" s="12"/>
      <c r="D5794" s="12"/>
      <c r="E5794" s="12"/>
    </row>
    <row r="5795">
      <c r="A5795" s="12"/>
      <c r="B5795" s="12"/>
      <c r="C5795" s="12"/>
      <c r="D5795" s="12"/>
      <c r="E5795" s="12"/>
    </row>
    <row r="5796">
      <c r="A5796" s="12"/>
      <c r="B5796" s="12"/>
      <c r="C5796" s="12"/>
      <c r="D5796" s="12"/>
      <c r="E5796" s="12"/>
    </row>
    <row r="5797">
      <c r="A5797" s="12"/>
      <c r="B5797" s="12"/>
      <c r="C5797" s="12"/>
      <c r="D5797" s="12"/>
      <c r="E5797" s="12"/>
    </row>
    <row r="5798">
      <c r="A5798" s="12"/>
      <c r="B5798" s="12"/>
      <c r="C5798" s="12"/>
      <c r="D5798" s="12"/>
      <c r="E5798" s="12"/>
    </row>
    <row r="5799">
      <c r="A5799" s="12"/>
      <c r="B5799" s="12"/>
      <c r="C5799" s="12"/>
      <c r="D5799" s="12"/>
      <c r="E5799" s="12"/>
    </row>
    <row r="5800">
      <c r="A5800" s="12"/>
      <c r="B5800" s="12"/>
      <c r="C5800" s="12"/>
      <c r="D5800" s="12"/>
      <c r="E5800" s="12"/>
    </row>
    <row r="5801">
      <c r="A5801" s="12"/>
      <c r="B5801" s="12"/>
      <c r="C5801" s="12"/>
      <c r="D5801" s="12"/>
      <c r="E5801" s="12"/>
    </row>
    <row r="5802">
      <c r="A5802" s="12"/>
      <c r="B5802" s="12"/>
      <c r="C5802" s="12"/>
      <c r="D5802" s="12"/>
      <c r="E5802" s="12"/>
    </row>
    <row r="5803">
      <c r="A5803" s="12"/>
      <c r="B5803" s="12"/>
      <c r="C5803" s="12"/>
      <c r="D5803" s="12"/>
      <c r="E5803" s="12"/>
    </row>
    <row r="5804">
      <c r="A5804" s="12"/>
      <c r="B5804" s="12"/>
      <c r="C5804" s="12"/>
      <c r="D5804" s="12"/>
      <c r="E5804" s="12"/>
    </row>
    <row r="5805">
      <c r="A5805" s="12"/>
      <c r="B5805" s="12"/>
      <c r="C5805" s="12"/>
      <c r="D5805" s="12"/>
      <c r="E5805" s="12"/>
    </row>
    <row r="5806">
      <c r="A5806" s="12"/>
      <c r="B5806" s="12"/>
      <c r="C5806" s="12"/>
      <c r="D5806" s="12"/>
      <c r="E5806" s="12"/>
    </row>
    <row r="5807">
      <c r="A5807" s="12"/>
      <c r="B5807" s="12"/>
      <c r="C5807" s="12"/>
      <c r="D5807" s="12"/>
      <c r="E5807" s="12"/>
    </row>
    <row r="5808">
      <c r="A5808" s="12"/>
      <c r="B5808" s="12"/>
      <c r="C5808" s="12"/>
      <c r="D5808" s="12"/>
      <c r="E5808" s="12"/>
    </row>
    <row r="5809">
      <c r="A5809" s="12"/>
      <c r="B5809" s="12"/>
      <c r="C5809" s="12"/>
      <c r="D5809" s="12"/>
      <c r="E5809" s="12"/>
    </row>
    <row r="5810">
      <c r="A5810" s="12"/>
      <c r="B5810" s="12"/>
      <c r="C5810" s="12"/>
      <c r="D5810" s="12"/>
      <c r="E5810" s="12"/>
    </row>
    <row r="5811">
      <c r="A5811" s="12"/>
      <c r="B5811" s="12"/>
      <c r="C5811" s="12"/>
      <c r="D5811" s="12"/>
      <c r="E5811" s="12"/>
    </row>
    <row r="5812">
      <c r="A5812" s="12"/>
      <c r="B5812" s="12"/>
      <c r="C5812" s="12"/>
      <c r="D5812" s="12"/>
      <c r="E5812" s="12"/>
    </row>
    <row r="5813">
      <c r="A5813" s="12"/>
      <c r="B5813" s="12"/>
      <c r="C5813" s="12"/>
      <c r="D5813" s="12"/>
      <c r="E5813" s="12"/>
    </row>
    <row r="5814">
      <c r="A5814" s="12"/>
      <c r="B5814" s="12"/>
      <c r="C5814" s="12"/>
      <c r="D5814" s="12"/>
      <c r="E5814" s="12"/>
    </row>
    <row r="5815">
      <c r="A5815" s="12"/>
      <c r="B5815" s="12"/>
      <c r="C5815" s="12"/>
      <c r="D5815" s="12"/>
      <c r="E5815" s="12"/>
    </row>
    <row r="5816">
      <c r="A5816" s="12"/>
      <c r="B5816" s="12"/>
      <c r="C5816" s="12"/>
      <c r="D5816" s="12"/>
      <c r="E5816" s="12"/>
    </row>
    <row r="5817">
      <c r="A5817" s="12"/>
      <c r="B5817" s="12"/>
      <c r="C5817" s="12"/>
      <c r="D5817" s="12"/>
      <c r="E5817" s="12"/>
    </row>
    <row r="5818">
      <c r="A5818" s="12"/>
      <c r="B5818" s="12"/>
      <c r="C5818" s="12"/>
      <c r="D5818" s="12"/>
      <c r="E5818" s="12"/>
    </row>
    <row r="5819">
      <c r="A5819" s="12"/>
      <c r="B5819" s="12"/>
      <c r="C5819" s="12"/>
      <c r="D5819" s="12"/>
      <c r="E5819" s="12"/>
    </row>
    <row r="5820">
      <c r="A5820" s="12"/>
      <c r="B5820" s="12"/>
      <c r="C5820" s="12"/>
      <c r="D5820" s="12"/>
      <c r="E5820" s="12"/>
    </row>
    <row r="5821">
      <c r="A5821" s="12"/>
      <c r="B5821" s="12"/>
      <c r="C5821" s="12"/>
      <c r="D5821" s="12"/>
      <c r="E5821" s="12"/>
    </row>
    <row r="5822">
      <c r="A5822" s="12"/>
      <c r="B5822" s="12"/>
      <c r="C5822" s="12"/>
      <c r="D5822" s="12"/>
      <c r="E5822" s="12"/>
    </row>
    <row r="5823">
      <c r="A5823" s="12"/>
      <c r="B5823" s="12"/>
      <c r="C5823" s="12"/>
      <c r="D5823" s="12"/>
      <c r="E5823" s="12"/>
    </row>
    <row r="5824">
      <c r="A5824" s="12"/>
      <c r="B5824" s="12"/>
      <c r="C5824" s="12"/>
      <c r="D5824" s="12"/>
      <c r="E5824" s="12"/>
    </row>
    <row r="5825">
      <c r="A5825" s="12"/>
      <c r="B5825" s="12"/>
      <c r="C5825" s="12"/>
      <c r="D5825" s="12"/>
      <c r="E5825" s="12"/>
    </row>
    <row r="5826">
      <c r="A5826" s="12"/>
      <c r="B5826" s="12"/>
      <c r="C5826" s="12"/>
      <c r="D5826" s="12"/>
      <c r="E5826" s="12"/>
    </row>
    <row r="5827">
      <c r="A5827" s="12"/>
      <c r="B5827" s="12"/>
      <c r="C5827" s="12"/>
      <c r="D5827" s="12"/>
      <c r="E5827" s="12"/>
    </row>
    <row r="5828">
      <c r="A5828" s="12"/>
      <c r="B5828" s="12"/>
      <c r="C5828" s="12"/>
      <c r="D5828" s="12"/>
      <c r="E5828" s="12"/>
    </row>
    <row r="5829">
      <c r="A5829" s="12"/>
      <c r="B5829" s="12"/>
      <c r="C5829" s="12"/>
      <c r="D5829" s="12"/>
      <c r="E5829" s="12"/>
    </row>
    <row r="5830">
      <c r="A5830" s="12"/>
      <c r="B5830" s="12"/>
      <c r="C5830" s="12"/>
      <c r="D5830" s="12"/>
      <c r="E5830" s="12"/>
    </row>
    <row r="5831">
      <c r="A5831" s="12"/>
      <c r="B5831" s="12"/>
      <c r="C5831" s="12"/>
      <c r="D5831" s="12"/>
      <c r="E5831" s="12"/>
    </row>
    <row r="5832">
      <c r="A5832" s="12"/>
      <c r="B5832" s="12"/>
      <c r="C5832" s="12"/>
      <c r="D5832" s="12"/>
      <c r="E5832" s="12"/>
    </row>
    <row r="5833">
      <c r="A5833" s="12"/>
      <c r="B5833" s="12"/>
      <c r="C5833" s="12"/>
      <c r="D5833" s="12"/>
      <c r="E5833" s="12"/>
    </row>
    <row r="5834">
      <c r="A5834" s="12"/>
      <c r="B5834" s="12"/>
      <c r="C5834" s="12"/>
      <c r="D5834" s="12"/>
      <c r="E5834" s="12"/>
    </row>
    <row r="5835">
      <c r="A5835" s="12"/>
      <c r="B5835" s="12"/>
      <c r="C5835" s="12"/>
      <c r="D5835" s="12"/>
      <c r="E5835" s="12"/>
    </row>
    <row r="5836">
      <c r="A5836" s="12"/>
      <c r="B5836" s="12"/>
      <c r="C5836" s="12"/>
      <c r="D5836" s="12"/>
      <c r="E5836" s="12"/>
    </row>
    <row r="5837">
      <c r="A5837" s="12"/>
      <c r="B5837" s="12"/>
      <c r="C5837" s="12"/>
      <c r="D5837" s="12"/>
      <c r="E5837" s="12"/>
    </row>
    <row r="5838">
      <c r="A5838" s="12"/>
      <c r="B5838" s="12"/>
      <c r="C5838" s="12"/>
      <c r="D5838" s="12"/>
      <c r="E5838" s="12"/>
    </row>
    <row r="5839">
      <c r="A5839" s="12"/>
      <c r="B5839" s="12"/>
      <c r="C5839" s="12"/>
      <c r="D5839" s="12"/>
      <c r="E5839" s="12"/>
    </row>
    <row r="5840">
      <c r="A5840" s="12"/>
      <c r="B5840" s="12"/>
      <c r="C5840" s="12"/>
      <c r="D5840" s="12"/>
      <c r="E5840" s="12"/>
    </row>
    <row r="5841">
      <c r="A5841" s="12"/>
      <c r="B5841" s="12"/>
      <c r="C5841" s="12"/>
      <c r="D5841" s="12"/>
      <c r="E5841" s="12"/>
    </row>
    <row r="5842">
      <c r="A5842" s="12"/>
      <c r="B5842" s="12"/>
      <c r="C5842" s="12"/>
      <c r="D5842" s="12"/>
      <c r="E5842" s="12"/>
    </row>
    <row r="5843">
      <c r="A5843" s="12"/>
      <c r="B5843" s="12"/>
      <c r="C5843" s="12"/>
      <c r="D5843" s="12"/>
      <c r="E5843" s="12"/>
    </row>
    <row r="5844">
      <c r="A5844" s="12"/>
      <c r="B5844" s="12"/>
      <c r="C5844" s="12"/>
      <c r="D5844" s="12"/>
      <c r="E5844" s="12"/>
    </row>
    <row r="5845">
      <c r="A5845" s="12"/>
      <c r="B5845" s="12"/>
      <c r="C5845" s="12"/>
      <c r="D5845" s="12"/>
      <c r="E5845" s="12"/>
    </row>
    <row r="5846">
      <c r="A5846" s="12"/>
      <c r="B5846" s="12"/>
      <c r="C5846" s="12"/>
      <c r="D5846" s="12"/>
      <c r="E5846" s="12"/>
    </row>
    <row r="5847">
      <c r="A5847" s="12"/>
      <c r="B5847" s="12"/>
      <c r="C5847" s="12"/>
      <c r="D5847" s="12"/>
      <c r="E5847" s="12"/>
    </row>
    <row r="5848">
      <c r="A5848" s="12"/>
      <c r="B5848" s="12"/>
      <c r="C5848" s="12"/>
      <c r="D5848" s="12"/>
      <c r="E5848" s="12"/>
    </row>
    <row r="5849">
      <c r="A5849" s="12"/>
      <c r="B5849" s="12"/>
      <c r="C5849" s="12"/>
      <c r="D5849" s="12"/>
      <c r="E5849" s="12"/>
    </row>
    <row r="5850">
      <c r="A5850" s="12"/>
      <c r="B5850" s="12"/>
      <c r="C5850" s="12"/>
      <c r="D5850" s="12"/>
      <c r="E5850" s="12"/>
    </row>
    <row r="5851">
      <c r="A5851" s="12"/>
      <c r="B5851" s="12"/>
      <c r="C5851" s="12"/>
      <c r="D5851" s="12"/>
      <c r="E5851" s="12"/>
    </row>
  </sheetData>
  <autoFilter ref="$A$1:$AA$2719"/>
  <mergeCells count="2">
    <mergeCell ref="B5747:C5747"/>
    <mergeCell ref="B5773:C577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414</v>
      </c>
      <c r="B1" s="1" t="s">
        <v>0</v>
      </c>
      <c r="C1" s="1" t="s">
        <v>4167</v>
      </c>
      <c r="D1" s="1" t="s">
        <v>2</v>
      </c>
    </row>
    <row r="2">
      <c r="A2" s="1">
        <v>1.0</v>
      </c>
      <c r="B2" s="1">
        <v>1.0</v>
      </c>
      <c r="C2" s="1">
        <v>1.0</v>
      </c>
      <c r="D2" s="1" t="s">
        <v>4168</v>
      </c>
    </row>
    <row r="3">
      <c r="A3" s="1">
        <v>2.0</v>
      </c>
      <c r="B3" s="1">
        <v>1.0</v>
      </c>
      <c r="C3" s="1">
        <v>2.0</v>
      </c>
      <c r="D3" s="1" t="s">
        <v>4169</v>
      </c>
    </row>
    <row r="4">
      <c r="A4" s="1">
        <v>3.0</v>
      </c>
      <c r="B4" s="1">
        <v>2.0</v>
      </c>
      <c r="C4" s="1">
        <v>1.0</v>
      </c>
      <c r="D4" s="1" t="s">
        <v>4170</v>
      </c>
    </row>
    <row r="5">
      <c r="A5" s="1">
        <v>4.0</v>
      </c>
      <c r="B5" s="1">
        <v>2.0</v>
      </c>
      <c r="C5" s="1">
        <v>2.0</v>
      </c>
      <c r="D5" s="1" t="s">
        <v>4171</v>
      </c>
    </row>
    <row r="6">
      <c r="A6" s="1">
        <v>5.0</v>
      </c>
      <c r="B6" s="1">
        <v>2.0</v>
      </c>
      <c r="C6" s="1">
        <v>3.0</v>
      </c>
      <c r="D6" s="1" t="s">
        <v>4172</v>
      </c>
    </row>
    <row r="7">
      <c r="A7" s="1">
        <v>6.0</v>
      </c>
      <c r="B7" s="1">
        <v>4.0</v>
      </c>
      <c r="C7" s="1">
        <v>1.0</v>
      </c>
      <c r="D7" s="1" t="s">
        <v>4173</v>
      </c>
    </row>
    <row r="8">
      <c r="A8" s="1">
        <v>7.0</v>
      </c>
      <c r="B8" s="1">
        <v>4.0</v>
      </c>
      <c r="C8" s="1">
        <v>2.0</v>
      </c>
      <c r="D8" s="1" t="s">
        <v>4174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415</v>
      </c>
      <c r="B1" s="1" t="s">
        <v>418</v>
      </c>
      <c r="C1" s="1" t="s">
        <v>2</v>
      </c>
      <c r="D1" s="1" t="s">
        <v>4175</v>
      </c>
      <c r="E1" s="1" t="s">
        <v>4176</v>
      </c>
      <c r="F1" s="172" t="s">
        <v>4177</v>
      </c>
      <c r="G1" s="721" t="s">
        <v>4178</v>
      </c>
      <c r="H1" s="172" t="s">
        <v>4179</v>
      </c>
    </row>
    <row r="2">
      <c r="A2" s="58" t="s">
        <v>423</v>
      </c>
      <c r="B2" s="61" t="s">
        <v>422</v>
      </c>
      <c r="C2" s="53"/>
      <c r="D2" s="722" t="s">
        <v>4180</v>
      </c>
      <c r="E2" s="53">
        <v>35.0</v>
      </c>
      <c r="F2" s="10" t="s">
        <v>146</v>
      </c>
      <c r="G2" s="10" t="s">
        <v>464</v>
      </c>
      <c r="H2" s="12"/>
    </row>
    <row r="3">
      <c r="A3" s="58" t="s">
        <v>428</v>
      </c>
      <c r="B3" s="61" t="s">
        <v>427</v>
      </c>
      <c r="C3" s="53"/>
      <c r="D3" s="722" t="s">
        <v>4180</v>
      </c>
      <c r="E3" s="104"/>
      <c r="F3" s="10" t="s">
        <v>146</v>
      </c>
      <c r="G3" s="10" t="s">
        <v>671</v>
      </c>
      <c r="H3" s="12"/>
      <c r="J3" s="6"/>
      <c r="K3" s="6"/>
    </row>
    <row r="4">
      <c r="A4" s="58" t="s">
        <v>432</v>
      </c>
      <c r="B4" s="61" t="s">
        <v>431</v>
      </c>
      <c r="C4" s="53"/>
      <c r="D4" s="722" t="s">
        <v>4181</v>
      </c>
      <c r="E4" s="53">
        <v>15.0</v>
      </c>
      <c r="F4" s="10" t="s">
        <v>146</v>
      </c>
      <c r="G4" s="10" t="s">
        <v>146</v>
      </c>
      <c r="H4" s="12"/>
      <c r="J4" s="6"/>
    </row>
    <row r="5">
      <c r="A5" s="58" t="s">
        <v>435</v>
      </c>
      <c r="B5" s="61" t="s">
        <v>434</v>
      </c>
      <c r="C5" s="53"/>
      <c r="D5" s="722" t="s">
        <v>4180</v>
      </c>
      <c r="E5" s="104"/>
      <c r="F5" s="10" t="s">
        <v>146</v>
      </c>
      <c r="G5" s="10" t="s">
        <v>464</v>
      </c>
      <c r="H5" s="12"/>
      <c r="J5" s="6"/>
    </row>
    <row r="6">
      <c r="A6" s="58" t="s">
        <v>439</v>
      </c>
      <c r="B6" s="61" t="s">
        <v>438</v>
      </c>
      <c r="C6" s="53"/>
      <c r="D6" s="722" t="s">
        <v>4181</v>
      </c>
      <c r="E6" s="104"/>
      <c r="F6" s="10" t="s">
        <v>146</v>
      </c>
      <c r="G6" s="10" t="s">
        <v>146</v>
      </c>
      <c r="H6" s="12"/>
      <c r="J6" s="6"/>
      <c r="K6" s="53"/>
    </row>
    <row r="7">
      <c r="A7" s="58" t="s">
        <v>443</v>
      </c>
      <c r="B7" s="61" t="s">
        <v>442</v>
      </c>
      <c r="C7" s="53"/>
      <c r="D7" s="722" t="s">
        <v>4180</v>
      </c>
      <c r="E7" s="34"/>
      <c r="F7" s="10" t="s">
        <v>146</v>
      </c>
      <c r="G7" s="10" t="s">
        <v>464</v>
      </c>
      <c r="H7" s="12"/>
    </row>
    <row r="8">
      <c r="A8" s="58" t="s">
        <v>447</v>
      </c>
      <c r="B8" s="61" t="s">
        <v>446</v>
      </c>
      <c r="C8" s="53"/>
      <c r="D8" s="722" t="s">
        <v>4181</v>
      </c>
      <c r="E8" s="53">
        <v>30.0</v>
      </c>
      <c r="F8" s="10" t="s">
        <v>146</v>
      </c>
      <c r="G8" s="10" t="s">
        <v>146</v>
      </c>
      <c r="H8" s="12"/>
    </row>
    <row r="9">
      <c r="A9" s="58" t="s">
        <v>452</v>
      </c>
      <c r="B9" s="61" t="s">
        <v>451</v>
      </c>
      <c r="C9" s="53"/>
      <c r="D9" s="722" t="s">
        <v>4180</v>
      </c>
      <c r="E9" s="53">
        <v>35.0</v>
      </c>
      <c r="F9" s="10" t="s">
        <v>146</v>
      </c>
      <c r="G9" s="10" t="s">
        <v>146</v>
      </c>
      <c r="H9" s="12"/>
    </row>
    <row r="10">
      <c r="A10" s="58" t="s">
        <v>456</v>
      </c>
      <c r="B10" s="61" t="s">
        <v>455</v>
      </c>
      <c r="C10" s="53"/>
      <c r="D10" s="722" t="s">
        <v>4180</v>
      </c>
      <c r="E10" s="34"/>
      <c r="F10" s="10" t="s">
        <v>146</v>
      </c>
      <c r="G10" s="10" t="s">
        <v>146</v>
      </c>
      <c r="H10" s="12"/>
    </row>
    <row r="11">
      <c r="A11" s="58" t="s">
        <v>460</v>
      </c>
      <c r="B11" s="61" t="s">
        <v>459</v>
      </c>
      <c r="C11" s="53"/>
      <c r="D11" s="722" t="s">
        <v>4180</v>
      </c>
      <c r="E11" s="34"/>
      <c r="F11" s="10" t="s">
        <v>146</v>
      </c>
      <c r="G11" s="10" t="s">
        <v>146</v>
      </c>
      <c r="H11" s="12"/>
    </row>
    <row r="12">
      <c r="A12" s="58" t="s">
        <v>466</v>
      </c>
      <c r="B12" s="61" t="s">
        <v>465</v>
      </c>
      <c r="C12" s="53"/>
      <c r="D12" s="722" t="s">
        <v>4180</v>
      </c>
      <c r="E12" s="53">
        <v>1000.0</v>
      </c>
      <c r="F12" s="10" t="s">
        <v>146</v>
      </c>
      <c r="G12" s="10" t="s">
        <v>464</v>
      </c>
      <c r="H12" s="12"/>
    </row>
    <row r="13">
      <c r="A13" s="58" t="s">
        <v>471</v>
      </c>
      <c r="B13" s="61" t="s">
        <v>470</v>
      </c>
      <c r="C13" s="53"/>
      <c r="D13" s="722" t="s">
        <v>4180</v>
      </c>
      <c r="E13" s="53">
        <v>600.0</v>
      </c>
      <c r="F13" s="10" t="s">
        <v>146</v>
      </c>
      <c r="G13" s="10" t="s">
        <v>464</v>
      </c>
      <c r="H13" s="12"/>
    </row>
    <row r="14">
      <c r="A14" s="58" t="s">
        <v>475</v>
      </c>
      <c r="B14" s="61" t="s">
        <v>474</v>
      </c>
      <c r="C14" s="53"/>
      <c r="D14" s="722" t="s">
        <v>4180</v>
      </c>
      <c r="E14" s="34"/>
      <c r="F14" s="10" t="s">
        <v>146</v>
      </c>
      <c r="G14" s="10" t="s">
        <v>464</v>
      </c>
      <c r="H14" s="12"/>
    </row>
    <row r="15">
      <c r="A15" s="58" t="s">
        <v>479</v>
      </c>
      <c r="B15" s="61" t="s">
        <v>478</v>
      </c>
      <c r="C15" s="53"/>
      <c r="D15" s="722" t="s">
        <v>4180</v>
      </c>
      <c r="E15" s="34"/>
      <c r="F15" s="10" t="s">
        <v>146</v>
      </c>
      <c r="G15" s="10" t="s">
        <v>464</v>
      </c>
      <c r="H15" s="12"/>
    </row>
    <row r="16">
      <c r="A16" s="68">
        <v>8.8560548E7</v>
      </c>
      <c r="B16" s="61" t="s">
        <v>482</v>
      </c>
      <c r="C16" s="53"/>
      <c r="D16" s="722" t="s">
        <v>4182</v>
      </c>
      <c r="E16" s="53">
        <v>50.0</v>
      </c>
      <c r="F16" s="10" t="s">
        <v>146</v>
      </c>
      <c r="G16" s="10" t="s">
        <v>146</v>
      </c>
      <c r="H16" s="10" t="s">
        <v>1394</v>
      </c>
    </row>
    <row r="17">
      <c r="A17" s="58" t="s">
        <v>486</v>
      </c>
      <c r="B17" s="61" t="s">
        <v>485</v>
      </c>
      <c r="C17" s="53"/>
      <c r="D17" s="722" t="s">
        <v>4181</v>
      </c>
      <c r="E17" s="53">
        <v>20.0</v>
      </c>
      <c r="F17" s="10" t="s">
        <v>146</v>
      </c>
      <c r="G17" s="10" t="s">
        <v>146</v>
      </c>
      <c r="H17" s="12"/>
    </row>
    <row r="18">
      <c r="A18" s="58" t="s">
        <v>490</v>
      </c>
      <c r="B18" s="61" t="s">
        <v>489</v>
      </c>
      <c r="C18" s="53"/>
      <c r="D18" s="722" t="s">
        <v>4181</v>
      </c>
      <c r="E18" s="53">
        <v>25.0</v>
      </c>
      <c r="F18" s="10" t="s">
        <v>146</v>
      </c>
      <c r="G18" s="10" t="s">
        <v>146</v>
      </c>
      <c r="H18" s="12"/>
    </row>
    <row r="19">
      <c r="A19" s="58" t="s">
        <v>495</v>
      </c>
      <c r="B19" s="61" t="s">
        <v>494</v>
      </c>
      <c r="C19" s="53"/>
      <c r="D19" s="722" t="s">
        <v>4180</v>
      </c>
      <c r="E19" s="53">
        <v>500.0</v>
      </c>
      <c r="F19" s="10" t="s">
        <v>146</v>
      </c>
      <c r="G19" s="10" t="s">
        <v>464</v>
      </c>
      <c r="H19" s="12"/>
    </row>
    <row r="20">
      <c r="A20" s="58" t="s">
        <v>499</v>
      </c>
      <c r="B20" s="61" t="s">
        <v>498</v>
      </c>
      <c r="C20" s="53"/>
      <c r="D20" s="722" t="s">
        <v>4180</v>
      </c>
      <c r="E20" s="53">
        <v>100.0</v>
      </c>
      <c r="F20" s="10" t="s">
        <v>146</v>
      </c>
      <c r="G20" s="10" t="s">
        <v>146</v>
      </c>
      <c r="H20" s="12"/>
    </row>
    <row r="21">
      <c r="A21" s="58" t="s">
        <v>503</v>
      </c>
      <c r="B21" s="61" t="s">
        <v>502</v>
      </c>
      <c r="C21" s="53"/>
      <c r="D21" s="722" t="s">
        <v>4181</v>
      </c>
      <c r="E21" s="34"/>
      <c r="F21" s="10" t="s">
        <v>146</v>
      </c>
      <c r="G21" s="10" t="s">
        <v>146</v>
      </c>
      <c r="H21" s="12"/>
    </row>
    <row r="22">
      <c r="A22" s="58" t="s">
        <v>507</v>
      </c>
      <c r="B22" s="61" t="s">
        <v>506</v>
      </c>
      <c r="C22" s="53"/>
      <c r="D22" s="722" t="s">
        <v>4180</v>
      </c>
      <c r="E22" s="53">
        <v>300.0</v>
      </c>
      <c r="F22" s="10" t="s">
        <v>146</v>
      </c>
      <c r="G22" s="10" t="s">
        <v>464</v>
      </c>
      <c r="H22" s="12"/>
    </row>
    <row r="23">
      <c r="A23" s="58" t="s">
        <v>510</v>
      </c>
      <c r="B23" s="61" t="s">
        <v>509</v>
      </c>
      <c r="C23" s="53"/>
      <c r="D23" s="722" t="s">
        <v>4180</v>
      </c>
      <c r="E23" s="53">
        <v>1650.0</v>
      </c>
      <c r="F23" s="10" t="s">
        <v>146</v>
      </c>
      <c r="G23" s="10" t="s">
        <v>464</v>
      </c>
      <c r="H23" s="12"/>
    </row>
    <row r="24">
      <c r="A24" s="58" t="s">
        <v>513</v>
      </c>
      <c r="B24" s="61" t="s">
        <v>512</v>
      </c>
      <c r="C24" s="53"/>
      <c r="D24" s="722" t="s">
        <v>4180</v>
      </c>
      <c r="E24" s="53">
        <v>1650.0</v>
      </c>
      <c r="F24" s="10" t="s">
        <v>146</v>
      </c>
      <c r="G24" s="10" t="s">
        <v>464</v>
      </c>
      <c r="H24" s="12"/>
    </row>
    <row r="25">
      <c r="A25" s="58" t="s">
        <v>516</v>
      </c>
      <c r="B25" s="61" t="s">
        <v>515</v>
      </c>
      <c r="C25" s="53"/>
      <c r="D25" s="722" t="s">
        <v>4180</v>
      </c>
      <c r="E25" s="53">
        <v>50.0</v>
      </c>
      <c r="F25" s="10" t="s">
        <v>146</v>
      </c>
      <c r="G25" s="10" t="s">
        <v>464</v>
      </c>
      <c r="H25" s="12"/>
    </row>
    <row r="26">
      <c r="A26" s="58" t="s">
        <v>518</v>
      </c>
      <c r="B26" s="61" t="s">
        <v>445</v>
      </c>
      <c r="C26" s="53"/>
      <c r="D26" s="722" t="s">
        <v>4181</v>
      </c>
      <c r="E26" s="53">
        <v>15.0</v>
      </c>
      <c r="F26" s="10" t="s">
        <v>146</v>
      </c>
      <c r="G26" s="10" t="s">
        <v>146</v>
      </c>
      <c r="H26" s="12"/>
    </row>
    <row r="27">
      <c r="A27" s="58" t="s">
        <v>521</v>
      </c>
      <c r="B27" s="61" t="s">
        <v>520</v>
      </c>
      <c r="C27" s="53"/>
      <c r="D27" s="722" t="s">
        <v>4180</v>
      </c>
      <c r="E27" s="34"/>
      <c r="F27" s="10" t="s">
        <v>146</v>
      </c>
      <c r="G27" s="10" t="s">
        <v>146</v>
      </c>
      <c r="H27" s="12"/>
    </row>
    <row r="28">
      <c r="A28" s="58" t="s">
        <v>524</v>
      </c>
      <c r="B28" s="61" t="s">
        <v>523</v>
      </c>
      <c r="C28" s="53"/>
      <c r="D28" s="722" t="s">
        <v>4183</v>
      </c>
      <c r="E28" s="53">
        <v>450.0</v>
      </c>
      <c r="F28" s="10" t="s">
        <v>146</v>
      </c>
      <c r="G28" s="10" t="s">
        <v>146</v>
      </c>
      <c r="H28" s="12"/>
      <c r="I28" s="6"/>
    </row>
    <row r="29">
      <c r="A29" s="58" t="s">
        <v>527</v>
      </c>
      <c r="B29" s="61" t="s">
        <v>526</v>
      </c>
      <c r="C29" s="53"/>
      <c r="D29" s="722" t="s">
        <v>4181</v>
      </c>
      <c r="E29" s="53">
        <v>20.0</v>
      </c>
      <c r="F29" s="10" t="s">
        <v>146</v>
      </c>
      <c r="G29" s="10" t="s">
        <v>146</v>
      </c>
      <c r="H29" s="12"/>
    </row>
    <row r="30">
      <c r="A30" s="68">
        <v>3.3114878E7</v>
      </c>
      <c r="B30" s="61" t="s">
        <v>529</v>
      </c>
      <c r="C30" s="53"/>
      <c r="D30" s="722" t="s">
        <v>4180</v>
      </c>
      <c r="E30" s="34"/>
      <c r="F30" s="10" t="s">
        <v>146</v>
      </c>
      <c r="G30" s="10" t="s">
        <v>464</v>
      </c>
      <c r="H30" s="12"/>
    </row>
    <row r="31">
      <c r="A31" s="58" t="s">
        <v>532</v>
      </c>
      <c r="B31" s="61" t="s">
        <v>531</v>
      </c>
      <c r="C31" s="53"/>
      <c r="D31" s="722" t="s">
        <v>4181</v>
      </c>
      <c r="E31" s="53">
        <v>60.0</v>
      </c>
      <c r="F31" s="10" t="s">
        <v>146</v>
      </c>
      <c r="G31" s="10" t="s">
        <v>146</v>
      </c>
      <c r="H31" s="12"/>
    </row>
    <row r="32">
      <c r="A32" s="58" t="s">
        <v>535</v>
      </c>
      <c r="B32" s="61" t="s">
        <v>534</v>
      </c>
      <c r="C32" s="53"/>
      <c r="D32" s="722" t="s">
        <v>4180</v>
      </c>
      <c r="E32" s="34"/>
      <c r="F32" s="10" t="s">
        <v>146</v>
      </c>
      <c r="G32" s="10" t="s">
        <v>671</v>
      </c>
      <c r="H32" s="12"/>
    </row>
    <row r="33">
      <c r="A33" s="58" t="s">
        <v>538</v>
      </c>
      <c r="B33" s="61" t="s">
        <v>430</v>
      </c>
      <c r="C33" s="53"/>
      <c r="D33" s="722" t="s">
        <v>4181</v>
      </c>
      <c r="E33" s="53">
        <v>20.0</v>
      </c>
      <c r="F33" s="10" t="s">
        <v>146</v>
      </c>
      <c r="G33" s="10" t="s">
        <v>146</v>
      </c>
      <c r="H33" s="12"/>
    </row>
    <row r="34">
      <c r="A34" s="58" t="s">
        <v>541</v>
      </c>
      <c r="B34" s="61" t="s">
        <v>540</v>
      </c>
      <c r="C34" s="53"/>
      <c r="D34" s="722" t="s">
        <v>4181</v>
      </c>
      <c r="E34" s="53">
        <v>40.0</v>
      </c>
      <c r="F34" s="10" t="s">
        <v>146</v>
      </c>
      <c r="G34" s="10" t="s">
        <v>146</v>
      </c>
      <c r="H34" s="12"/>
    </row>
    <row r="35">
      <c r="A35" s="58" t="s">
        <v>544</v>
      </c>
      <c r="B35" s="61" t="s">
        <v>543</v>
      </c>
      <c r="C35" s="53"/>
      <c r="D35" s="722" t="s">
        <v>4183</v>
      </c>
      <c r="E35" s="34"/>
      <c r="F35" s="10" t="s">
        <v>146</v>
      </c>
      <c r="G35" s="10" t="s">
        <v>146</v>
      </c>
      <c r="H35" s="12"/>
    </row>
    <row r="36">
      <c r="A36" s="58" t="s">
        <v>547</v>
      </c>
      <c r="B36" s="61" t="s">
        <v>546</v>
      </c>
      <c r="C36" s="53"/>
      <c r="D36" s="722" t="s">
        <v>4180</v>
      </c>
      <c r="E36" s="53">
        <v>110.0</v>
      </c>
      <c r="F36" s="10" t="s">
        <v>146</v>
      </c>
      <c r="G36" s="10" t="s">
        <v>146</v>
      </c>
      <c r="H36" s="12"/>
    </row>
    <row r="37">
      <c r="A37" s="58" t="s">
        <v>550</v>
      </c>
      <c r="B37" s="61" t="s">
        <v>549</v>
      </c>
      <c r="C37" s="53"/>
      <c r="D37" s="722" t="s">
        <v>4180</v>
      </c>
      <c r="E37" s="34"/>
      <c r="F37" s="10" t="s">
        <v>146</v>
      </c>
      <c r="G37" s="10" t="s">
        <v>464</v>
      </c>
      <c r="H37" s="12"/>
    </row>
    <row r="38">
      <c r="A38" s="58" t="s">
        <v>553</v>
      </c>
      <c r="B38" s="61" t="s">
        <v>552</v>
      </c>
      <c r="C38" s="53"/>
      <c r="D38" s="722" t="s">
        <v>4180</v>
      </c>
      <c r="E38" s="34"/>
      <c r="F38" s="10" t="s">
        <v>146</v>
      </c>
      <c r="G38" s="10" t="s">
        <v>464</v>
      </c>
      <c r="H38" s="12"/>
    </row>
    <row r="39">
      <c r="A39" s="58" t="s">
        <v>557</v>
      </c>
      <c r="B39" s="61" t="s">
        <v>556</v>
      </c>
      <c r="C39" s="53"/>
      <c r="D39" s="722" t="s">
        <v>4180</v>
      </c>
      <c r="E39" s="34"/>
      <c r="F39" s="10" t="s">
        <v>146</v>
      </c>
      <c r="G39" s="10" t="s">
        <v>146</v>
      </c>
      <c r="H39" s="12"/>
    </row>
    <row r="40">
      <c r="A40" s="58" t="s">
        <v>561</v>
      </c>
      <c r="B40" s="61" t="s">
        <v>560</v>
      </c>
      <c r="C40" s="53"/>
      <c r="D40" s="722" t="s">
        <v>4183</v>
      </c>
      <c r="E40" s="34"/>
      <c r="F40" s="10" t="s">
        <v>146</v>
      </c>
      <c r="G40" s="10" t="s">
        <v>146</v>
      </c>
      <c r="H40" s="12"/>
    </row>
    <row r="41">
      <c r="A41" s="58" t="s">
        <v>566</v>
      </c>
      <c r="B41" s="61" t="s">
        <v>565</v>
      </c>
      <c r="C41" s="53"/>
      <c r="D41" s="722" t="s">
        <v>4180</v>
      </c>
      <c r="E41" s="53">
        <v>110.0</v>
      </c>
      <c r="F41" s="10" t="s">
        <v>146</v>
      </c>
      <c r="G41" s="10" t="s">
        <v>146</v>
      </c>
      <c r="H41" s="12"/>
    </row>
    <row r="42">
      <c r="A42" s="58" t="s">
        <v>569</v>
      </c>
      <c r="B42" s="61" t="s">
        <v>568</v>
      </c>
      <c r="C42" s="53"/>
      <c r="D42" s="722" t="s">
        <v>4180</v>
      </c>
      <c r="E42" s="53">
        <v>150.0</v>
      </c>
      <c r="F42" s="10" t="s">
        <v>146</v>
      </c>
      <c r="G42" s="10" t="s">
        <v>146</v>
      </c>
      <c r="H42" s="12"/>
    </row>
    <row r="43">
      <c r="A43" s="58" t="s">
        <v>573</v>
      </c>
      <c r="B43" s="61" t="s">
        <v>572</v>
      </c>
      <c r="C43" s="53"/>
      <c r="D43" s="722" t="s">
        <v>4180</v>
      </c>
      <c r="E43" s="34"/>
      <c r="F43" s="10" t="s">
        <v>146</v>
      </c>
      <c r="G43" s="10" t="s">
        <v>146</v>
      </c>
      <c r="H43" s="12"/>
    </row>
    <row r="44">
      <c r="A44" s="58" t="s">
        <v>576</v>
      </c>
      <c r="B44" s="61" t="s">
        <v>575</v>
      </c>
      <c r="C44" s="53"/>
      <c r="D44" s="722" t="s">
        <v>4180</v>
      </c>
      <c r="E44" s="34"/>
      <c r="F44" s="10" t="s">
        <v>146</v>
      </c>
      <c r="G44" s="10" t="s">
        <v>671</v>
      </c>
      <c r="H44" s="12"/>
    </row>
    <row r="45">
      <c r="A45" s="58" t="s">
        <v>579</v>
      </c>
      <c r="B45" s="61" t="s">
        <v>190</v>
      </c>
      <c r="C45" s="53"/>
      <c r="D45" s="722" t="s">
        <v>4180</v>
      </c>
      <c r="E45" s="53">
        <v>50.0</v>
      </c>
      <c r="F45" s="10" t="s">
        <v>146</v>
      </c>
      <c r="G45" s="10" t="s">
        <v>146</v>
      </c>
      <c r="H45" s="12"/>
    </row>
    <row r="46">
      <c r="A46" s="58" t="s">
        <v>583</v>
      </c>
      <c r="B46" s="61" t="s">
        <v>582</v>
      </c>
      <c r="C46" s="53"/>
      <c r="D46" s="722" t="s">
        <v>4180</v>
      </c>
      <c r="E46" s="34"/>
      <c r="F46" s="10" t="s">
        <v>146</v>
      </c>
      <c r="G46" s="10" t="s">
        <v>464</v>
      </c>
      <c r="H46" s="12"/>
    </row>
    <row r="47">
      <c r="A47" s="58" t="s">
        <v>587</v>
      </c>
      <c r="B47" s="61" t="s">
        <v>586</v>
      </c>
      <c r="C47" s="53"/>
      <c r="D47" s="722" t="s">
        <v>4180</v>
      </c>
      <c r="E47" s="34"/>
      <c r="F47" s="10" t="s">
        <v>146</v>
      </c>
      <c r="G47" s="10" t="s">
        <v>464</v>
      </c>
      <c r="H47" s="12"/>
    </row>
    <row r="48">
      <c r="A48" s="58" t="s">
        <v>591</v>
      </c>
      <c r="B48" s="61" t="s">
        <v>590</v>
      </c>
      <c r="C48" s="53"/>
      <c r="D48" s="722" t="s">
        <v>4180</v>
      </c>
      <c r="E48" s="53">
        <v>30.0</v>
      </c>
      <c r="F48" s="10" t="s">
        <v>254</v>
      </c>
      <c r="G48" s="10" t="s">
        <v>254</v>
      </c>
      <c r="H48" s="12"/>
    </row>
    <row r="49">
      <c r="A49" s="58" t="s">
        <v>593</v>
      </c>
      <c r="B49" s="61" t="s">
        <v>473</v>
      </c>
      <c r="C49" s="53"/>
      <c r="D49" s="722" t="s">
        <v>4180</v>
      </c>
      <c r="E49" s="34"/>
      <c r="F49" s="10" t="s">
        <v>146</v>
      </c>
      <c r="G49" s="10" t="s">
        <v>146</v>
      </c>
      <c r="H49" s="12"/>
    </row>
    <row r="50">
      <c r="A50" s="58" t="s">
        <v>597</v>
      </c>
      <c r="B50" s="61" t="s">
        <v>596</v>
      </c>
      <c r="C50" s="53"/>
      <c r="D50" s="722" t="s">
        <v>4180</v>
      </c>
      <c r="E50" s="53">
        <v>300.0</v>
      </c>
      <c r="F50" s="10" t="s">
        <v>146</v>
      </c>
      <c r="G50" s="10" t="s">
        <v>146</v>
      </c>
      <c r="H50" s="12"/>
    </row>
    <row r="51">
      <c r="A51" s="58" t="s">
        <v>601</v>
      </c>
      <c r="B51" s="61" t="s">
        <v>600</v>
      </c>
      <c r="C51" s="53"/>
      <c r="D51" s="722" t="s">
        <v>4180</v>
      </c>
      <c r="E51" s="34"/>
      <c r="F51" s="10" t="s">
        <v>146</v>
      </c>
      <c r="G51" s="10" t="s">
        <v>146</v>
      </c>
      <c r="H51" s="12"/>
    </row>
    <row r="52">
      <c r="A52" s="68">
        <v>8548726.0</v>
      </c>
      <c r="B52" s="61" t="s">
        <v>603</v>
      </c>
      <c r="C52" s="53"/>
      <c r="D52" s="722" t="s">
        <v>4180</v>
      </c>
      <c r="E52" s="53">
        <v>150.0</v>
      </c>
      <c r="F52" s="10" t="s">
        <v>146</v>
      </c>
      <c r="G52" s="10" t="s">
        <v>146</v>
      </c>
      <c r="H52" s="12"/>
    </row>
    <row r="53">
      <c r="A53" s="68">
        <v>8.2326976E7</v>
      </c>
      <c r="B53" s="61" t="s">
        <v>606</v>
      </c>
      <c r="C53" s="53"/>
      <c r="D53" s="722" t="s">
        <v>4180</v>
      </c>
      <c r="E53" s="53">
        <v>50.0</v>
      </c>
      <c r="F53" s="10" t="s">
        <v>146</v>
      </c>
      <c r="G53" s="10" t="s">
        <v>464</v>
      </c>
      <c r="H53" s="12"/>
    </row>
    <row r="54">
      <c r="A54" s="58" t="s">
        <v>609</v>
      </c>
      <c r="B54" s="61" t="s">
        <v>608</v>
      </c>
      <c r="C54" s="53"/>
      <c r="D54" s="722" t="s">
        <v>4180</v>
      </c>
      <c r="E54" s="53">
        <v>250.0</v>
      </c>
      <c r="F54" s="10" t="s">
        <v>146</v>
      </c>
      <c r="G54" s="10" t="s">
        <v>146</v>
      </c>
      <c r="H54" s="12"/>
    </row>
    <row r="55">
      <c r="A55" s="58" t="s">
        <v>613</v>
      </c>
      <c r="B55" s="61" t="s">
        <v>612</v>
      </c>
      <c r="C55" s="53"/>
      <c r="D55" s="722" t="s">
        <v>4183</v>
      </c>
      <c r="E55" s="53">
        <v>50.0</v>
      </c>
      <c r="F55" s="10" t="s">
        <v>146</v>
      </c>
      <c r="G55" s="10" t="s">
        <v>146</v>
      </c>
      <c r="H55" s="12"/>
    </row>
    <row r="56">
      <c r="A56" s="58" t="s">
        <v>616</v>
      </c>
      <c r="B56" s="61" t="s">
        <v>615</v>
      </c>
      <c r="C56" s="53"/>
      <c r="D56" s="722" t="s">
        <v>4180</v>
      </c>
      <c r="E56" s="34"/>
      <c r="F56" s="10" t="s">
        <v>146</v>
      </c>
      <c r="G56" s="10" t="s">
        <v>464</v>
      </c>
      <c r="H56" s="12"/>
    </row>
    <row r="57">
      <c r="A57" s="58" t="s">
        <v>620</v>
      </c>
      <c r="B57" s="61" t="s">
        <v>619</v>
      </c>
      <c r="C57" s="53"/>
      <c r="D57" s="722" t="s">
        <v>4180</v>
      </c>
      <c r="E57" s="53">
        <v>2000.0</v>
      </c>
      <c r="F57" s="10" t="s">
        <v>146</v>
      </c>
      <c r="G57" s="10" t="s">
        <v>464</v>
      </c>
      <c r="H57" s="12"/>
    </row>
    <row r="58">
      <c r="A58" s="58" t="s">
        <v>623</v>
      </c>
      <c r="B58" s="61" t="s">
        <v>622</v>
      </c>
      <c r="C58" s="53"/>
      <c r="D58" s="722" t="s">
        <v>4180</v>
      </c>
      <c r="E58" s="53">
        <v>40.0</v>
      </c>
      <c r="F58" s="10" t="s">
        <v>146</v>
      </c>
      <c r="G58" s="10" t="s">
        <v>146</v>
      </c>
      <c r="H58" s="12"/>
    </row>
    <row r="59">
      <c r="A59" s="58" t="s">
        <v>627</v>
      </c>
      <c r="B59" s="70" t="s">
        <v>626</v>
      </c>
      <c r="C59" s="53"/>
      <c r="D59" s="722" t="s">
        <v>4182</v>
      </c>
      <c r="E59" s="53">
        <v>80.0</v>
      </c>
      <c r="F59" s="10" t="s">
        <v>146</v>
      </c>
      <c r="G59" s="10" t="s">
        <v>146</v>
      </c>
      <c r="H59" s="12"/>
    </row>
    <row r="60">
      <c r="A60" s="72" t="s">
        <v>630</v>
      </c>
      <c r="B60" s="71" t="s">
        <v>4184</v>
      </c>
      <c r="C60" s="53"/>
      <c r="D60" s="722" t="s">
        <v>4180</v>
      </c>
      <c r="E60" s="34"/>
      <c r="F60" s="10" t="s">
        <v>146</v>
      </c>
      <c r="G60" s="10" t="s">
        <v>146</v>
      </c>
      <c r="H60" s="10" t="s">
        <v>4185</v>
      </c>
    </row>
    <row r="61">
      <c r="A61" s="58" t="s">
        <v>633</v>
      </c>
      <c r="B61" s="61" t="s">
        <v>632</v>
      </c>
      <c r="C61" s="53"/>
      <c r="D61" s="722" t="s">
        <v>4180</v>
      </c>
      <c r="E61" s="53">
        <v>100.0</v>
      </c>
      <c r="F61" s="10" t="s">
        <v>146</v>
      </c>
      <c r="G61" s="10" t="s">
        <v>464</v>
      </c>
      <c r="H61" s="10" t="s">
        <v>4185</v>
      </c>
    </row>
    <row r="62">
      <c r="A62" s="58" t="s">
        <v>636</v>
      </c>
      <c r="B62" s="61" t="s">
        <v>581</v>
      </c>
      <c r="C62" s="53"/>
      <c r="D62" s="722" t="s">
        <v>4181</v>
      </c>
      <c r="E62" s="53">
        <v>100.0</v>
      </c>
      <c r="F62" s="10" t="s">
        <v>146</v>
      </c>
      <c r="G62" s="10" t="s">
        <v>146</v>
      </c>
      <c r="H62" s="12"/>
    </row>
    <row r="63">
      <c r="A63" s="58" t="s">
        <v>639</v>
      </c>
      <c r="B63" s="61" t="s">
        <v>449</v>
      </c>
      <c r="C63" s="53"/>
      <c r="D63" s="722" t="s">
        <v>4181</v>
      </c>
      <c r="E63" s="53">
        <v>40.0</v>
      </c>
      <c r="F63" s="10" t="s">
        <v>146</v>
      </c>
      <c r="G63" s="10" t="s">
        <v>146</v>
      </c>
      <c r="H63" s="12"/>
    </row>
    <row r="64">
      <c r="A64" s="58" t="s">
        <v>642</v>
      </c>
      <c r="B64" s="61" t="s">
        <v>641</v>
      </c>
      <c r="C64" s="53"/>
      <c r="D64" s="722" t="s">
        <v>4180</v>
      </c>
      <c r="E64" s="53">
        <v>1600.0</v>
      </c>
      <c r="F64" s="10" t="s">
        <v>146</v>
      </c>
      <c r="G64" s="10" t="s">
        <v>464</v>
      </c>
      <c r="H64" s="12"/>
    </row>
    <row r="65">
      <c r="A65" s="58" t="s">
        <v>646</v>
      </c>
      <c r="B65" s="61" t="s">
        <v>645</v>
      </c>
      <c r="C65" s="53"/>
      <c r="D65" s="722" t="s">
        <v>4180</v>
      </c>
      <c r="E65" s="53">
        <v>1600.0</v>
      </c>
      <c r="F65" s="10" t="s">
        <v>146</v>
      </c>
      <c r="G65" s="10" t="s">
        <v>464</v>
      </c>
      <c r="H65" s="12"/>
    </row>
    <row r="66">
      <c r="A66" s="58" t="s">
        <v>649</v>
      </c>
      <c r="B66" s="61" t="s">
        <v>648</v>
      </c>
      <c r="C66" s="53"/>
      <c r="D66" s="722" t="s">
        <v>4180</v>
      </c>
      <c r="E66" s="53">
        <v>8.0</v>
      </c>
      <c r="F66" s="10" t="s">
        <v>4186</v>
      </c>
      <c r="G66" s="10" t="s">
        <v>4186</v>
      </c>
      <c r="H66" s="12"/>
    </row>
    <row r="67">
      <c r="A67" s="58" t="s">
        <v>652</v>
      </c>
      <c r="B67" s="61" t="s">
        <v>651</v>
      </c>
      <c r="C67" s="53"/>
      <c r="D67" s="722" t="s">
        <v>4180</v>
      </c>
      <c r="E67" s="53">
        <v>780.0</v>
      </c>
      <c r="F67" s="10" t="s">
        <v>349</v>
      </c>
      <c r="G67" s="10" t="s">
        <v>146</v>
      </c>
      <c r="H67" s="12"/>
    </row>
    <row r="68">
      <c r="A68" s="72" t="s">
        <v>655</v>
      </c>
      <c r="B68" s="73" t="s">
        <v>654</v>
      </c>
      <c r="C68" s="53"/>
      <c r="D68" s="722" t="s">
        <v>4183</v>
      </c>
      <c r="E68" s="53">
        <v>500.0</v>
      </c>
      <c r="F68" s="10" t="s">
        <v>146</v>
      </c>
      <c r="G68" s="10" t="s">
        <v>146</v>
      </c>
      <c r="H68" s="12"/>
    </row>
    <row r="69">
      <c r="A69" s="58" t="s">
        <v>658</v>
      </c>
      <c r="B69" s="61" t="s">
        <v>657</v>
      </c>
      <c r="C69" s="53"/>
      <c r="D69" s="722" t="s">
        <v>4180</v>
      </c>
      <c r="E69" s="34"/>
      <c r="F69" s="10" t="s">
        <v>146</v>
      </c>
      <c r="G69" s="10" t="s">
        <v>464</v>
      </c>
      <c r="H69" s="12"/>
    </row>
    <row r="70">
      <c r="A70" s="58" t="s">
        <v>661</v>
      </c>
      <c r="B70" s="61" t="s">
        <v>660</v>
      </c>
      <c r="C70" s="53"/>
      <c r="D70" s="722" t="s">
        <v>4180</v>
      </c>
      <c r="E70" s="34"/>
      <c r="F70" s="10" t="s">
        <v>146</v>
      </c>
      <c r="G70" s="10" t="s">
        <v>464</v>
      </c>
      <c r="H70" s="12"/>
    </row>
    <row r="71">
      <c r="A71" s="58" t="s">
        <v>663</v>
      </c>
      <c r="B71" s="61" t="s">
        <v>563</v>
      </c>
      <c r="C71" s="53"/>
      <c r="D71" s="722" t="s">
        <v>4181</v>
      </c>
      <c r="E71" s="53">
        <v>50.0</v>
      </c>
      <c r="F71" s="10" t="s">
        <v>146</v>
      </c>
      <c r="G71" s="10" t="s">
        <v>464</v>
      </c>
      <c r="H71" s="12"/>
    </row>
    <row r="72">
      <c r="A72" s="58" t="s">
        <v>666</v>
      </c>
      <c r="B72" s="61" t="s">
        <v>492</v>
      </c>
      <c r="C72" s="53"/>
      <c r="D72" s="722" t="s">
        <v>4181</v>
      </c>
      <c r="E72" s="53">
        <v>40.0</v>
      </c>
      <c r="F72" s="10" t="s">
        <v>146</v>
      </c>
      <c r="G72" s="10" t="s">
        <v>464</v>
      </c>
      <c r="H72" s="12"/>
    </row>
    <row r="73">
      <c r="A73" s="58" t="s">
        <v>669</v>
      </c>
      <c r="B73" s="61" t="s">
        <v>668</v>
      </c>
      <c r="C73" s="53"/>
      <c r="D73" s="722" t="s">
        <v>4181</v>
      </c>
      <c r="E73" s="34"/>
      <c r="F73" s="10" t="s">
        <v>146</v>
      </c>
      <c r="G73" s="10" t="s">
        <v>146</v>
      </c>
      <c r="H73" s="12"/>
    </row>
    <row r="74">
      <c r="A74" s="58" t="s">
        <v>673</v>
      </c>
      <c r="B74" s="61" t="s">
        <v>672</v>
      </c>
      <c r="C74" s="53"/>
      <c r="D74" s="722" t="s">
        <v>4181</v>
      </c>
      <c r="E74" s="53">
        <v>100.0</v>
      </c>
      <c r="F74" s="10" t="s">
        <v>146</v>
      </c>
      <c r="G74" s="10" t="s">
        <v>146</v>
      </c>
      <c r="H74" s="12"/>
    </row>
    <row r="75">
      <c r="A75" s="58" t="s">
        <v>678</v>
      </c>
      <c r="B75" s="61" t="s">
        <v>677</v>
      </c>
      <c r="C75" s="53"/>
      <c r="D75" s="722" t="s">
        <v>4180</v>
      </c>
      <c r="E75" s="53">
        <v>110.0</v>
      </c>
      <c r="F75" s="10" t="s">
        <v>146</v>
      </c>
      <c r="G75" s="10" t="s">
        <v>146</v>
      </c>
      <c r="H75" s="12"/>
    </row>
    <row r="76">
      <c r="A76" s="58" t="s">
        <v>681</v>
      </c>
      <c r="B76" s="61" t="s">
        <v>680</v>
      </c>
      <c r="C76" s="53"/>
      <c r="D76" s="722" t="s">
        <v>4180</v>
      </c>
      <c r="E76" s="53">
        <v>250.0</v>
      </c>
      <c r="F76" s="10" t="s">
        <v>146</v>
      </c>
      <c r="G76" s="10" t="s">
        <v>146</v>
      </c>
      <c r="H76" s="12"/>
    </row>
    <row r="77">
      <c r="A77" s="58" t="s">
        <v>685</v>
      </c>
      <c r="B77" s="61" t="s">
        <v>684</v>
      </c>
      <c r="C77" s="53"/>
      <c r="D77" s="722" t="s">
        <v>4180</v>
      </c>
      <c r="E77" s="53">
        <v>50.0</v>
      </c>
      <c r="F77" s="10" t="s">
        <v>146</v>
      </c>
      <c r="G77" s="10" t="s">
        <v>146</v>
      </c>
      <c r="H77" s="12"/>
    </row>
    <row r="78">
      <c r="A78" s="58" t="s">
        <v>688</v>
      </c>
      <c r="B78" s="61" t="s">
        <v>687</v>
      </c>
      <c r="C78" s="53"/>
      <c r="D78" s="722" t="s">
        <v>4180</v>
      </c>
      <c r="E78" s="34"/>
      <c r="F78" s="10" t="s">
        <v>146</v>
      </c>
      <c r="G78" s="10" t="s">
        <v>671</v>
      </c>
      <c r="H78" s="12"/>
    </row>
    <row r="79">
      <c r="A79" s="58" t="s">
        <v>693</v>
      </c>
      <c r="B79" s="61" t="s">
        <v>692</v>
      </c>
      <c r="C79" s="53"/>
      <c r="D79" s="722" t="s">
        <v>4180</v>
      </c>
      <c r="E79" s="34"/>
      <c r="F79" s="10" t="s">
        <v>146</v>
      </c>
      <c r="G79" s="10" t="s">
        <v>464</v>
      </c>
      <c r="H79" s="12"/>
    </row>
    <row r="80">
      <c r="A80" s="58" t="s">
        <v>696</v>
      </c>
      <c r="B80" s="61" t="s">
        <v>695</v>
      </c>
      <c r="C80" s="53"/>
      <c r="D80" s="722" t="s">
        <v>4180</v>
      </c>
      <c r="E80" s="53">
        <v>200.0</v>
      </c>
      <c r="F80" s="10" t="s">
        <v>146</v>
      </c>
      <c r="G80" s="10" t="s">
        <v>464</v>
      </c>
      <c r="H80" s="12"/>
    </row>
    <row r="81">
      <c r="A81" s="58" t="s">
        <v>699</v>
      </c>
      <c r="B81" s="61" t="s">
        <v>698</v>
      </c>
      <c r="C81" s="53"/>
      <c r="D81" s="722" t="s">
        <v>4180</v>
      </c>
      <c r="E81" s="53">
        <v>750.0</v>
      </c>
      <c r="F81" s="10" t="s">
        <v>349</v>
      </c>
      <c r="G81" s="10" t="s">
        <v>464</v>
      </c>
      <c r="H81" s="12"/>
    </row>
    <row r="82">
      <c r="A82" s="58" t="s">
        <v>703</v>
      </c>
      <c r="B82" s="61" t="s">
        <v>702</v>
      </c>
      <c r="C82" s="53"/>
      <c r="D82" s="722" t="s">
        <v>4182</v>
      </c>
      <c r="E82" s="34"/>
      <c r="F82" s="10" t="s">
        <v>146</v>
      </c>
      <c r="G82" s="10" t="s">
        <v>146</v>
      </c>
      <c r="H82" s="12"/>
    </row>
    <row r="83">
      <c r="A83" s="58" t="s">
        <v>706</v>
      </c>
      <c r="B83" s="61" t="s">
        <v>705</v>
      </c>
      <c r="C83" s="53"/>
      <c r="D83" s="722" t="s">
        <v>4182</v>
      </c>
      <c r="E83" s="34"/>
      <c r="F83" s="10" t="s">
        <v>146</v>
      </c>
      <c r="G83" s="10" t="s">
        <v>146</v>
      </c>
      <c r="H83" s="12"/>
    </row>
    <row r="84">
      <c r="A84" s="58" t="s">
        <v>709</v>
      </c>
      <c r="B84" s="61" t="s">
        <v>708</v>
      </c>
      <c r="C84" s="53"/>
      <c r="D84" s="722" t="s">
        <v>4180</v>
      </c>
      <c r="E84" s="53">
        <v>2000.0</v>
      </c>
      <c r="F84" s="10" t="s">
        <v>146</v>
      </c>
      <c r="G84" s="10" t="s">
        <v>464</v>
      </c>
      <c r="H84" s="12"/>
    </row>
    <row r="85">
      <c r="A85" s="58" t="s">
        <v>713</v>
      </c>
      <c r="B85" s="61" t="s">
        <v>712</v>
      </c>
      <c r="C85" s="53"/>
      <c r="D85" s="722" t="s">
        <v>4180</v>
      </c>
      <c r="E85" s="34"/>
      <c r="F85" s="10" t="s">
        <v>146</v>
      </c>
      <c r="G85" s="10" t="s">
        <v>464</v>
      </c>
      <c r="H85" s="12"/>
    </row>
    <row r="86">
      <c r="A86" s="58" t="s">
        <v>717</v>
      </c>
      <c r="B86" s="61" t="s">
        <v>716</v>
      </c>
      <c r="C86" s="53"/>
      <c r="D86" s="722" t="s">
        <v>4180</v>
      </c>
      <c r="E86" s="53">
        <v>4800.0</v>
      </c>
      <c r="F86" s="10" t="s">
        <v>146</v>
      </c>
      <c r="G86" s="10" t="s">
        <v>464</v>
      </c>
      <c r="H86" s="12"/>
    </row>
    <row r="87">
      <c r="A87" s="58" t="s">
        <v>721</v>
      </c>
      <c r="B87" s="61" t="s">
        <v>599</v>
      </c>
      <c r="C87" s="53"/>
      <c r="D87" s="722" t="s">
        <v>4180</v>
      </c>
      <c r="E87" s="53">
        <v>200.0</v>
      </c>
      <c r="F87" s="10" t="s">
        <v>146</v>
      </c>
      <c r="G87" s="10" t="s">
        <v>464</v>
      </c>
      <c r="H87" s="12"/>
    </row>
    <row r="88">
      <c r="A88" s="58" t="s">
        <v>725</v>
      </c>
      <c r="B88" s="61" t="s">
        <v>724</v>
      </c>
      <c r="C88" s="53"/>
      <c r="D88" s="722" t="s">
        <v>4180</v>
      </c>
      <c r="E88" s="53">
        <v>200.0</v>
      </c>
      <c r="F88" s="10" t="s">
        <v>146</v>
      </c>
      <c r="G88" s="10" t="s">
        <v>464</v>
      </c>
      <c r="H88" s="12"/>
    </row>
    <row r="89">
      <c r="A89" s="58" t="s">
        <v>729</v>
      </c>
      <c r="B89" s="61" t="s">
        <v>728</v>
      </c>
      <c r="C89" s="53"/>
      <c r="D89" s="722" t="s">
        <v>4180</v>
      </c>
      <c r="E89" s="53">
        <v>100.0</v>
      </c>
      <c r="F89" s="10" t="s">
        <v>146</v>
      </c>
      <c r="G89" s="10" t="s">
        <v>146</v>
      </c>
      <c r="H89" s="12"/>
    </row>
    <row r="90">
      <c r="A90" s="58" t="s">
        <v>731</v>
      </c>
      <c r="B90" s="61" t="s">
        <v>27</v>
      </c>
      <c r="C90" s="53"/>
      <c r="D90" s="722" t="s">
        <v>4181</v>
      </c>
      <c r="E90" s="53">
        <v>30.0</v>
      </c>
      <c r="F90" s="10" t="s">
        <v>146</v>
      </c>
      <c r="G90" s="10" t="s">
        <v>146</v>
      </c>
      <c r="H90" s="12"/>
    </row>
    <row r="91">
      <c r="A91" s="58" t="s">
        <v>734</v>
      </c>
      <c r="B91" s="61" t="s">
        <v>733</v>
      </c>
      <c r="C91" s="53"/>
      <c r="D91" s="722" t="s">
        <v>4180</v>
      </c>
      <c r="E91" s="53">
        <v>600.0</v>
      </c>
      <c r="F91" s="10" t="s">
        <v>146</v>
      </c>
      <c r="G91" s="10" t="s">
        <v>464</v>
      </c>
      <c r="H91" s="12"/>
    </row>
    <row r="92">
      <c r="A92" s="58" t="s">
        <v>736</v>
      </c>
      <c r="B92" s="61" t="s">
        <v>683</v>
      </c>
      <c r="C92" s="53"/>
      <c r="D92" s="722" t="s">
        <v>4180</v>
      </c>
      <c r="E92" s="53">
        <v>400.0</v>
      </c>
      <c r="F92" s="10" t="s">
        <v>146</v>
      </c>
      <c r="G92" s="10" t="s">
        <v>464</v>
      </c>
      <c r="H92" s="12"/>
    </row>
    <row r="93">
      <c r="A93" s="58" t="s">
        <v>739</v>
      </c>
      <c r="B93" s="61" t="s">
        <v>738</v>
      </c>
      <c r="C93" s="53"/>
      <c r="D93" s="722" t="s">
        <v>4180</v>
      </c>
      <c r="E93" s="53">
        <v>500.0</v>
      </c>
      <c r="F93" s="10" t="s">
        <v>146</v>
      </c>
      <c r="G93" s="10" t="s">
        <v>146</v>
      </c>
      <c r="H93" s="12"/>
    </row>
    <row r="94">
      <c r="A94" s="58" t="s">
        <v>743</v>
      </c>
      <c r="B94" s="61" t="s">
        <v>742</v>
      </c>
      <c r="C94" s="53"/>
      <c r="D94" s="722" t="s">
        <v>4180</v>
      </c>
      <c r="E94" s="53">
        <v>90.0</v>
      </c>
      <c r="F94" s="10" t="s">
        <v>146</v>
      </c>
      <c r="G94" s="10" t="s">
        <v>146</v>
      </c>
      <c r="H94" s="12"/>
    </row>
    <row r="95">
      <c r="A95" s="58" t="s">
        <v>746</v>
      </c>
      <c r="B95" s="61" t="s">
        <v>745</v>
      </c>
      <c r="C95" s="53"/>
      <c r="D95" s="722" t="s">
        <v>4180</v>
      </c>
      <c r="E95" s="34"/>
      <c r="F95" s="10" t="s">
        <v>146</v>
      </c>
      <c r="G95" s="10" t="s">
        <v>146</v>
      </c>
      <c r="H95" s="12"/>
    </row>
    <row r="96">
      <c r="A96" s="58" t="s">
        <v>748</v>
      </c>
      <c r="B96" s="61" t="s">
        <v>420</v>
      </c>
      <c r="C96" s="53"/>
      <c r="D96" s="722" t="s">
        <v>4181</v>
      </c>
      <c r="E96" s="53">
        <v>25.0</v>
      </c>
      <c r="F96" s="10" t="s">
        <v>146</v>
      </c>
      <c r="G96" s="10" t="s">
        <v>146</v>
      </c>
      <c r="H96" s="12"/>
    </row>
    <row r="97">
      <c r="A97" s="58" t="s">
        <v>751</v>
      </c>
      <c r="B97" s="61" t="s">
        <v>750</v>
      </c>
      <c r="C97" s="53"/>
      <c r="D97" s="722" t="s">
        <v>4180</v>
      </c>
      <c r="E97" s="53">
        <v>780.0</v>
      </c>
      <c r="F97" s="10" t="s">
        <v>146</v>
      </c>
      <c r="G97" s="10" t="s">
        <v>146</v>
      </c>
      <c r="H97" s="12"/>
    </row>
    <row r="98">
      <c r="A98" s="58" t="s">
        <v>754</v>
      </c>
      <c r="B98" s="61" t="s">
        <v>753</v>
      </c>
      <c r="C98" s="53"/>
      <c r="D98" s="722" t="s">
        <v>4180</v>
      </c>
      <c r="E98" s="53">
        <v>500.0</v>
      </c>
      <c r="F98" s="10" t="s">
        <v>146</v>
      </c>
      <c r="G98" s="10" t="s">
        <v>146</v>
      </c>
      <c r="H98" s="12"/>
    </row>
    <row r="99">
      <c r="A99" s="58" t="s">
        <v>758</v>
      </c>
      <c r="B99" s="61" t="s">
        <v>757</v>
      </c>
      <c r="C99" s="53"/>
      <c r="D99" s="722" t="s">
        <v>4180</v>
      </c>
      <c r="E99" s="53">
        <v>850.0</v>
      </c>
      <c r="F99" s="10" t="s">
        <v>146</v>
      </c>
      <c r="G99" s="10" t="s">
        <v>146</v>
      </c>
      <c r="H99" s="12"/>
    </row>
    <row r="100">
      <c r="A100" s="58" t="s">
        <v>761</v>
      </c>
      <c r="B100" s="61" t="s">
        <v>760</v>
      </c>
      <c r="C100" s="53"/>
      <c r="D100" s="722" t="s">
        <v>4180</v>
      </c>
      <c r="E100" s="53">
        <v>250000.0</v>
      </c>
      <c r="F100" s="10" t="s">
        <v>146</v>
      </c>
      <c r="G100" s="10" t="s">
        <v>146</v>
      </c>
      <c r="H100" s="12"/>
    </row>
    <row r="101">
      <c r="A101" s="58" t="s">
        <v>765</v>
      </c>
      <c r="B101" s="61" t="s">
        <v>764</v>
      </c>
      <c r="C101" s="53"/>
      <c r="D101" s="722" t="s">
        <v>4180</v>
      </c>
      <c r="E101" s="34"/>
      <c r="F101" s="10" t="s">
        <v>146</v>
      </c>
      <c r="G101" s="10" t="s">
        <v>146</v>
      </c>
      <c r="H101" s="12"/>
    </row>
    <row r="102">
      <c r="A102" s="58" t="s">
        <v>769</v>
      </c>
      <c r="B102" s="61" t="s">
        <v>768</v>
      </c>
      <c r="C102" s="53"/>
      <c r="D102" s="722" t="s">
        <v>4180</v>
      </c>
      <c r="E102" s="34"/>
      <c r="F102" s="10" t="s">
        <v>146</v>
      </c>
      <c r="G102" s="10" t="s">
        <v>146</v>
      </c>
      <c r="H102" s="12"/>
    </row>
    <row r="103">
      <c r="A103" s="58" t="s">
        <v>772</v>
      </c>
      <c r="B103" s="61" t="s">
        <v>771</v>
      </c>
      <c r="C103" s="53"/>
      <c r="D103" s="722" t="s">
        <v>4180</v>
      </c>
      <c r="E103" s="34"/>
      <c r="F103" s="10" t="s">
        <v>146</v>
      </c>
      <c r="G103" s="10" t="s">
        <v>146</v>
      </c>
      <c r="H103" s="12"/>
    </row>
    <row r="104">
      <c r="A104" s="58" t="s">
        <v>775</v>
      </c>
      <c r="B104" s="61" t="s">
        <v>774</v>
      </c>
      <c r="C104" s="53"/>
      <c r="D104" s="722" t="s">
        <v>4180</v>
      </c>
      <c r="E104" s="53">
        <v>100.0</v>
      </c>
      <c r="F104" s="10" t="s">
        <v>146</v>
      </c>
      <c r="G104" s="10" t="s">
        <v>146</v>
      </c>
      <c r="H104" s="12"/>
    </row>
    <row r="105">
      <c r="A105" s="58" t="s">
        <v>779</v>
      </c>
      <c r="B105" s="61" t="s">
        <v>778</v>
      </c>
      <c r="C105" s="53"/>
      <c r="D105" s="722" t="s">
        <v>4183</v>
      </c>
      <c r="E105" s="53">
        <v>300.0</v>
      </c>
      <c r="F105" s="10" t="s">
        <v>146</v>
      </c>
      <c r="G105" s="10" t="s">
        <v>146</v>
      </c>
      <c r="H105" s="12"/>
    </row>
    <row r="106">
      <c r="A106" s="58" t="s">
        <v>784</v>
      </c>
      <c r="B106" s="61" t="s">
        <v>783</v>
      </c>
      <c r="C106" s="53"/>
      <c r="D106" s="722" t="s">
        <v>4181</v>
      </c>
      <c r="E106" s="34"/>
      <c r="F106" s="10" t="s">
        <v>146</v>
      </c>
      <c r="G106" s="10" t="s">
        <v>146</v>
      </c>
      <c r="H106" s="12"/>
    </row>
    <row r="107">
      <c r="A107" s="58" t="s">
        <v>787</v>
      </c>
      <c r="B107" s="61" t="s">
        <v>786</v>
      </c>
      <c r="C107" s="53"/>
      <c r="D107" s="722" t="s">
        <v>4180</v>
      </c>
      <c r="E107" s="53">
        <v>300.0</v>
      </c>
      <c r="F107" s="10" t="s">
        <v>146</v>
      </c>
      <c r="G107" s="10" t="s">
        <v>146</v>
      </c>
      <c r="H107" s="12"/>
    </row>
    <row r="108">
      <c r="A108" s="58" t="s">
        <v>790</v>
      </c>
      <c r="B108" s="61" t="s">
        <v>789</v>
      </c>
      <c r="C108" s="53"/>
      <c r="D108" s="722" t="s">
        <v>4180</v>
      </c>
      <c r="E108" s="53">
        <v>200.0</v>
      </c>
      <c r="F108" s="10" t="s">
        <v>146</v>
      </c>
      <c r="G108" s="10" t="s">
        <v>146</v>
      </c>
      <c r="H108" s="12"/>
    </row>
    <row r="109">
      <c r="A109" s="58" t="s">
        <v>792</v>
      </c>
      <c r="B109" s="61" t="s">
        <v>585</v>
      </c>
      <c r="C109" s="53"/>
      <c r="D109" s="722" t="s">
        <v>4181</v>
      </c>
      <c r="E109" s="53">
        <v>20.0</v>
      </c>
      <c r="F109" s="10" t="s">
        <v>146</v>
      </c>
      <c r="G109" s="10" t="s">
        <v>146</v>
      </c>
      <c r="H109" s="12"/>
    </row>
    <row r="110">
      <c r="A110" s="58" t="s">
        <v>796</v>
      </c>
      <c r="B110" s="61" t="s">
        <v>795</v>
      </c>
      <c r="C110" s="53"/>
      <c r="D110" s="722" t="s">
        <v>4180</v>
      </c>
      <c r="E110" s="34"/>
      <c r="F110" s="10" t="s">
        <v>146</v>
      </c>
      <c r="G110" s="10" t="s">
        <v>146</v>
      </c>
      <c r="H110" s="12"/>
    </row>
    <row r="111">
      <c r="A111" s="58" t="s">
        <v>800</v>
      </c>
      <c r="B111" s="61" t="s">
        <v>799</v>
      </c>
      <c r="C111" s="53"/>
      <c r="D111" s="722" t="s">
        <v>4180</v>
      </c>
      <c r="E111" s="34"/>
      <c r="F111" s="10" t="s">
        <v>146</v>
      </c>
      <c r="G111" s="10" t="s">
        <v>146</v>
      </c>
      <c r="H111" s="12"/>
    </row>
    <row r="112">
      <c r="A112" s="58" t="s">
        <v>803</v>
      </c>
      <c r="B112" s="61" t="s">
        <v>802</v>
      </c>
      <c r="C112" s="53"/>
      <c r="D112" s="722" t="s">
        <v>4180</v>
      </c>
      <c r="E112" s="53">
        <v>30.0</v>
      </c>
      <c r="F112" s="10" t="s">
        <v>146</v>
      </c>
      <c r="G112" s="10" t="s">
        <v>146</v>
      </c>
      <c r="H112" s="12"/>
    </row>
    <row r="113">
      <c r="A113" s="68">
        <v>6.2147271E7</v>
      </c>
      <c r="B113" s="61" t="s">
        <v>806</v>
      </c>
      <c r="C113" s="53"/>
      <c r="D113" s="722" t="s">
        <v>4180</v>
      </c>
      <c r="E113" s="34"/>
      <c r="F113" s="10" t="s">
        <v>146</v>
      </c>
      <c r="G113" s="10" t="s">
        <v>146</v>
      </c>
      <c r="H113" s="12"/>
    </row>
    <row r="114">
      <c r="A114" s="58" t="s">
        <v>810</v>
      </c>
      <c r="B114" s="61" t="s">
        <v>809</v>
      </c>
      <c r="C114" s="53"/>
      <c r="D114" s="722" t="s">
        <v>4181</v>
      </c>
      <c r="E114" s="34"/>
      <c r="F114" s="10" t="s">
        <v>146</v>
      </c>
      <c r="G114" s="10" t="s">
        <v>146</v>
      </c>
      <c r="H114" s="12"/>
    </row>
    <row r="115">
      <c r="A115" s="58" t="s">
        <v>813</v>
      </c>
      <c r="B115" s="61" t="s">
        <v>812</v>
      </c>
      <c r="C115" s="53"/>
      <c r="D115" s="722" t="s">
        <v>4181</v>
      </c>
      <c r="E115" s="53">
        <v>20.0</v>
      </c>
      <c r="F115" s="10" t="s">
        <v>146</v>
      </c>
      <c r="G115" s="10" t="s">
        <v>146</v>
      </c>
      <c r="H115" s="12"/>
    </row>
    <row r="116">
      <c r="A116" s="58" t="s">
        <v>817</v>
      </c>
      <c r="B116" s="61" t="s">
        <v>816</v>
      </c>
      <c r="C116" s="53"/>
      <c r="D116" s="722" t="s">
        <v>4180</v>
      </c>
      <c r="E116" s="53">
        <v>2360.0</v>
      </c>
      <c r="F116" s="10" t="s">
        <v>146</v>
      </c>
      <c r="G116" s="10" t="s">
        <v>146</v>
      </c>
      <c r="H116" s="12"/>
    </row>
    <row r="117">
      <c r="A117" s="58" t="s">
        <v>822</v>
      </c>
      <c r="B117" s="61" t="s">
        <v>821</v>
      </c>
      <c r="C117" s="53"/>
      <c r="D117" s="722" t="s">
        <v>4180</v>
      </c>
      <c r="E117" s="34"/>
      <c r="F117" s="10" t="s">
        <v>146</v>
      </c>
      <c r="G117" s="10" t="s">
        <v>146</v>
      </c>
      <c r="H117" s="12"/>
    </row>
    <row r="118">
      <c r="A118" s="58" t="s">
        <v>825</v>
      </c>
      <c r="B118" s="61" t="s">
        <v>824</v>
      </c>
      <c r="C118" s="53"/>
      <c r="D118" s="722" t="s">
        <v>4180</v>
      </c>
      <c r="E118" s="34"/>
      <c r="F118" s="10" t="s">
        <v>146</v>
      </c>
      <c r="G118" s="10" t="s">
        <v>146</v>
      </c>
      <c r="H118" s="12"/>
    </row>
    <row r="119">
      <c r="A119" s="58" t="s">
        <v>827</v>
      </c>
      <c r="B119" s="61" t="s">
        <v>756</v>
      </c>
      <c r="C119" s="53"/>
      <c r="D119" s="722" t="s">
        <v>4180</v>
      </c>
      <c r="E119" s="53">
        <v>500.0</v>
      </c>
      <c r="F119" s="10" t="s">
        <v>146</v>
      </c>
      <c r="G119" s="10" t="s">
        <v>146</v>
      </c>
      <c r="H119" s="10" t="s">
        <v>4187</v>
      </c>
    </row>
    <row r="120">
      <c r="A120" s="58" t="s">
        <v>830</v>
      </c>
      <c r="B120" s="61" t="s">
        <v>829</v>
      </c>
      <c r="C120" s="53"/>
      <c r="D120" s="722" t="s">
        <v>4180</v>
      </c>
      <c r="E120" s="53">
        <v>25.0</v>
      </c>
      <c r="F120" s="10" t="s">
        <v>146</v>
      </c>
      <c r="G120" s="10" t="s">
        <v>146</v>
      </c>
      <c r="H120" s="12"/>
    </row>
    <row r="121">
      <c r="A121" s="58" t="s">
        <v>833</v>
      </c>
      <c r="B121" s="61" t="s">
        <v>832</v>
      </c>
      <c r="C121" s="53"/>
      <c r="D121" s="722" t="s">
        <v>4182</v>
      </c>
      <c r="E121" s="53">
        <v>50.0</v>
      </c>
      <c r="F121" s="10" t="s">
        <v>146</v>
      </c>
      <c r="G121" s="10" t="s">
        <v>146</v>
      </c>
      <c r="H121" s="12"/>
    </row>
    <row r="122">
      <c r="A122" s="58" t="s">
        <v>836</v>
      </c>
      <c r="B122" s="61" t="s">
        <v>835</v>
      </c>
      <c r="C122" s="53"/>
      <c r="D122" s="722" t="s">
        <v>4180</v>
      </c>
      <c r="E122" s="34"/>
      <c r="F122" s="10" t="s">
        <v>146</v>
      </c>
      <c r="G122" s="10" t="s">
        <v>146</v>
      </c>
      <c r="H122" s="10" t="s">
        <v>4185</v>
      </c>
    </row>
    <row r="123">
      <c r="A123" s="58" t="s">
        <v>840</v>
      </c>
      <c r="B123" s="61" t="s">
        <v>839</v>
      </c>
      <c r="C123" s="53"/>
      <c r="D123" s="722" t="s">
        <v>4182</v>
      </c>
      <c r="E123" s="53">
        <v>250.0</v>
      </c>
      <c r="F123" s="10" t="s">
        <v>146</v>
      </c>
      <c r="G123" s="10" t="s">
        <v>146</v>
      </c>
      <c r="H123" s="12"/>
    </row>
    <row r="124">
      <c r="A124" s="58" t="s">
        <v>844</v>
      </c>
      <c r="B124" s="61" t="s">
        <v>843</v>
      </c>
      <c r="C124" s="53"/>
      <c r="D124" s="722" t="s">
        <v>4181</v>
      </c>
      <c r="E124" s="53">
        <v>30.0</v>
      </c>
      <c r="F124" s="10" t="s">
        <v>146</v>
      </c>
      <c r="G124" s="10" t="s">
        <v>146</v>
      </c>
      <c r="H124" s="12"/>
    </row>
    <row r="125">
      <c r="A125" s="58" t="s">
        <v>847</v>
      </c>
      <c r="B125" s="61" t="s">
        <v>846</v>
      </c>
      <c r="C125" s="53"/>
      <c r="D125" s="722" t="s">
        <v>4180</v>
      </c>
      <c r="E125" s="53">
        <v>195.0</v>
      </c>
      <c r="F125" s="10" t="s">
        <v>146</v>
      </c>
      <c r="G125" s="10" t="s">
        <v>464</v>
      </c>
      <c r="H125" s="12"/>
    </row>
    <row r="126">
      <c r="A126" s="58" t="s">
        <v>850</v>
      </c>
      <c r="B126" s="61" t="s">
        <v>849</v>
      </c>
      <c r="C126" s="53"/>
      <c r="D126" s="722" t="s">
        <v>4183</v>
      </c>
      <c r="E126" s="53">
        <v>45.0</v>
      </c>
      <c r="F126" s="10" t="s">
        <v>146</v>
      </c>
      <c r="G126" s="10" t="s">
        <v>146</v>
      </c>
      <c r="H126" s="12"/>
    </row>
    <row r="127">
      <c r="A127" s="58" t="s">
        <v>853</v>
      </c>
      <c r="B127" s="61" t="s">
        <v>852</v>
      </c>
      <c r="C127" s="53"/>
      <c r="D127" s="722" t="s">
        <v>4183</v>
      </c>
      <c r="E127" s="34"/>
      <c r="F127" s="10" t="s">
        <v>146</v>
      </c>
      <c r="G127" s="10" t="s">
        <v>146</v>
      </c>
      <c r="H127" s="12"/>
    </row>
    <row r="128">
      <c r="A128" s="58" t="s">
        <v>856</v>
      </c>
      <c r="B128" s="61" t="s">
        <v>855</v>
      </c>
      <c r="C128" s="53"/>
      <c r="D128" s="722" t="s">
        <v>4180</v>
      </c>
      <c r="E128" s="53">
        <v>150.0</v>
      </c>
      <c r="F128" s="10" t="s">
        <v>146</v>
      </c>
      <c r="G128" s="10" t="s">
        <v>464</v>
      </c>
      <c r="H128" s="12"/>
    </row>
    <row r="129">
      <c r="A129" s="58" t="s">
        <v>859</v>
      </c>
      <c r="B129" s="61" t="s">
        <v>858</v>
      </c>
      <c r="C129" s="53"/>
      <c r="D129" s="722" t="s">
        <v>4180</v>
      </c>
      <c r="E129" s="53">
        <v>25.0</v>
      </c>
      <c r="F129" s="10" t="s">
        <v>146</v>
      </c>
      <c r="G129" s="10" t="s">
        <v>146</v>
      </c>
      <c r="H129" s="12"/>
    </row>
    <row r="130">
      <c r="A130" s="58" t="s">
        <v>862</v>
      </c>
      <c r="B130" s="61" t="s">
        <v>861</v>
      </c>
      <c r="C130" s="53"/>
      <c r="D130" s="722" t="s">
        <v>4180</v>
      </c>
      <c r="E130" s="53">
        <v>110.0</v>
      </c>
      <c r="F130" s="10" t="s">
        <v>146</v>
      </c>
      <c r="G130" s="10" t="s">
        <v>146</v>
      </c>
      <c r="H130" s="12"/>
    </row>
    <row r="131">
      <c r="A131" s="58" t="s">
        <v>865</v>
      </c>
      <c r="B131" s="61" t="s">
        <v>864</v>
      </c>
      <c r="C131" s="53"/>
      <c r="D131" s="722" t="s">
        <v>4180</v>
      </c>
      <c r="E131" s="53">
        <v>110.0</v>
      </c>
      <c r="F131" s="10" t="s">
        <v>146</v>
      </c>
      <c r="G131" s="10" t="s">
        <v>146</v>
      </c>
      <c r="H131" s="12"/>
    </row>
    <row r="132">
      <c r="A132" s="58" t="s">
        <v>867</v>
      </c>
      <c r="B132" s="61" t="s">
        <v>484</v>
      </c>
      <c r="C132" s="53"/>
      <c r="D132" s="722" t="s">
        <v>4180</v>
      </c>
      <c r="E132" s="34"/>
      <c r="F132" s="10" t="s">
        <v>146</v>
      </c>
      <c r="G132" s="10" t="s">
        <v>146</v>
      </c>
      <c r="H132" s="12"/>
    </row>
    <row r="133">
      <c r="A133" s="58" t="s">
        <v>869</v>
      </c>
      <c r="B133" s="61" t="s">
        <v>665</v>
      </c>
      <c r="C133" s="53"/>
      <c r="D133" s="722" t="s">
        <v>4180</v>
      </c>
      <c r="E133" s="53">
        <v>160.0</v>
      </c>
      <c r="F133" s="10" t="s">
        <v>146</v>
      </c>
      <c r="G133" s="10" t="s">
        <v>146</v>
      </c>
      <c r="H133" s="12"/>
    </row>
    <row r="134">
      <c r="A134" s="58" t="s">
        <v>873</v>
      </c>
      <c r="B134" s="61" t="s">
        <v>872</v>
      </c>
      <c r="C134" s="53"/>
      <c r="D134" s="722" t="s">
        <v>4180</v>
      </c>
      <c r="E134" s="34"/>
      <c r="F134" s="10" t="s">
        <v>146</v>
      </c>
      <c r="G134" s="10" t="s">
        <v>146</v>
      </c>
      <c r="H134" s="12"/>
    </row>
    <row r="135">
      <c r="A135" s="58" t="s">
        <v>876</v>
      </c>
      <c r="B135" s="61" t="s">
        <v>875</v>
      </c>
      <c r="C135" s="53"/>
      <c r="D135" s="722" t="s">
        <v>4180</v>
      </c>
      <c r="E135" s="34"/>
      <c r="F135" s="10" t="s">
        <v>146</v>
      </c>
      <c r="G135" s="10" t="s">
        <v>146</v>
      </c>
      <c r="H135" s="12"/>
    </row>
    <row r="136">
      <c r="A136" s="58" t="s">
        <v>879</v>
      </c>
      <c r="B136" s="61" t="s">
        <v>878</v>
      </c>
      <c r="C136" s="53"/>
      <c r="D136" s="722" t="s">
        <v>4181</v>
      </c>
      <c r="E136" s="53">
        <v>50.0</v>
      </c>
      <c r="F136" s="10" t="s">
        <v>146</v>
      </c>
      <c r="G136" s="10" t="s">
        <v>146</v>
      </c>
      <c r="H136" s="12"/>
    </row>
    <row r="137">
      <c r="A137" s="58" t="s">
        <v>881</v>
      </c>
      <c r="B137" s="61" t="s">
        <v>505</v>
      </c>
      <c r="C137" s="53"/>
      <c r="D137" s="722" t="s">
        <v>4180</v>
      </c>
      <c r="E137" s="34"/>
      <c r="F137" s="10" t="s">
        <v>146</v>
      </c>
      <c r="G137" s="10" t="s">
        <v>146</v>
      </c>
      <c r="H137" s="12"/>
    </row>
    <row r="138">
      <c r="A138" s="58" t="s">
        <v>883</v>
      </c>
      <c r="B138" s="61" t="s">
        <v>719</v>
      </c>
      <c r="C138" s="53"/>
      <c r="D138" s="722" t="s">
        <v>4180</v>
      </c>
      <c r="E138" s="53">
        <v>350.0</v>
      </c>
      <c r="F138" s="10" t="s">
        <v>146</v>
      </c>
      <c r="G138" s="10" t="s">
        <v>146</v>
      </c>
      <c r="H138" s="12"/>
    </row>
    <row r="139">
      <c r="A139" s="58" t="s">
        <v>885</v>
      </c>
      <c r="B139" s="61" t="s">
        <v>441</v>
      </c>
      <c r="C139" s="53"/>
      <c r="D139" s="722" t="s">
        <v>4181</v>
      </c>
      <c r="E139" s="34"/>
      <c r="F139" s="10" t="s">
        <v>146</v>
      </c>
      <c r="G139" s="10" t="s">
        <v>146</v>
      </c>
      <c r="H139" s="12"/>
    </row>
    <row r="140">
      <c r="A140" s="58" t="s">
        <v>887</v>
      </c>
      <c r="B140" s="61" t="s">
        <v>805</v>
      </c>
      <c r="C140" s="53"/>
      <c r="D140" s="722" t="s">
        <v>4181</v>
      </c>
      <c r="E140" s="53">
        <v>30.0</v>
      </c>
      <c r="F140" s="10" t="s">
        <v>146</v>
      </c>
      <c r="G140" s="10" t="s">
        <v>146</v>
      </c>
      <c r="H140" s="12"/>
    </row>
    <row r="141">
      <c r="A141" s="58" t="s">
        <v>890</v>
      </c>
      <c r="B141" s="61" t="s">
        <v>889</v>
      </c>
      <c r="C141" s="53"/>
      <c r="D141" s="722" t="s">
        <v>4180</v>
      </c>
      <c r="E141" s="34"/>
      <c r="F141" s="10" t="s">
        <v>146</v>
      </c>
      <c r="G141" s="10" t="s">
        <v>146</v>
      </c>
      <c r="H141" s="12"/>
    </row>
    <row r="142">
      <c r="A142" s="58" t="s">
        <v>893</v>
      </c>
      <c r="B142" s="61" t="s">
        <v>892</v>
      </c>
      <c r="C142" s="53"/>
      <c r="D142" s="722" t="s">
        <v>4182</v>
      </c>
      <c r="E142" s="34"/>
      <c r="F142" s="10" t="s">
        <v>146</v>
      </c>
      <c r="G142" s="10" t="s">
        <v>146</v>
      </c>
      <c r="H142" s="12"/>
    </row>
    <row r="143">
      <c r="A143" s="68">
        <v>1.0607869E7</v>
      </c>
      <c r="B143" s="61" t="s">
        <v>896</v>
      </c>
      <c r="C143" s="53"/>
      <c r="D143" s="722" t="s">
        <v>4180</v>
      </c>
      <c r="E143" s="34"/>
      <c r="F143" s="10" t="s">
        <v>146</v>
      </c>
      <c r="G143" s="10" t="s">
        <v>146</v>
      </c>
      <c r="H143" s="12"/>
    </row>
    <row r="144">
      <c r="A144" s="58" t="s">
        <v>899</v>
      </c>
      <c r="B144" s="61" t="s">
        <v>898</v>
      </c>
      <c r="C144" s="53"/>
      <c r="D144" s="722" t="s">
        <v>4180</v>
      </c>
      <c r="E144" s="34"/>
      <c r="F144" s="10" t="s">
        <v>146</v>
      </c>
      <c r="G144" s="10" t="s">
        <v>146</v>
      </c>
      <c r="H144" s="12"/>
    </row>
    <row r="145">
      <c r="A145" s="58" t="s">
        <v>901</v>
      </c>
      <c r="B145" s="61" t="s">
        <v>175</v>
      </c>
      <c r="C145" s="53"/>
      <c r="D145" s="722" t="s">
        <v>4180</v>
      </c>
      <c r="E145" s="53">
        <v>60.0</v>
      </c>
      <c r="F145" s="10" t="s">
        <v>146</v>
      </c>
      <c r="G145" s="10" t="s">
        <v>146</v>
      </c>
      <c r="H145" s="12"/>
    </row>
    <row r="146">
      <c r="A146" s="58" t="s">
        <v>904</v>
      </c>
      <c r="B146" s="61" t="s">
        <v>903</v>
      </c>
      <c r="C146" s="53"/>
      <c r="D146" s="722" t="s">
        <v>4180</v>
      </c>
      <c r="E146" s="53">
        <v>60.0</v>
      </c>
      <c r="F146" s="10" t="s">
        <v>146</v>
      </c>
      <c r="G146" s="10" t="s">
        <v>146</v>
      </c>
      <c r="H146" s="12"/>
    </row>
    <row r="147">
      <c r="A147" s="68">
        <v>8713470.0</v>
      </c>
      <c r="B147" s="61" t="s">
        <v>906</v>
      </c>
      <c r="C147" s="53"/>
      <c r="D147" s="722" t="s">
        <v>4180</v>
      </c>
      <c r="E147" s="53">
        <v>60.0</v>
      </c>
      <c r="F147" s="10" t="s">
        <v>146</v>
      </c>
      <c r="G147" s="10" t="s">
        <v>146</v>
      </c>
      <c r="H147" s="12"/>
    </row>
    <row r="148">
      <c r="A148" s="58" t="s">
        <v>909</v>
      </c>
      <c r="B148" s="61" t="s">
        <v>908</v>
      </c>
      <c r="C148" s="53"/>
      <c r="D148" s="722" t="s">
        <v>4180</v>
      </c>
      <c r="E148" s="34"/>
      <c r="F148" s="10" t="s">
        <v>146</v>
      </c>
      <c r="G148" s="10" t="s">
        <v>146</v>
      </c>
      <c r="H148" s="12"/>
    </row>
    <row r="149">
      <c r="A149" s="58" t="s">
        <v>913</v>
      </c>
      <c r="B149" s="61" t="s">
        <v>468</v>
      </c>
      <c r="C149" s="53"/>
      <c r="D149" s="722" t="s">
        <v>4180</v>
      </c>
      <c r="E149" s="53">
        <v>1600.0</v>
      </c>
      <c r="F149" s="10" t="s">
        <v>146</v>
      </c>
      <c r="G149" s="10" t="s">
        <v>464</v>
      </c>
      <c r="H149" s="12"/>
    </row>
    <row r="150">
      <c r="A150" s="58" t="s">
        <v>917</v>
      </c>
      <c r="B150" s="61" t="s">
        <v>916</v>
      </c>
      <c r="C150" s="53"/>
      <c r="D150" s="722" t="s">
        <v>4181</v>
      </c>
      <c r="E150" s="53">
        <v>40.0</v>
      </c>
      <c r="F150" s="10" t="s">
        <v>146</v>
      </c>
      <c r="G150" s="10" t="s">
        <v>146</v>
      </c>
      <c r="H150" s="12"/>
    </row>
    <row r="151">
      <c r="A151" s="58" t="s">
        <v>921</v>
      </c>
      <c r="B151" s="61" t="s">
        <v>920</v>
      </c>
      <c r="C151" s="53"/>
      <c r="D151" s="722" t="s">
        <v>4181</v>
      </c>
      <c r="E151" s="53">
        <v>150.0</v>
      </c>
      <c r="F151" s="10" t="s">
        <v>146</v>
      </c>
      <c r="G151" s="10" t="s">
        <v>146</v>
      </c>
      <c r="H151" s="12"/>
    </row>
    <row r="152">
      <c r="A152" s="68">
        <v>6.6594836E7</v>
      </c>
      <c r="B152" s="61" t="s">
        <v>923</v>
      </c>
      <c r="C152" s="53"/>
      <c r="D152" s="722" t="s">
        <v>4180</v>
      </c>
      <c r="E152" s="53">
        <v>250.0</v>
      </c>
      <c r="F152" s="10" t="s">
        <v>146</v>
      </c>
      <c r="G152" s="10" t="s">
        <v>464</v>
      </c>
      <c r="H152" s="12"/>
    </row>
    <row r="153">
      <c r="A153" s="58" t="s">
        <v>926</v>
      </c>
      <c r="B153" s="61" t="s">
        <v>808</v>
      </c>
      <c r="C153" s="53"/>
      <c r="D153" s="722" t="s">
        <v>4181</v>
      </c>
      <c r="E153" s="53">
        <v>15.0</v>
      </c>
      <c r="F153" s="10" t="s">
        <v>146</v>
      </c>
      <c r="G153" s="10" t="s">
        <v>146</v>
      </c>
      <c r="H153" s="12"/>
    </row>
    <row r="154">
      <c r="A154" s="58" t="s">
        <v>929</v>
      </c>
      <c r="B154" s="61" t="s">
        <v>928</v>
      </c>
      <c r="C154" s="53"/>
      <c r="D154" s="722" t="s">
        <v>4180</v>
      </c>
      <c r="E154" s="34"/>
      <c r="F154" s="10" t="s">
        <v>146</v>
      </c>
      <c r="G154" s="10" t="s">
        <v>464</v>
      </c>
      <c r="H154" s="12"/>
    </row>
    <row r="155">
      <c r="A155" s="58" t="s">
        <v>932</v>
      </c>
      <c r="B155" s="61" t="s">
        <v>931</v>
      </c>
      <c r="C155" s="53"/>
      <c r="D155" s="722" t="s">
        <v>4180</v>
      </c>
      <c r="E155" s="34"/>
      <c r="F155" s="10" t="s">
        <v>146</v>
      </c>
      <c r="G155" s="10" t="s">
        <v>146</v>
      </c>
      <c r="H155" s="12"/>
    </row>
    <row r="156">
      <c r="A156" s="58" t="s">
        <v>934</v>
      </c>
      <c r="B156" s="61" t="s">
        <v>501</v>
      </c>
      <c r="C156" s="53"/>
      <c r="D156" s="722" t="s">
        <v>4180</v>
      </c>
      <c r="E156" s="34"/>
      <c r="F156" s="10" t="s">
        <v>146</v>
      </c>
      <c r="G156" s="10" t="s">
        <v>464</v>
      </c>
      <c r="H156" s="12"/>
    </row>
    <row r="157">
      <c r="A157" s="58" t="s">
        <v>936</v>
      </c>
      <c r="B157" s="61" t="s">
        <v>462</v>
      </c>
      <c r="C157" s="53"/>
      <c r="D157" s="722" t="s">
        <v>4180</v>
      </c>
      <c r="E157" s="53">
        <v>150.0</v>
      </c>
      <c r="F157" s="10" t="s">
        <v>146</v>
      </c>
      <c r="G157" s="10" t="s">
        <v>464</v>
      </c>
      <c r="H157" s="12"/>
    </row>
    <row r="158">
      <c r="A158" s="58" t="s">
        <v>939</v>
      </c>
      <c r="B158" s="61" t="s">
        <v>938</v>
      </c>
      <c r="C158" s="53"/>
      <c r="D158" s="722" t="s">
        <v>4180</v>
      </c>
      <c r="E158" s="34"/>
      <c r="F158" s="10" t="s">
        <v>146</v>
      </c>
      <c r="G158" s="10" t="s">
        <v>146</v>
      </c>
      <c r="H158" s="12"/>
    </row>
    <row r="159">
      <c r="A159" s="58" t="s">
        <v>943</v>
      </c>
      <c r="B159" s="61" t="s">
        <v>942</v>
      </c>
      <c r="C159" s="53"/>
      <c r="D159" s="722" t="s">
        <v>4180</v>
      </c>
      <c r="E159" s="34"/>
      <c r="F159" s="10" t="s">
        <v>146</v>
      </c>
      <c r="G159" s="10" t="s">
        <v>146</v>
      </c>
      <c r="H159" s="12"/>
    </row>
    <row r="160">
      <c r="A160" s="58" t="s">
        <v>946</v>
      </c>
      <c r="B160" s="61" t="s">
        <v>945</v>
      </c>
      <c r="C160" s="53"/>
      <c r="D160" s="722" t="s">
        <v>4180</v>
      </c>
      <c r="E160" s="34"/>
      <c r="F160" s="10" t="s">
        <v>146</v>
      </c>
      <c r="G160" s="10" t="s">
        <v>146</v>
      </c>
      <c r="H160" s="12"/>
    </row>
    <row r="161">
      <c r="A161" s="58" t="s">
        <v>949</v>
      </c>
      <c r="B161" s="61" t="s">
        <v>948</v>
      </c>
      <c r="C161" s="53"/>
      <c r="D161" s="722" t="s">
        <v>4180</v>
      </c>
      <c r="E161" s="53">
        <v>40.0</v>
      </c>
      <c r="F161" s="10" t="s">
        <v>146</v>
      </c>
      <c r="G161" s="10" t="s">
        <v>146</v>
      </c>
      <c r="H161" s="12"/>
    </row>
    <row r="162">
      <c r="A162" s="58" t="s">
        <v>953</v>
      </c>
      <c r="B162" s="61" t="s">
        <v>952</v>
      </c>
      <c r="C162" s="53"/>
      <c r="D162" s="722" t="s">
        <v>4181</v>
      </c>
      <c r="E162" s="34"/>
      <c r="F162" s="10" t="s">
        <v>146</v>
      </c>
      <c r="G162" s="10" t="s">
        <v>146</v>
      </c>
      <c r="H162" s="12"/>
    </row>
    <row r="163">
      <c r="A163" s="58" t="s">
        <v>956</v>
      </c>
      <c r="B163" s="61" t="s">
        <v>398</v>
      </c>
      <c r="C163" s="53"/>
      <c r="D163" s="722" t="s">
        <v>4180</v>
      </c>
      <c r="E163" s="53">
        <v>40.0</v>
      </c>
      <c r="F163" s="10" t="s">
        <v>146</v>
      </c>
      <c r="G163" s="10" t="s">
        <v>146</v>
      </c>
      <c r="H163" s="12"/>
    </row>
    <row r="164">
      <c r="A164" s="58" t="s">
        <v>960</v>
      </c>
      <c r="B164" s="61" t="s">
        <v>959</v>
      </c>
      <c r="C164" s="53"/>
      <c r="D164" s="722" t="s">
        <v>4180</v>
      </c>
      <c r="E164" s="53">
        <v>100.0</v>
      </c>
      <c r="F164" s="10" t="s">
        <v>146</v>
      </c>
      <c r="G164" s="10" t="s">
        <v>146</v>
      </c>
      <c r="H164" s="12"/>
    </row>
    <row r="165">
      <c r="A165" s="58" t="s">
        <v>963</v>
      </c>
      <c r="B165" s="70" t="s">
        <v>962</v>
      </c>
      <c r="C165" s="53"/>
      <c r="D165" s="722" t="s">
        <v>4180</v>
      </c>
      <c r="E165" s="53">
        <v>40.0</v>
      </c>
      <c r="F165" s="10" t="s">
        <v>146</v>
      </c>
      <c r="G165" s="10" t="s">
        <v>146</v>
      </c>
      <c r="H165" s="12"/>
    </row>
    <row r="166">
      <c r="A166" s="80">
        <v>9.7103361E7</v>
      </c>
      <c r="B166" s="70" t="s">
        <v>965</v>
      </c>
      <c r="C166" s="53"/>
      <c r="D166" s="722" t="s">
        <v>4180</v>
      </c>
      <c r="E166" s="53">
        <v>70.0</v>
      </c>
      <c r="F166" s="10" t="s">
        <v>146</v>
      </c>
      <c r="G166" s="10" t="s">
        <v>146</v>
      </c>
      <c r="H166" s="12"/>
    </row>
    <row r="167">
      <c r="A167" s="58" t="s">
        <v>968</v>
      </c>
      <c r="B167" s="61" t="s">
        <v>967</v>
      </c>
      <c r="C167" s="53"/>
      <c r="D167" s="722" t="s">
        <v>4180</v>
      </c>
      <c r="E167" s="53">
        <v>50.0</v>
      </c>
      <c r="F167" s="10" t="s">
        <v>146</v>
      </c>
      <c r="G167" s="10" t="s">
        <v>146</v>
      </c>
      <c r="H167" s="12"/>
    </row>
    <row r="168">
      <c r="A168" s="58" t="s">
        <v>971</v>
      </c>
      <c r="B168" s="61" t="s">
        <v>970</v>
      </c>
      <c r="C168" s="53"/>
      <c r="D168" s="722" t="s">
        <v>4180</v>
      </c>
      <c r="E168" s="53">
        <v>50.0</v>
      </c>
      <c r="F168" s="10" t="s">
        <v>146</v>
      </c>
      <c r="G168" s="10" t="s">
        <v>146</v>
      </c>
      <c r="H168" s="12"/>
    </row>
    <row r="169">
      <c r="A169" s="58" t="s">
        <v>974</v>
      </c>
      <c r="B169" s="61" t="s">
        <v>973</v>
      </c>
      <c r="C169" s="53"/>
      <c r="D169" s="722" t="s">
        <v>4180</v>
      </c>
      <c r="E169" s="34"/>
      <c r="F169" s="10" t="s">
        <v>146</v>
      </c>
      <c r="G169" s="10" t="s">
        <v>146</v>
      </c>
      <c r="H169" s="12"/>
    </row>
    <row r="170">
      <c r="A170" s="58" t="s">
        <v>977</v>
      </c>
      <c r="B170" s="61" t="s">
        <v>976</v>
      </c>
      <c r="C170" s="53"/>
      <c r="D170" s="722" t="s">
        <v>4180</v>
      </c>
      <c r="E170" s="34"/>
      <c r="F170" s="10" t="s">
        <v>146</v>
      </c>
      <c r="G170" s="10" t="s">
        <v>146</v>
      </c>
      <c r="H170" s="12"/>
    </row>
    <row r="171">
      <c r="A171" s="58" t="s">
        <v>980</v>
      </c>
      <c r="B171" s="61" t="s">
        <v>979</v>
      </c>
      <c r="C171" s="53"/>
      <c r="D171" s="722" t="s">
        <v>4180</v>
      </c>
      <c r="E171" s="34"/>
      <c r="F171" s="10" t="s">
        <v>146</v>
      </c>
      <c r="G171" s="10" t="s">
        <v>146</v>
      </c>
      <c r="H171" s="12"/>
    </row>
    <row r="172">
      <c r="A172" s="58" t="s">
        <v>983</v>
      </c>
      <c r="B172" s="61" t="s">
        <v>982</v>
      </c>
      <c r="C172" s="53"/>
      <c r="D172" s="722" t="s">
        <v>4180</v>
      </c>
      <c r="E172" s="53">
        <v>100.0</v>
      </c>
      <c r="F172" s="10" t="s">
        <v>146</v>
      </c>
      <c r="G172" s="10" t="s">
        <v>146</v>
      </c>
      <c r="H172" s="12"/>
    </row>
    <row r="173">
      <c r="A173" s="58" t="s">
        <v>986</v>
      </c>
      <c r="B173" s="61" t="s">
        <v>985</v>
      </c>
      <c r="C173" s="53"/>
      <c r="D173" s="722" t="s">
        <v>4180</v>
      </c>
      <c r="E173" s="53">
        <v>100.0</v>
      </c>
      <c r="F173" s="10" t="s">
        <v>146</v>
      </c>
      <c r="G173" s="10" t="s">
        <v>146</v>
      </c>
      <c r="H173" s="12"/>
    </row>
    <row r="174">
      <c r="A174" s="58" t="s">
        <v>989</v>
      </c>
      <c r="B174" s="61" t="s">
        <v>481</v>
      </c>
      <c r="C174" s="53"/>
      <c r="D174" s="722" t="s">
        <v>4180</v>
      </c>
      <c r="E174" s="53">
        <v>40.0</v>
      </c>
      <c r="F174" s="10" t="s">
        <v>146</v>
      </c>
      <c r="G174" s="10" t="s">
        <v>464</v>
      </c>
      <c r="H174" s="12"/>
    </row>
    <row r="175">
      <c r="A175" s="58" t="s">
        <v>992</v>
      </c>
      <c r="B175" s="61" t="s">
        <v>991</v>
      </c>
      <c r="C175" s="53"/>
      <c r="D175" s="722" t="s">
        <v>4180</v>
      </c>
      <c r="E175" s="53">
        <v>75.0</v>
      </c>
      <c r="F175" s="10" t="s">
        <v>146</v>
      </c>
      <c r="G175" s="10" t="s">
        <v>464</v>
      </c>
      <c r="H175" s="12"/>
    </row>
    <row r="176">
      <c r="A176" s="58" t="s">
        <v>996</v>
      </c>
      <c r="B176" s="61" t="s">
        <v>995</v>
      </c>
      <c r="C176" s="53"/>
      <c r="D176" s="722" t="s">
        <v>4180</v>
      </c>
      <c r="E176" s="53">
        <v>600.0</v>
      </c>
      <c r="F176" s="10" t="s">
        <v>146</v>
      </c>
      <c r="G176" s="10" t="s">
        <v>146</v>
      </c>
      <c r="H176" s="12"/>
    </row>
    <row r="177">
      <c r="A177" s="58" t="s">
        <v>1000</v>
      </c>
      <c r="B177" s="61" t="s">
        <v>999</v>
      </c>
      <c r="C177" s="53"/>
      <c r="D177" s="722" t="s">
        <v>4180</v>
      </c>
      <c r="E177" s="34"/>
      <c r="F177" s="10" t="s">
        <v>146</v>
      </c>
      <c r="G177" s="10" t="s">
        <v>146</v>
      </c>
      <c r="H177" s="12"/>
    </row>
    <row r="178">
      <c r="A178" s="58" t="s">
        <v>1004</v>
      </c>
      <c r="B178" s="61" t="s">
        <v>1003</v>
      </c>
      <c r="C178" s="53"/>
      <c r="D178" s="722" t="s">
        <v>4180</v>
      </c>
      <c r="E178" s="53">
        <v>195.0</v>
      </c>
      <c r="F178" s="10" t="s">
        <v>146</v>
      </c>
      <c r="G178" s="10" t="s">
        <v>146</v>
      </c>
      <c r="H178" s="12"/>
    </row>
    <row r="179">
      <c r="A179" s="58" t="s">
        <v>1007</v>
      </c>
      <c r="B179" s="61" t="s">
        <v>1006</v>
      </c>
      <c r="C179" s="53"/>
      <c r="D179" s="722" t="s">
        <v>4180</v>
      </c>
      <c r="E179" s="53">
        <v>75.0</v>
      </c>
      <c r="F179" s="10" t="s">
        <v>146</v>
      </c>
      <c r="G179" s="10" t="s">
        <v>146</v>
      </c>
      <c r="H179" s="12"/>
    </row>
    <row r="180">
      <c r="A180" s="58" t="s">
        <v>1010</v>
      </c>
      <c r="B180" s="61" t="s">
        <v>1009</v>
      </c>
      <c r="C180" s="53"/>
      <c r="D180" s="722" t="s">
        <v>4180</v>
      </c>
      <c r="E180" s="34"/>
      <c r="F180" s="10" t="s">
        <v>146</v>
      </c>
      <c r="G180" s="10" t="s">
        <v>146</v>
      </c>
      <c r="H180" s="12"/>
    </row>
    <row r="181">
      <c r="A181" s="58" t="s">
        <v>1013</v>
      </c>
      <c r="B181" s="61" t="s">
        <v>1012</v>
      </c>
      <c r="C181" s="53"/>
      <c r="D181" s="722" t="s">
        <v>4180</v>
      </c>
      <c r="E181" s="53">
        <v>1100.0</v>
      </c>
      <c r="F181" s="10" t="s">
        <v>146</v>
      </c>
      <c r="G181" s="10" t="s">
        <v>146</v>
      </c>
      <c r="H181" s="12"/>
    </row>
    <row r="182">
      <c r="A182" s="58" t="s">
        <v>1017</v>
      </c>
      <c r="B182" s="61" t="s">
        <v>1016</v>
      </c>
      <c r="C182" s="53"/>
      <c r="D182" s="722" t="s">
        <v>4180</v>
      </c>
      <c r="E182" s="53">
        <v>200.0</v>
      </c>
      <c r="F182" s="10" t="s">
        <v>146</v>
      </c>
      <c r="G182" s="10" t="s">
        <v>146</v>
      </c>
      <c r="H182" s="12"/>
    </row>
    <row r="183">
      <c r="A183" s="58" t="s">
        <v>1020</v>
      </c>
      <c r="B183" s="61" t="s">
        <v>1019</v>
      </c>
      <c r="C183" s="53"/>
      <c r="D183" s="722" t="s">
        <v>4180</v>
      </c>
      <c r="E183" s="53">
        <v>500.0</v>
      </c>
      <c r="F183" s="10" t="s">
        <v>146</v>
      </c>
      <c r="G183" s="10" t="s">
        <v>146</v>
      </c>
      <c r="H183" s="12"/>
    </row>
    <row r="184">
      <c r="A184" s="58" t="s">
        <v>1024</v>
      </c>
      <c r="B184" s="61" t="s">
        <v>1023</v>
      </c>
      <c r="C184" s="53"/>
      <c r="D184" s="722" t="s">
        <v>4180</v>
      </c>
      <c r="E184" s="34"/>
      <c r="F184" s="10" t="s">
        <v>146</v>
      </c>
      <c r="G184" s="10" t="s">
        <v>146</v>
      </c>
      <c r="H184" s="12"/>
    </row>
    <row r="185">
      <c r="A185" s="58" t="s">
        <v>1026</v>
      </c>
      <c r="B185" s="61" t="s">
        <v>477</v>
      </c>
      <c r="C185" s="53"/>
      <c r="D185" s="722" t="s">
        <v>4180</v>
      </c>
      <c r="E185" s="53">
        <v>50.0</v>
      </c>
      <c r="F185" s="10" t="s">
        <v>146</v>
      </c>
      <c r="G185" s="10" t="s">
        <v>146</v>
      </c>
      <c r="H185" s="12"/>
    </row>
    <row r="186">
      <c r="A186" s="58" t="s">
        <v>1029</v>
      </c>
      <c r="B186" s="61" t="s">
        <v>1028</v>
      </c>
      <c r="C186" s="53"/>
      <c r="D186" s="722" t="s">
        <v>4181</v>
      </c>
      <c r="E186" s="53">
        <v>30.0</v>
      </c>
      <c r="F186" s="10" t="s">
        <v>146</v>
      </c>
      <c r="G186" s="10" t="s">
        <v>146</v>
      </c>
      <c r="H186" s="12"/>
    </row>
    <row r="187">
      <c r="A187" s="58" t="s">
        <v>1032</v>
      </c>
      <c r="B187" s="61" t="s">
        <v>437</v>
      </c>
      <c r="C187" s="53"/>
      <c r="D187" s="722" t="s">
        <v>4180</v>
      </c>
      <c r="E187" s="53">
        <v>40.0</v>
      </c>
      <c r="F187" s="10" t="s">
        <v>146</v>
      </c>
      <c r="G187" s="10" t="s">
        <v>146</v>
      </c>
      <c r="H187" s="12"/>
    </row>
    <row r="188">
      <c r="A188" s="58" t="s">
        <v>1034</v>
      </c>
      <c r="B188" s="61" t="s">
        <v>911</v>
      </c>
      <c r="C188" s="53"/>
      <c r="D188" s="722" t="s">
        <v>4180</v>
      </c>
      <c r="E188" s="53">
        <v>124.0</v>
      </c>
      <c r="F188" s="10" t="s">
        <v>146</v>
      </c>
      <c r="G188" s="10" t="s">
        <v>146</v>
      </c>
      <c r="H188" s="12"/>
    </row>
    <row r="189">
      <c r="A189" s="58" t="s">
        <v>1036</v>
      </c>
      <c r="B189" s="61" t="s">
        <v>488</v>
      </c>
      <c r="C189" s="53"/>
      <c r="D189" s="722" t="s">
        <v>4180</v>
      </c>
      <c r="E189" s="53">
        <v>480.0</v>
      </c>
      <c r="F189" s="10" t="s">
        <v>146</v>
      </c>
      <c r="G189" s="10" t="s">
        <v>464</v>
      </c>
      <c r="H189" s="12"/>
    </row>
    <row r="190">
      <c r="A190" s="58" t="s">
        <v>1039</v>
      </c>
      <c r="B190" s="61" t="s">
        <v>1038</v>
      </c>
      <c r="C190" s="53"/>
      <c r="D190" s="722" t="s">
        <v>4180</v>
      </c>
      <c r="E190" s="53">
        <v>100.0</v>
      </c>
      <c r="F190" s="10" t="s">
        <v>146</v>
      </c>
      <c r="G190" s="10" t="s">
        <v>464</v>
      </c>
      <c r="H190" s="12"/>
    </row>
    <row r="191">
      <c r="A191" s="58" t="s">
        <v>1041</v>
      </c>
      <c r="B191" s="61" t="s">
        <v>675</v>
      </c>
      <c r="C191" s="53"/>
      <c r="D191" s="722" t="s">
        <v>4181</v>
      </c>
      <c r="E191" s="53">
        <v>50.0</v>
      </c>
      <c r="F191" s="10" t="s">
        <v>146</v>
      </c>
      <c r="G191" s="10" t="s">
        <v>146</v>
      </c>
      <c r="H191" s="12"/>
    </row>
    <row r="192">
      <c r="A192" s="58" t="s">
        <v>1045</v>
      </c>
      <c r="B192" s="61" t="s">
        <v>1044</v>
      </c>
      <c r="C192" s="53"/>
      <c r="D192" s="722" t="s">
        <v>4180</v>
      </c>
      <c r="E192" s="53">
        <v>75.0</v>
      </c>
      <c r="F192" s="10" t="s">
        <v>146</v>
      </c>
      <c r="G192" s="10" t="s">
        <v>146</v>
      </c>
      <c r="H192" s="12"/>
    </row>
    <row r="193">
      <c r="A193" s="58" t="s">
        <v>1049</v>
      </c>
      <c r="B193" s="61" t="s">
        <v>1048</v>
      </c>
      <c r="C193" s="53"/>
      <c r="D193" s="722" t="s">
        <v>4180</v>
      </c>
      <c r="E193" s="53">
        <v>120.0</v>
      </c>
      <c r="F193" s="10" t="s">
        <v>146</v>
      </c>
      <c r="G193" s="10" t="s">
        <v>146</v>
      </c>
      <c r="H193" s="12"/>
    </row>
    <row r="194">
      <c r="A194" s="58" t="s">
        <v>1052</v>
      </c>
      <c r="B194" s="61" t="s">
        <v>1051</v>
      </c>
      <c r="C194" s="53"/>
      <c r="D194" s="722" t="s">
        <v>4180</v>
      </c>
      <c r="E194" s="34"/>
      <c r="F194" s="10" t="s">
        <v>146</v>
      </c>
      <c r="G194" s="10" t="s">
        <v>146</v>
      </c>
      <c r="H194" s="12"/>
    </row>
    <row r="195">
      <c r="A195" s="58" t="s">
        <v>1055</v>
      </c>
      <c r="B195" s="61" t="s">
        <v>1054</v>
      </c>
      <c r="C195" s="53"/>
      <c r="D195" s="722" t="s">
        <v>4180</v>
      </c>
      <c r="E195" s="34"/>
      <c r="F195" s="10" t="s">
        <v>146</v>
      </c>
      <c r="G195" s="10" t="s">
        <v>146</v>
      </c>
      <c r="H195" s="12"/>
    </row>
    <row r="196">
      <c r="A196" s="58" t="s">
        <v>1058</v>
      </c>
      <c r="B196" s="61" t="s">
        <v>1057</v>
      </c>
      <c r="C196" s="53"/>
      <c r="D196" s="722" t="s">
        <v>4180</v>
      </c>
      <c r="E196" s="53">
        <v>110.0</v>
      </c>
      <c r="F196" s="10" t="s">
        <v>146</v>
      </c>
      <c r="G196" s="10" t="s">
        <v>146</v>
      </c>
      <c r="H196" s="12"/>
    </row>
    <row r="197">
      <c r="A197" s="58" t="s">
        <v>1062</v>
      </c>
      <c r="B197" s="61" t="s">
        <v>1061</v>
      </c>
      <c r="C197" s="53"/>
      <c r="D197" s="722" t="s">
        <v>4180</v>
      </c>
      <c r="E197" s="34"/>
      <c r="F197" s="10" t="s">
        <v>146</v>
      </c>
      <c r="G197" s="10" t="s">
        <v>146</v>
      </c>
      <c r="H197" s="12"/>
    </row>
    <row r="198">
      <c r="A198" s="58" t="s">
        <v>1065</v>
      </c>
      <c r="B198" s="61" t="s">
        <v>1064</v>
      </c>
      <c r="C198" s="53"/>
      <c r="D198" s="722" t="s">
        <v>4180</v>
      </c>
      <c r="E198" s="34"/>
      <c r="F198" s="10" t="s">
        <v>146</v>
      </c>
      <c r="G198" s="10" t="s">
        <v>146</v>
      </c>
      <c r="H198" s="12"/>
    </row>
    <row r="199">
      <c r="A199" s="58" t="s">
        <v>1069</v>
      </c>
      <c r="B199" s="61" t="s">
        <v>1068</v>
      </c>
      <c r="C199" s="53"/>
      <c r="D199" s="722" t="s">
        <v>4180</v>
      </c>
      <c r="E199" s="34"/>
      <c r="F199" s="10" t="s">
        <v>146</v>
      </c>
      <c r="G199" s="10" t="s">
        <v>146</v>
      </c>
      <c r="H199" s="12"/>
    </row>
    <row r="200">
      <c r="A200" s="58" t="s">
        <v>1073</v>
      </c>
      <c r="B200" s="61" t="s">
        <v>1072</v>
      </c>
      <c r="C200" s="53"/>
      <c r="D200" s="722" t="s">
        <v>4180</v>
      </c>
      <c r="E200" s="34"/>
      <c r="F200" s="10" t="s">
        <v>146</v>
      </c>
      <c r="G200" s="10" t="s">
        <v>146</v>
      </c>
      <c r="H200" s="12"/>
    </row>
    <row r="201">
      <c r="A201" s="58" t="s">
        <v>1076</v>
      </c>
      <c r="B201" s="61" t="s">
        <v>815</v>
      </c>
      <c r="C201" s="53"/>
      <c r="D201" s="722" t="s">
        <v>4181</v>
      </c>
      <c r="E201" s="53">
        <v>40.0</v>
      </c>
      <c r="F201" s="10" t="s">
        <v>146</v>
      </c>
      <c r="G201" s="10" t="s">
        <v>146</v>
      </c>
      <c r="H201" s="12"/>
    </row>
    <row r="202">
      <c r="A202" s="58" t="s">
        <v>1079</v>
      </c>
      <c r="B202" s="61" t="s">
        <v>1078</v>
      </c>
      <c r="C202" s="53"/>
      <c r="D202" s="722" t="s">
        <v>4183</v>
      </c>
      <c r="E202" s="53">
        <v>50.0</v>
      </c>
      <c r="F202" s="10" t="s">
        <v>146</v>
      </c>
      <c r="G202" s="10" t="s">
        <v>146</v>
      </c>
      <c r="H202" s="12"/>
    </row>
    <row r="203">
      <c r="A203" s="58" t="s">
        <v>1082</v>
      </c>
      <c r="B203" s="61" t="s">
        <v>1081</v>
      </c>
      <c r="C203" s="53"/>
      <c r="D203" s="722" t="s">
        <v>4181</v>
      </c>
      <c r="E203" s="34"/>
      <c r="F203" s="10" t="s">
        <v>146</v>
      </c>
      <c r="G203" s="10" t="s">
        <v>146</v>
      </c>
      <c r="H203" s="12"/>
    </row>
    <row r="204">
      <c r="A204" s="58" t="s">
        <v>1085</v>
      </c>
      <c r="B204" s="61" t="s">
        <v>1084</v>
      </c>
      <c r="C204" s="53"/>
      <c r="D204" s="722" t="s">
        <v>4182</v>
      </c>
      <c r="E204" s="12"/>
      <c r="F204" s="10" t="s">
        <v>146</v>
      </c>
      <c r="G204" s="10" t="s">
        <v>146</v>
      </c>
      <c r="H204" s="12"/>
    </row>
    <row r="205">
      <c r="A205" s="72" t="s">
        <v>1088</v>
      </c>
      <c r="B205" s="72" t="s">
        <v>1087</v>
      </c>
      <c r="C205" s="53"/>
      <c r="D205" s="722" t="s">
        <v>4182</v>
      </c>
      <c r="E205" s="12"/>
      <c r="F205" s="10" t="s">
        <v>146</v>
      </c>
      <c r="G205" s="10" t="s">
        <v>146</v>
      </c>
      <c r="H205" s="12"/>
    </row>
    <row r="206">
      <c r="A206" s="72" t="s">
        <v>1091</v>
      </c>
      <c r="B206" s="72" t="s">
        <v>1090</v>
      </c>
      <c r="C206" s="53"/>
      <c r="D206" s="722" t="s">
        <v>4182</v>
      </c>
      <c r="E206" s="12"/>
      <c r="F206" s="10" t="s">
        <v>146</v>
      </c>
      <c r="G206" s="10" t="s">
        <v>146</v>
      </c>
      <c r="H206" s="12"/>
    </row>
    <row r="207">
      <c r="A207" s="72" t="s">
        <v>1094</v>
      </c>
      <c r="B207" s="72" t="s">
        <v>1093</v>
      </c>
      <c r="D207" s="722" t="s">
        <v>4182</v>
      </c>
      <c r="E207" s="12"/>
      <c r="F207" s="10" t="s">
        <v>146</v>
      </c>
      <c r="G207" s="10" t="s">
        <v>146</v>
      </c>
      <c r="H207" s="12"/>
    </row>
    <row r="208">
      <c r="A208" s="10" t="s">
        <v>1096</v>
      </c>
      <c r="B208" s="19" t="s">
        <v>454</v>
      </c>
      <c r="D208" s="84" t="s">
        <v>4188</v>
      </c>
    </row>
    <row r="209">
      <c r="A209" s="10" t="s">
        <v>4189</v>
      </c>
      <c r="B209" s="19" t="s">
        <v>497</v>
      </c>
      <c r="D209" s="84" t="s">
        <v>4188</v>
      </c>
    </row>
    <row r="210">
      <c r="A210" s="10" t="s">
        <v>1098</v>
      </c>
      <c r="B210" s="19" t="s">
        <v>919</v>
      </c>
      <c r="D210" s="84" t="s">
        <v>4188</v>
      </c>
    </row>
    <row r="211">
      <c r="A211" s="10" t="s">
        <v>1100</v>
      </c>
      <c r="B211" s="19" t="s">
        <v>497</v>
      </c>
      <c r="D211" s="84" t="s">
        <v>4188</v>
      </c>
    </row>
    <row r="212">
      <c r="A212" s="10" t="s">
        <v>1103</v>
      </c>
      <c r="B212" s="19" t="s">
        <v>1102</v>
      </c>
      <c r="D212" s="84" t="s">
        <v>4188</v>
      </c>
    </row>
    <row r="213">
      <c r="A213" s="10" t="s">
        <v>1106</v>
      </c>
      <c r="B213" s="19" t="s">
        <v>1105</v>
      </c>
      <c r="D213" s="84" t="s">
        <v>4188</v>
      </c>
    </row>
    <row r="214">
      <c r="A214" s="10" t="s">
        <v>1109</v>
      </c>
      <c r="B214" s="19" t="s">
        <v>1108</v>
      </c>
      <c r="D214" s="84" t="s">
        <v>4188</v>
      </c>
    </row>
    <row r="215">
      <c r="A215" s="10" t="s">
        <v>1112</v>
      </c>
      <c r="B215" s="41" t="s">
        <v>1111</v>
      </c>
      <c r="D215" s="84" t="s">
        <v>4188</v>
      </c>
    </row>
    <row r="216">
      <c r="A216" s="10" t="s">
        <v>1116</v>
      </c>
      <c r="B216" s="19" t="s">
        <v>1115</v>
      </c>
      <c r="D216" s="84" t="s">
        <v>4188</v>
      </c>
    </row>
    <row r="217">
      <c r="A217" s="10">
        <v>8.8323937E7</v>
      </c>
      <c r="B217" s="41" t="s">
        <v>1119</v>
      </c>
      <c r="D217" s="84" t="s">
        <v>4188</v>
      </c>
    </row>
    <row r="218">
      <c r="A218" s="10" t="s">
        <v>1122</v>
      </c>
      <c r="B218" s="82" t="s">
        <v>1121</v>
      </c>
      <c r="D218" s="84" t="s">
        <v>4188</v>
      </c>
    </row>
    <row r="219">
      <c r="A219" s="10" t="s">
        <v>1124</v>
      </c>
      <c r="B219" s="19" t="s">
        <v>919</v>
      </c>
      <c r="D219" s="84" t="s">
        <v>4188</v>
      </c>
    </row>
    <row r="220">
      <c r="A220" s="10" t="s">
        <v>1127</v>
      </c>
      <c r="B220" s="19" t="s">
        <v>1126</v>
      </c>
      <c r="D220" s="84" t="s">
        <v>4188</v>
      </c>
    </row>
    <row r="221">
      <c r="A221" s="10" t="s">
        <v>1130</v>
      </c>
      <c r="B221" s="19" t="s">
        <v>1129</v>
      </c>
      <c r="D221" s="84" t="s">
        <v>4188</v>
      </c>
    </row>
    <row r="222">
      <c r="A222" s="83" t="s">
        <v>1133</v>
      </c>
      <c r="B222" s="19" t="s">
        <v>1132</v>
      </c>
      <c r="D222" s="84" t="s">
        <v>4188</v>
      </c>
    </row>
    <row r="223">
      <c r="A223" s="10" t="s">
        <v>1136</v>
      </c>
      <c r="B223" s="19" t="s">
        <v>1135</v>
      </c>
      <c r="D223" s="84" t="s">
        <v>4188</v>
      </c>
    </row>
    <row r="224">
      <c r="A224" s="10" t="s">
        <v>1139</v>
      </c>
      <c r="B224" s="19" t="s">
        <v>1138</v>
      </c>
      <c r="D224" s="84" t="s">
        <v>4188</v>
      </c>
    </row>
    <row r="225">
      <c r="A225" s="10" t="s">
        <v>1142</v>
      </c>
      <c r="B225" s="19" t="s">
        <v>1141</v>
      </c>
      <c r="D225" s="84" t="s">
        <v>4188</v>
      </c>
    </row>
    <row r="226">
      <c r="A226" s="10" t="s">
        <v>1145</v>
      </c>
      <c r="B226" s="19" t="s">
        <v>1144</v>
      </c>
      <c r="D226" s="84" t="s">
        <v>4188</v>
      </c>
    </row>
    <row r="227">
      <c r="A227" s="10" t="s">
        <v>1149</v>
      </c>
      <c r="B227" s="19" t="s">
        <v>1148</v>
      </c>
      <c r="D227" s="84" t="s">
        <v>4188</v>
      </c>
    </row>
    <row r="228">
      <c r="A228" s="10" t="s">
        <v>1152</v>
      </c>
      <c r="B228" s="19" t="s">
        <v>1151</v>
      </c>
      <c r="D228" s="84" t="s">
        <v>4188</v>
      </c>
    </row>
    <row r="229">
      <c r="A229" s="10" t="s">
        <v>1155</v>
      </c>
      <c r="B229" s="19" t="s">
        <v>1154</v>
      </c>
      <c r="D229" s="84" t="s">
        <v>4188</v>
      </c>
    </row>
    <row r="230">
      <c r="A230" s="10" t="s">
        <v>1158</v>
      </c>
      <c r="B230" s="19" t="s">
        <v>1157</v>
      </c>
      <c r="D230" s="84" t="s">
        <v>4188</v>
      </c>
    </row>
    <row r="231">
      <c r="A231" s="10" t="s">
        <v>1161</v>
      </c>
      <c r="B231" s="19" t="s">
        <v>1160</v>
      </c>
      <c r="D231" s="84" t="s">
        <v>4188</v>
      </c>
    </row>
    <row r="232">
      <c r="A232" s="10" t="s">
        <v>1164</v>
      </c>
      <c r="B232" s="19" t="s">
        <v>1163</v>
      </c>
      <c r="D232" s="84" t="s">
        <v>4188</v>
      </c>
    </row>
    <row r="233">
      <c r="A233" s="10" t="s">
        <v>1167</v>
      </c>
      <c r="B233" s="19" t="s">
        <v>1166</v>
      </c>
      <c r="D233" s="84" t="s">
        <v>4188</v>
      </c>
    </row>
    <row r="234">
      <c r="A234" s="10" t="s">
        <v>1170</v>
      </c>
      <c r="B234" s="19" t="s">
        <v>1169</v>
      </c>
      <c r="D234" s="84" t="s">
        <v>4188</v>
      </c>
    </row>
    <row r="235">
      <c r="A235" s="10" t="s">
        <v>1173</v>
      </c>
      <c r="B235" s="19" t="s">
        <v>1172</v>
      </c>
      <c r="D235" s="84" t="s">
        <v>4188</v>
      </c>
    </row>
    <row r="236">
      <c r="A236" s="10" t="s">
        <v>1177</v>
      </c>
      <c r="B236" s="19" t="s">
        <v>1176</v>
      </c>
      <c r="D236" s="84" t="s">
        <v>4188</v>
      </c>
    </row>
    <row r="237">
      <c r="A237" s="10" t="s">
        <v>1181</v>
      </c>
      <c r="B237" s="19" t="s">
        <v>1180</v>
      </c>
      <c r="D237" s="84" t="s">
        <v>4188</v>
      </c>
    </row>
    <row r="238">
      <c r="A238" s="10" t="s">
        <v>1184</v>
      </c>
      <c r="B238" s="19" t="s">
        <v>1183</v>
      </c>
      <c r="D238" s="84" t="s">
        <v>4188</v>
      </c>
    </row>
    <row r="239">
      <c r="A239" s="10" t="s">
        <v>1187</v>
      </c>
      <c r="B239" s="23" t="s">
        <v>1186</v>
      </c>
      <c r="D239" s="84" t="s">
        <v>4188</v>
      </c>
    </row>
    <row r="240">
      <c r="A240" s="10"/>
      <c r="B240" s="23"/>
      <c r="D240" s="72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414</v>
      </c>
      <c r="B1" s="1" t="s">
        <v>4190</v>
      </c>
      <c r="C1" s="1" t="s">
        <v>4191</v>
      </c>
      <c r="D1" s="1" t="s">
        <v>4192</v>
      </c>
      <c r="E1" s="1" t="s">
        <v>4193</v>
      </c>
      <c r="F1" s="1" t="s">
        <v>0</v>
      </c>
      <c r="G1" s="1" t="s">
        <v>4194</v>
      </c>
      <c r="H1" s="1" t="s">
        <v>4195</v>
      </c>
      <c r="I1" s="1" t="s">
        <v>6</v>
      </c>
    </row>
    <row r="2">
      <c r="A2" s="1" t="s">
        <v>4196</v>
      </c>
      <c r="B2" s="724">
        <v>44936.94978009259</v>
      </c>
      <c r="C2" s="1" t="s">
        <v>4197</v>
      </c>
      <c r="D2" s="725">
        <v>44941.0</v>
      </c>
      <c r="E2" s="1" t="s">
        <v>4198</v>
      </c>
      <c r="F2" s="1" t="s">
        <v>28</v>
      </c>
      <c r="G2" s="1">
        <v>200.0</v>
      </c>
      <c r="H2" s="1">
        <v>0.1</v>
      </c>
      <c r="I2" s="1">
        <v>20.0</v>
      </c>
    </row>
    <row r="3">
      <c r="A3" s="1" t="s">
        <v>4199</v>
      </c>
      <c r="B3" s="724">
        <v>44936.949953703705</v>
      </c>
      <c r="C3" s="1" t="s">
        <v>4197</v>
      </c>
      <c r="D3" s="725">
        <v>44941.0</v>
      </c>
      <c r="E3" s="1" t="s">
        <v>4198</v>
      </c>
      <c r="F3" s="1" t="s">
        <v>339</v>
      </c>
      <c r="G3" s="1">
        <v>200.0</v>
      </c>
      <c r="H3" s="1">
        <v>5.0</v>
      </c>
      <c r="I3" s="1">
        <v>1000.0</v>
      </c>
    </row>
    <row r="4">
      <c r="A4" s="1" t="s">
        <v>4200</v>
      </c>
      <c r="B4" s="724">
        <v>44936.95116898148</v>
      </c>
      <c r="C4" s="1" t="s">
        <v>4197</v>
      </c>
      <c r="D4" s="725">
        <v>44941.0</v>
      </c>
      <c r="E4" s="1" t="s">
        <v>4198</v>
      </c>
      <c r="F4" s="1" t="s">
        <v>44</v>
      </c>
      <c r="G4" s="1">
        <v>200.0</v>
      </c>
      <c r="H4" s="1">
        <v>0.1</v>
      </c>
      <c r="I4" s="1">
        <v>20.0</v>
      </c>
    </row>
    <row r="5">
      <c r="A5" s="1" t="s">
        <v>4201</v>
      </c>
      <c r="B5" s="724">
        <v>44936.981400462966</v>
      </c>
      <c r="C5" s="1" t="s">
        <v>4197</v>
      </c>
      <c r="D5" s="725">
        <v>44941.0</v>
      </c>
      <c r="E5" s="1" t="s">
        <v>4198</v>
      </c>
      <c r="F5" s="1" t="s">
        <v>382</v>
      </c>
      <c r="G5" s="1">
        <v>200.0</v>
      </c>
      <c r="H5" s="1">
        <v>0.6</v>
      </c>
      <c r="I5" s="1">
        <v>120.0</v>
      </c>
    </row>
    <row r="6">
      <c r="A6" s="1" t="s">
        <v>4202</v>
      </c>
      <c r="B6" s="724">
        <v>44939.57638888889</v>
      </c>
      <c r="C6" s="1" t="s">
        <v>4203</v>
      </c>
      <c r="D6" s="725">
        <v>45114.0</v>
      </c>
      <c r="E6" s="1" t="s">
        <v>4198</v>
      </c>
      <c r="F6" s="1" t="s">
        <v>68</v>
      </c>
      <c r="G6" s="1">
        <v>200.0</v>
      </c>
      <c r="H6" s="1">
        <v>0.15</v>
      </c>
      <c r="I6" s="1">
        <v>30.0</v>
      </c>
    </row>
    <row r="7">
      <c r="B7" s="725"/>
      <c r="C7" s="725"/>
      <c r="D7" s="725"/>
    </row>
    <row r="8">
      <c r="B8" s="725"/>
      <c r="C8" s="725"/>
      <c r="D8" s="725"/>
    </row>
    <row r="9">
      <c r="B9" s="725"/>
      <c r="C9" s="725"/>
      <c r="D9" s="725"/>
    </row>
    <row r="10">
      <c r="B10" s="725"/>
      <c r="C10" s="725"/>
      <c r="D10" s="725"/>
    </row>
  </sheetData>
  <drawing r:id="rId1"/>
</worksheet>
</file>