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ysd1\Dropbox\DIU_CYSD\For Data Repository\Data\"/>
    </mc:Choice>
  </mc:AlternateContent>
  <xr:revisionPtr revIDLastSave="0" documentId="13_ncr:1_{990D5E5D-12C7-41B7-A388-AC2807EA86EF}" xr6:coauthVersionLast="47" xr6:coauthVersionMax="47" xr10:uidLastSave="{00000000-0000-0000-0000-000000000000}"/>
  <bookViews>
    <workbookView xWindow="0" yWindow="0" windowWidth="23040" windowHeight="12240" tabRatio="748" xr2:uid="{00000000-000D-0000-FFFF-FFFF00000000}"/>
  </bookViews>
  <sheets>
    <sheet name="Share of Working Age Population" sheetId="1" r:id="rId1"/>
    <sheet name="LFPR" sheetId="6" r:id="rId2"/>
    <sheet name="Youth UR across Social Groups" sheetId="9" r:id="rId3"/>
    <sheet name="Labor Market Structure" sheetId="11" r:id="rId4"/>
    <sheet name="State wise share of Economy" sheetId="1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<sst xmlns="http://schemas.openxmlformats.org/spreadsheetml/2006/main" count="354" uniqueCount="124">
  <si>
    <t>Share of Working Age Population in Odisha (aged 15-59) (in %)</t>
  </si>
  <si>
    <t>Year</t>
  </si>
  <si>
    <t>Working Age Workforce</t>
  </si>
  <si>
    <t>Youth Workforce</t>
  </si>
  <si>
    <t>1993-1994</t>
  </si>
  <si>
    <t>2004-2005</t>
  </si>
  <si>
    <t>2011-2012</t>
  </si>
  <si>
    <t>2017-2018</t>
  </si>
  <si>
    <t>2019-2020</t>
  </si>
  <si>
    <t>2022-2023</t>
  </si>
  <si>
    <t>Working Age Unemployment</t>
  </si>
  <si>
    <t>Youth Unemployment</t>
  </si>
  <si>
    <t xml:space="preserve">Male </t>
  </si>
  <si>
    <t>Female</t>
  </si>
  <si>
    <t>Odisha-Employment Share</t>
  </si>
  <si>
    <t>1993-94</t>
  </si>
  <si>
    <t>2011-12</t>
  </si>
  <si>
    <t>2017-18</t>
  </si>
  <si>
    <t>2019-20</t>
  </si>
  <si>
    <t>2022-23</t>
  </si>
  <si>
    <t>Agriculture</t>
  </si>
  <si>
    <t>Industry</t>
  </si>
  <si>
    <t>Service</t>
  </si>
  <si>
    <t>Odisha GVA Share</t>
  </si>
  <si>
    <t>Mining</t>
  </si>
  <si>
    <t>Manufacturing</t>
  </si>
  <si>
    <t>Electricity &amp; Water</t>
  </si>
  <si>
    <t>Construction</t>
  </si>
  <si>
    <t>Trade, Hotels and Restaurants</t>
  </si>
  <si>
    <t xml:space="preserve">Transport Storage and </t>
  </si>
  <si>
    <t>Communications</t>
  </si>
  <si>
    <t>Finance &amp; Real Estate</t>
  </si>
  <si>
    <t>Public Administration</t>
  </si>
  <si>
    <t>Other Services</t>
  </si>
  <si>
    <t>Non-Agriculture</t>
  </si>
  <si>
    <t>Total</t>
  </si>
  <si>
    <t>Source: Computed from the unit-level datasets of different NSSO Employment and Unemployment Survey (1993-94, 2004-05 &amp; 2011-12) &amp; the Periodic Labour Force Survey (2017-18, 2019-20 &amp;2022-23)</t>
  </si>
  <si>
    <t>Rural</t>
  </si>
  <si>
    <t>Urban</t>
  </si>
  <si>
    <t>Male</t>
  </si>
  <si>
    <t>Odisha</t>
  </si>
  <si>
    <t>2004-05</t>
  </si>
  <si>
    <t>India</t>
  </si>
  <si>
    <t>Source: Computed from the unit-level datasets of different NSSO Employment and Unemployment Survey (1993-94, 2004-05 &amp; 2011-12) and the Periodic Labour Force Survey (2017-18, 2019-20 &amp;2022-23)</t>
  </si>
  <si>
    <t>Coastal</t>
  </si>
  <si>
    <t>Southern</t>
  </si>
  <si>
    <t>Northern</t>
  </si>
  <si>
    <t>ST</t>
  </si>
  <si>
    <t>SC</t>
  </si>
  <si>
    <t>OBC</t>
  </si>
  <si>
    <t>Others</t>
  </si>
  <si>
    <t>NA</t>
  </si>
  <si>
    <t>Vocational Education</t>
  </si>
  <si>
    <t>No Vocational Education</t>
  </si>
  <si>
    <t>Self Employed</t>
  </si>
  <si>
    <t>Regular</t>
  </si>
  <si>
    <t>Casual</t>
  </si>
  <si>
    <t>Unemployed</t>
  </si>
  <si>
    <t>Total Employment</t>
  </si>
  <si>
    <t>Total Labour Force</t>
  </si>
  <si>
    <t>Regular Employment</t>
  </si>
  <si>
    <t>Casual Employment</t>
  </si>
  <si>
    <t>LFPR</t>
  </si>
  <si>
    <t>WFPR</t>
  </si>
  <si>
    <t>In Millions</t>
  </si>
  <si>
    <t>% to Total Employment</t>
  </si>
  <si>
    <t>In Percentage</t>
  </si>
  <si>
    <t xml:space="preserve"> (July’93-June’94)</t>
  </si>
  <si>
    <r>
      <t>61</t>
    </r>
    <r>
      <rPr>
        <vertAlign val="super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(July’04-June’05) </t>
    </r>
  </si>
  <si>
    <r>
      <t>68</t>
    </r>
    <r>
      <rPr>
        <vertAlign val="superscript"/>
        <sz val="11"/>
        <color theme="1"/>
        <rFont val="Times New Roman"/>
        <family val="1"/>
      </rPr>
      <t>th</t>
    </r>
    <r>
      <rPr>
        <sz val="11"/>
        <color theme="1"/>
        <rFont val="Times New Roman"/>
        <family val="1"/>
      </rPr>
      <t xml:space="preserve"> (July’11-June’12)</t>
    </r>
  </si>
  <si>
    <t xml:space="preserve"> (July’17-June’18)</t>
  </si>
  <si>
    <t xml:space="preserve"> (July’19-June’20)</t>
  </si>
  <si>
    <t xml:space="preserve"> (July’22-June’23)</t>
  </si>
  <si>
    <t>Source: Computed from the unit-level datasets of different NSSO Employment and Unemployment Survey (1993-94, 2004-05 &amp; 2011-12) &amp; the Periodic Labour Force Survey (2017-18, 2019-20 &amp; 2022-23)</t>
  </si>
  <si>
    <t>Source: Multiple rounds of NSSO</t>
  </si>
  <si>
    <t>Share (%)</t>
  </si>
  <si>
    <t>Work Force Participation Rate</t>
  </si>
  <si>
    <t>Unemployment rate</t>
  </si>
  <si>
    <t>Gender-wise Unemployment Rate</t>
  </si>
  <si>
    <t>Employment and GSVA Share</t>
  </si>
  <si>
    <t>Region wise Youth LFPR</t>
  </si>
  <si>
    <t>Youth UR across social Groups</t>
  </si>
  <si>
    <t>UR among youth with vocational Education</t>
  </si>
  <si>
    <t>LFPR across working age population</t>
  </si>
  <si>
    <t>LFPR across youth</t>
  </si>
  <si>
    <t>State</t>
  </si>
  <si>
    <t>Share in the national economy</t>
  </si>
  <si>
    <t>Andaman &amp; Nicobar Islands</t>
  </si>
  <si>
    <t>Andhra Pradesh</t>
  </si>
  <si>
    <t>Arunachal Pradesh</t>
  </si>
  <si>
    <t>Assam</t>
  </si>
  <si>
    <t>Bihar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</si>
  <si>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</si>
  <si>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</si>
  <si>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</si>
  <si>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</si>
  <si>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</si>
  <si>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</si>
  <si>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</si>
  <si>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</si>
  <si>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</si>
  <si>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</si>
  <si>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</si>
  <si>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</si>
  <si>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</si>
  <si>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</si>
  <si>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Puducherry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</si>
  <si>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</si>
  <si>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</si>
  <si>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</si>
  <si>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</si>
  <si>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</si>
  <si>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</si>
  <si>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</si>
  <si>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Bihar (Bifurcated)</t>
  </si>
  <si>
    <t>Chhattisgarh</t>
  </si>
  <si>
    <t>Jharkhand</t>
  </si>
  <si>
    <t>Madhya Pradesh (Bifurcated)</t>
  </si>
  <si>
    <t>Uttar Pradesh (Bifurcated)</t>
  </si>
  <si>
    <t>Uttarakhand</t>
  </si>
  <si>
    <t>Telangana</t>
  </si>
  <si>
    <t>Andhra Pradesh (Bifurcated)</t>
  </si>
  <si>
    <t>Source- RBI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</si>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</sst>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justify" vertical="center"/>
    </xf>
    <xf numFmtId="0" fontId="5" fillId="0" borderId="11" xfId="0" applyFont="1" applyBorder="1" applyAlignment="1">
      <alignment horizontal="justify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0" borderId="13" xfId="0" applyFont="1" applyBorder="1" applyAlignment="1">
      <alignment horizontal="justify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justify" vertical="center"/>
    </xf>
    <xf numFmtId="0" fontId="6" fillId="0" borderId="11" xfId="0" applyFont="1" applyBorder="1" applyAlignment="1">
      <alignment horizontal="justify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0" xfId="0" applyFont="1"/>
    <xf numFmtId="0" fontId="6" fillId="0" borderId="13" xfId="0" applyFont="1" applyBorder="1" applyAlignment="1">
      <alignment horizontal="justify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8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justify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justify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6" xfId="0" applyFont="1" applyBorder="1" applyAlignment="1">
      <alignment horizontal="justify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527527527527528E-2"/>
          <c:y val="5.5979643765903309E-2"/>
          <c:w val="0.94494494494494496"/>
          <c:h val="0.832095530043477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of Working Age Population'!$G$26:$G$29</c:f>
              <c:strCache>
                <c:ptCount val="4"/>
                <c:pt idx="0">
                  <c:v>2017-2018</c:v>
                </c:pt>
                <c:pt idx="1">
                  <c:v>2019-2020</c:v>
                </c:pt>
                <c:pt idx="2">
                  <c:v>2022-2023</c:v>
                </c:pt>
                <c:pt idx="3">
                  <c:v>2023-24</c:v>
                </c:pt>
              </c:strCache>
            </c:strRef>
          </c:cat>
          <c:val>
            <c:numRef>
              <c:f>'Share of Working Age Population'!$H$26:$H$29</c:f>
              <c:numCache>
                <c:formatCode>General</c:formatCode>
                <c:ptCount val="4"/>
                <c:pt idx="0">
                  <c:v>23.5</c:v>
                </c:pt>
                <c:pt idx="1">
                  <c:v>19.8</c:v>
                </c:pt>
                <c:pt idx="2">
                  <c:v>14.2</c:v>
                </c:pt>
                <c:pt idx="3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D-4F2E-9EAE-DC648ADD1A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9901919"/>
        <c:axId val="799900959"/>
      </c:barChart>
      <c:catAx>
        <c:axId val="79990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799900959"/>
        <c:crosses val="autoZero"/>
        <c:auto val="1"/>
        <c:lblAlgn val="ctr"/>
        <c:lblOffset val="100"/>
        <c:noMultiLvlLbl val="0"/>
      </c:catAx>
      <c:valAx>
        <c:axId val="799900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990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883920</xdr:colOff>
      <xdr:row>20</xdr:row>
      <xdr:rowOff>179070</xdr:rowOff>
    </xdr:from>
    <xdr:to>
      <xdr:col>13</xdr:col>
      <xdr:colOff>68580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522CB-02C0-A24A-B44C-9E0FC89CD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60"/>
  <sheetViews>
    <sheetView tabSelected="1" topLeftCell="A16" workbookViewId="0">
      <selection activeCell="G26" sqref="G26:H29"/>
    </sheetView>
  </sheetViews>
  <sheetFormatPr defaultRowHeight="14.4" x14ac:dyDescent="0.3"/>
  <cols>
    <col min="3" max="3" width="23.6640625" style="8" customWidth="1"/>
    <col min="4" max="4" width="14.6640625" style="8" customWidth="1"/>
    <col min="5" max="5" width="14.77734375" style="8" customWidth="1"/>
  </cols>
  <sheetData>
    <row r="3" spans="3:5" ht="15" thickBot="1" x14ac:dyDescent="0.35">
      <c r="C3" s="24" t="s">
        <v>0</v>
      </c>
    </row>
    <row r="4" spans="3:5" ht="15" thickBot="1" x14ac:dyDescent="0.35">
      <c r="C4" s="13" t="s">
        <v>1</v>
      </c>
      <c r="D4" s="14" t="s">
        <v>75</v>
      </c>
    </row>
    <row r="5" spans="3:5" x14ac:dyDescent="0.3">
      <c r="C5" s="9">
        <v>2011</v>
      </c>
      <c r="D5" s="10">
        <v>61.6</v>
      </c>
    </row>
    <row r="6" spans="3:5" x14ac:dyDescent="0.3">
      <c r="C6" s="9">
        <v>2021</v>
      </c>
      <c r="D6" s="10">
        <v>65.599999999999994</v>
      </c>
    </row>
    <row r="7" spans="3:5" x14ac:dyDescent="0.3">
      <c r="C7" s="9">
        <v>2026</v>
      </c>
      <c r="D7" s="10">
        <v>65</v>
      </c>
    </row>
    <row r="8" spans="3:5" x14ac:dyDescent="0.3">
      <c r="C8" s="9">
        <v>2031</v>
      </c>
      <c r="D8" s="10">
        <v>64.099999999999994</v>
      </c>
    </row>
    <row r="9" spans="3:5" ht="15" thickBot="1" x14ac:dyDescent="0.35">
      <c r="C9" s="11">
        <v>2036</v>
      </c>
      <c r="D9" s="12">
        <v>63.5</v>
      </c>
    </row>
    <row r="11" spans="3:5" ht="15" thickBot="1" x14ac:dyDescent="0.35">
      <c r="C11" s="24" t="s">
        <v>76</v>
      </c>
    </row>
    <row r="12" spans="3:5" ht="29.4" thickBot="1" x14ac:dyDescent="0.35">
      <c r="C12" s="22" t="s">
        <v>1</v>
      </c>
      <c r="D12" s="15" t="s">
        <v>2</v>
      </c>
      <c r="E12" s="15" t="s">
        <v>3</v>
      </c>
    </row>
    <row r="13" spans="3:5" x14ac:dyDescent="0.3">
      <c r="C13" s="18" t="s">
        <v>4</v>
      </c>
      <c r="D13" s="17">
        <v>65.2</v>
      </c>
      <c r="E13" s="19">
        <v>56.6</v>
      </c>
    </row>
    <row r="14" spans="3:5" x14ac:dyDescent="0.3">
      <c r="C14" s="18" t="s">
        <v>5</v>
      </c>
      <c r="D14" s="17">
        <v>64.7</v>
      </c>
      <c r="E14" s="19">
        <v>54.1</v>
      </c>
    </row>
    <row r="15" spans="3:5" x14ac:dyDescent="0.3">
      <c r="C15" s="18" t="s">
        <v>6</v>
      </c>
      <c r="D15" s="17">
        <v>59.7</v>
      </c>
      <c r="E15" s="19">
        <v>47.1</v>
      </c>
    </row>
    <row r="16" spans="3:5" x14ac:dyDescent="0.3">
      <c r="C16" s="18" t="s">
        <v>7</v>
      </c>
      <c r="D16" s="17">
        <v>46.7</v>
      </c>
      <c r="E16" s="19">
        <v>28.2</v>
      </c>
    </row>
    <row r="17" spans="3:8" x14ac:dyDescent="0.3">
      <c r="C17" s="18" t="s">
        <v>8</v>
      </c>
      <c r="D17" s="17">
        <v>55.4</v>
      </c>
      <c r="E17" s="19">
        <v>38</v>
      </c>
    </row>
    <row r="18" spans="3:8" ht="15" thickBot="1" x14ac:dyDescent="0.35">
      <c r="C18" s="20" t="s">
        <v>9</v>
      </c>
      <c r="D18" s="21">
        <v>62.3</v>
      </c>
      <c r="E18" s="16">
        <v>41.5</v>
      </c>
    </row>
    <row r="19" spans="3:8" x14ac:dyDescent="0.3">
      <c r="C19" s="23" t="s">
        <v>74</v>
      </c>
    </row>
    <row r="21" spans="3:8" ht="15" thickBot="1" x14ac:dyDescent="0.35">
      <c r="C21" s="24" t="s">
        <v>77</v>
      </c>
    </row>
    <row r="22" spans="3:8" s="25" customFormat="1" ht="29.4" thickBot="1" x14ac:dyDescent="0.35">
      <c r="C22" s="34" t="s">
        <v>1</v>
      </c>
      <c r="D22" s="32" t="s">
        <v>10</v>
      </c>
      <c r="E22" s="33" t="s">
        <v>11</v>
      </c>
    </row>
    <row r="23" spans="3:8" x14ac:dyDescent="0.3">
      <c r="C23" s="27" t="s">
        <v>4</v>
      </c>
      <c r="D23" s="26">
        <v>2.1</v>
      </c>
      <c r="E23" s="28">
        <v>4.8</v>
      </c>
    </row>
    <row r="24" spans="3:8" x14ac:dyDescent="0.3">
      <c r="C24" s="27" t="s">
        <v>5</v>
      </c>
      <c r="D24" s="26">
        <v>6.3</v>
      </c>
      <c r="E24" s="28">
        <v>12.8</v>
      </c>
    </row>
    <row r="25" spans="3:8" x14ac:dyDescent="0.3">
      <c r="C25" s="27" t="s">
        <v>6</v>
      </c>
      <c r="D25" s="26">
        <v>2.4</v>
      </c>
      <c r="E25" s="28">
        <v>6.5</v>
      </c>
    </row>
    <row r="26" spans="3:8" x14ac:dyDescent="0.3">
      <c r="C26" s="27" t="s">
        <v>7</v>
      </c>
      <c r="D26" s="26">
        <v>7.4</v>
      </c>
      <c r="E26" s="28">
        <v>23.5</v>
      </c>
      <c r="G26" s="27" t="s">
        <v>7</v>
      </c>
      <c r="H26" s="28">
        <v>23.5</v>
      </c>
    </row>
    <row r="27" spans="3:8" x14ac:dyDescent="0.3">
      <c r="C27" s="27" t="s">
        <v>8</v>
      </c>
      <c r="D27" s="26">
        <v>6.5</v>
      </c>
      <c r="E27" s="28">
        <v>19.8</v>
      </c>
      <c r="G27" s="27" t="s">
        <v>8</v>
      </c>
      <c r="H27" s="28">
        <v>19.8</v>
      </c>
    </row>
    <row r="28" spans="3:8" ht="15" thickBot="1" x14ac:dyDescent="0.35">
      <c r="C28" s="29" t="s">
        <v>9</v>
      </c>
      <c r="D28" s="30">
        <v>4.2</v>
      </c>
      <c r="E28" s="31">
        <v>14.2</v>
      </c>
      <c r="G28" s="29" t="s">
        <v>9</v>
      </c>
      <c r="H28" s="31">
        <v>14.2</v>
      </c>
    </row>
    <row r="29" spans="3:8" x14ac:dyDescent="0.3">
      <c r="G29" s="126" t="s">
        <v>123</v>
      </c>
      <c r="H29" s="127">
        <v>11.1</v>
      </c>
    </row>
    <row r="30" spans="3:8" ht="15" thickBot="1" x14ac:dyDescent="0.35">
      <c r="C30" s="24" t="s">
        <v>78</v>
      </c>
    </row>
    <row r="31" spans="3:8" ht="15" thickBot="1" x14ac:dyDescent="0.35">
      <c r="C31" s="40"/>
      <c r="D31" s="41" t="s">
        <v>12</v>
      </c>
      <c r="E31" s="42" t="s">
        <v>13</v>
      </c>
    </row>
    <row r="32" spans="3:8" x14ac:dyDescent="0.3">
      <c r="C32" s="35" t="s">
        <v>4</v>
      </c>
      <c r="D32" s="37">
        <v>6</v>
      </c>
      <c r="E32" s="38">
        <v>2.7</v>
      </c>
    </row>
    <row r="33" spans="3:13" x14ac:dyDescent="0.3">
      <c r="C33" s="35" t="s">
        <v>5</v>
      </c>
      <c r="D33" s="37">
        <v>10</v>
      </c>
      <c r="E33" s="38">
        <v>17.5</v>
      </c>
    </row>
    <row r="34" spans="3:13" x14ac:dyDescent="0.3">
      <c r="C34" s="35" t="s">
        <v>6</v>
      </c>
      <c r="D34" s="37">
        <v>6.9</v>
      </c>
      <c r="E34" s="38">
        <v>5.6</v>
      </c>
    </row>
    <row r="35" spans="3:13" x14ac:dyDescent="0.3">
      <c r="C35" s="35" t="s">
        <v>7</v>
      </c>
      <c r="D35" s="37">
        <v>24.7</v>
      </c>
      <c r="E35" s="38">
        <v>19.8</v>
      </c>
    </row>
    <row r="36" spans="3:13" x14ac:dyDescent="0.3">
      <c r="C36" s="35" t="s">
        <v>8</v>
      </c>
      <c r="D36" s="37">
        <v>22.9</v>
      </c>
      <c r="E36" s="38">
        <v>13.1</v>
      </c>
    </row>
    <row r="37" spans="3:13" ht="15" thickBot="1" x14ac:dyDescent="0.35">
      <c r="C37" s="36" t="s">
        <v>9</v>
      </c>
      <c r="D37" s="39">
        <v>17.100000000000001</v>
      </c>
      <c r="E37" s="4">
        <v>9.1</v>
      </c>
    </row>
    <row r="40" spans="3:13" ht="15" thickBot="1" x14ac:dyDescent="0.35">
      <c r="C40" s="24" t="s">
        <v>79</v>
      </c>
    </row>
    <row r="41" spans="3:13" ht="15" thickBot="1" x14ac:dyDescent="0.35">
      <c r="C41" s="44"/>
      <c r="D41" s="87" t="s">
        <v>23</v>
      </c>
      <c r="E41" s="88"/>
      <c r="F41" s="88"/>
      <c r="G41" s="88"/>
      <c r="H41" s="89"/>
      <c r="I41" s="88" t="s">
        <v>14</v>
      </c>
      <c r="J41" s="88"/>
      <c r="K41" s="88"/>
      <c r="L41" s="88"/>
      <c r="M41" s="89"/>
    </row>
    <row r="42" spans="3:13" x14ac:dyDescent="0.3">
      <c r="C42" s="90"/>
      <c r="D42" s="92" t="s">
        <v>15</v>
      </c>
      <c r="E42" s="94" t="s">
        <v>16</v>
      </c>
      <c r="F42" s="94" t="s">
        <v>17</v>
      </c>
      <c r="G42" s="94" t="s">
        <v>18</v>
      </c>
      <c r="H42" s="96" t="s">
        <v>19</v>
      </c>
      <c r="I42" s="94" t="s">
        <v>15</v>
      </c>
      <c r="J42" s="94" t="s">
        <v>16</v>
      </c>
      <c r="K42" s="94" t="s">
        <v>17</v>
      </c>
      <c r="L42" s="94" t="s">
        <v>18</v>
      </c>
      <c r="M42" s="96" t="s">
        <v>19</v>
      </c>
    </row>
    <row r="43" spans="3:13" ht="15" thickBot="1" x14ac:dyDescent="0.35">
      <c r="C43" s="91"/>
      <c r="D43" s="93"/>
      <c r="E43" s="95"/>
      <c r="F43" s="95"/>
      <c r="G43" s="95"/>
      <c r="H43" s="97"/>
      <c r="I43" s="95"/>
      <c r="J43" s="95"/>
      <c r="K43" s="95"/>
      <c r="L43" s="95"/>
      <c r="M43" s="97"/>
    </row>
    <row r="44" spans="3:13" x14ac:dyDescent="0.3">
      <c r="C44" s="45" t="s">
        <v>20</v>
      </c>
      <c r="D44" s="43">
        <v>36.1</v>
      </c>
      <c r="E44" s="43">
        <v>17.87</v>
      </c>
      <c r="F44" s="43">
        <v>13.41</v>
      </c>
      <c r="G44" s="43">
        <v>15.16</v>
      </c>
      <c r="H44" s="43">
        <v>15.23</v>
      </c>
      <c r="I44" s="43">
        <v>73.84</v>
      </c>
      <c r="J44" s="43">
        <v>54.84</v>
      </c>
      <c r="K44" s="43">
        <v>47.11</v>
      </c>
      <c r="L44" s="43">
        <v>46.88</v>
      </c>
      <c r="M44" s="46">
        <v>46.18</v>
      </c>
    </row>
    <row r="45" spans="3:13" x14ac:dyDescent="0.3">
      <c r="C45" s="45" t="s">
        <v>24</v>
      </c>
      <c r="D45" s="43">
        <v>6.44</v>
      </c>
      <c r="E45" s="43">
        <v>12.03</v>
      </c>
      <c r="F45" s="43">
        <v>11.62</v>
      </c>
      <c r="G45" s="43">
        <v>11.25</v>
      </c>
      <c r="H45" s="43">
        <v>11.48</v>
      </c>
      <c r="I45" s="43">
        <v>1.17</v>
      </c>
      <c r="J45" s="43">
        <v>0.55000000000000004</v>
      </c>
      <c r="K45" s="43">
        <v>1.1299999999999999</v>
      </c>
      <c r="L45" s="43">
        <v>0.17</v>
      </c>
      <c r="M45" s="46">
        <v>0.41</v>
      </c>
    </row>
    <row r="46" spans="3:13" x14ac:dyDescent="0.3">
      <c r="C46" s="45" t="s">
        <v>25</v>
      </c>
      <c r="D46" s="43">
        <v>10.14</v>
      </c>
      <c r="E46" s="43">
        <v>18.690000000000001</v>
      </c>
      <c r="F46" s="43">
        <v>23.75</v>
      </c>
      <c r="G46" s="43">
        <v>22.81</v>
      </c>
      <c r="H46" s="43">
        <v>25.8</v>
      </c>
      <c r="I46" s="43">
        <v>7.92</v>
      </c>
      <c r="J46" s="43">
        <v>9.81</v>
      </c>
      <c r="K46" s="43">
        <v>7.85</v>
      </c>
      <c r="L46" s="43">
        <v>6.84</v>
      </c>
      <c r="M46" s="46">
        <v>8.19</v>
      </c>
    </row>
    <row r="47" spans="3:13" x14ac:dyDescent="0.3">
      <c r="C47" s="45" t="s">
        <v>26</v>
      </c>
      <c r="D47" s="43">
        <v>6.45</v>
      </c>
      <c r="E47" s="43">
        <v>3.52</v>
      </c>
      <c r="F47" s="43">
        <v>3.58</v>
      </c>
      <c r="G47" s="43">
        <v>3.11</v>
      </c>
      <c r="H47" s="43">
        <v>3.97</v>
      </c>
      <c r="I47" s="43">
        <v>0.31</v>
      </c>
      <c r="J47" s="43">
        <v>0.42</v>
      </c>
      <c r="K47" s="43">
        <v>0.43</v>
      </c>
      <c r="L47" s="43">
        <v>0.52</v>
      </c>
      <c r="M47" s="46">
        <v>0.37</v>
      </c>
    </row>
    <row r="48" spans="3:13" x14ac:dyDescent="0.3">
      <c r="C48" s="45" t="s">
        <v>27</v>
      </c>
      <c r="D48" s="43">
        <v>12.11</v>
      </c>
      <c r="E48" s="43">
        <v>9.35</v>
      </c>
      <c r="F48" s="43">
        <v>7.62</v>
      </c>
      <c r="G48" s="43">
        <v>7.27</v>
      </c>
      <c r="H48" s="43">
        <v>7.43</v>
      </c>
      <c r="I48" s="43">
        <v>2.14</v>
      </c>
      <c r="J48" s="43">
        <v>11.98</v>
      </c>
      <c r="K48" s="43">
        <v>17.079999999999998</v>
      </c>
      <c r="L48" s="43">
        <v>19.5</v>
      </c>
      <c r="M48" s="46">
        <v>17.010000000000002</v>
      </c>
    </row>
    <row r="49" spans="3:13" x14ac:dyDescent="0.3">
      <c r="C49" s="47" t="s">
        <v>28</v>
      </c>
      <c r="D49" s="43">
        <v>5.39</v>
      </c>
      <c r="E49" s="43">
        <v>9.24</v>
      </c>
      <c r="F49" s="43">
        <v>10.62</v>
      </c>
      <c r="G49" s="43">
        <v>11.21</v>
      </c>
      <c r="H49" s="43">
        <v>8.42</v>
      </c>
      <c r="I49" s="43">
        <v>6.29</v>
      </c>
      <c r="J49" s="43">
        <v>10.64</v>
      </c>
      <c r="K49" s="43">
        <v>10.82</v>
      </c>
      <c r="L49" s="43">
        <v>11.9</v>
      </c>
      <c r="M49" s="46">
        <v>13.77</v>
      </c>
    </row>
    <row r="50" spans="3:13" x14ac:dyDescent="0.3">
      <c r="C50" s="47" t="s">
        <v>29</v>
      </c>
      <c r="D50" s="98">
        <v>2.5499999999999998</v>
      </c>
      <c r="E50" s="98">
        <v>6.12</v>
      </c>
      <c r="F50" s="98">
        <v>7.08</v>
      </c>
      <c r="G50" s="98">
        <v>6.18</v>
      </c>
      <c r="H50" s="98">
        <v>6.39</v>
      </c>
      <c r="I50" s="98">
        <v>1.74</v>
      </c>
      <c r="J50" s="98">
        <v>3.82</v>
      </c>
      <c r="K50" s="98">
        <v>4.7300000000000004</v>
      </c>
      <c r="L50" s="98">
        <v>4.38</v>
      </c>
      <c r="M50" s="99">
        <v>4.12</v>
      </c>
    </row>
    <row r="51" spans="3:13" x14ac:dyDescent="0.3">
      <c r="C51" s="47" t="s">
        <v>30</v>
      </c>
      <c r="D51" s="98"/>
      <c r="E51" s="98"/>
      <c r="F51" s="98"/>
      <c r="G51" s="98"/>
      <c r="H51" s="98"/>
      <c r="I51" s="98"/>
      <c r="J51" s="98"/>
      <c r="K51" s="98"/>
      <c r="L51" s="98"/>
      <c r="M51" s="99"/>
    </row>
    <row r="52" spans="3:13" x14ac:dyDescent="0.3">
      <c r="C52" s="45" t="s">
        <v>31</v>
      </c>
      <c r="D52" s="43">
        <v>10.59</v>
      </c>
      <c r="E52" s="43">
        <v>11.37</v>
      </c>
      <c r="F52" s="43">
        <v>11.01</v>
      </c>
      <c r="G52" s="43">
        <v>10.66</v>
      </c>
      <c r="H52" s="43">
        <v>9.6</v>
      </c>
      <c r="I52" s="43">
        <v>0.28000000000000003</v>
      </c>
      <c r="J52" s="43">
        <v>1.07</v>
      </c>
      <c r="K52" s="43">
        <v>2.4700000000000002</v>
      </c>
      <c r="L52" s="43">
        <v>2.04</v>
      </c>
      <c r="M52" s="46">
        <v>2.54</v>
      </c>
    </row>
    <row r="53" spans="3:13" x14ac:dyDescent="0.3">
      <c r="C53" s="45" t="s">
        <v>32</v>
      </c>
      <c r="D53" s="43">
        <v>4.7699999999999996</v>
      </c>
      <c r="E53" s="43">
        <v>3.92</v>
      </c>
      <c r="F53" s="43">
        <v>4.67</v>
      </c>
      <c r="G53" s="43">
        <v>5.28</v>
      </c>
      <c r="H53" s="43">
        <v>4.9000000000000004</v>
      </c>
      <c r="I53" s="43">
        <v>2.08</v>
      </c>
      <c r="J53" s="43">
        <v>1.32</v>
      </c>
      <c r="K53" s="43">
        <v>1.31</v>
      </c>
      <c r="L53" s="43">
        <v>1.27</v>
      </c>
      <c r="M53" s="46">
        <v>1.06</v>
      </c>
    </row>
    <row r="54" spans="3:13" x14ac:dyDescent="0.3">
      <c r="C54" s="45" t="s">
        <v>33</v>
      </c>
      <c r="D54" s="43">
        <v>5.48</v>
      </c>
      <c r="E54" s="43">
        <v>7.89</v>
      </c>
      <c r="F54" s="43">
        <v>6.65</v>
      </c>
      <c r="G54" s="43">
        <v>7.07</v>
      </c>
      <c r="H54" s="43">
        <v>6.78</v>
      </c>
      <c r="I54" s="43">
        <v>4.24</v>
      </c>
      <c r="J54" s="43">
        <v>5.55</v>
      </c>
      <c r="K54" s="43">
        <v>7.06</v>
      </c>
      <c r="L54" s="43">
        <v>6.49</v>
      </c>
      <c r="M54" s="46">
        <v>6.36</v>
      </c>
    </row>
    <row r="55" spans="3:13" x14ac:dyDescent="0.3">
      <c r="C55" s="45"/>
      <c r="D55" s="43"/>
      <c r="E55" s="43"/>
      <c r="F55" s="43"/>
      <c r="G55" s="43"/>
      <c r="H55" s="43"/>
      <c r="I55" s="43"/>
      <c r="J55" s="43"/>
      <c r="K55" s="43"/>
      <c r="L55" s="43"/>
      <c r="M55" s="46"/>
    </row>
    <row r="56" spans="3:13" x14ac:dyDescent="0.3">
      <c r="C56" s="45" t="s">
        <v>21</v>
      </c>
      <c r="D56" s="43">
        <v>35.130000000000003</v>
      </c>
      <c r="E56" s="43">
        <v>43.59</v>
      </c>
      <c r="F56" s="43">
        <v>46.57</v>
      </c>
      <c r="G56" s="43">
        <v>44.43</v>
      </c>
      <c r="H56" s="43">
        <v>48.68</v>
      </c>
      <c r="I56" s="43">
        <v>11.54</v>
      </c>
      <c r="J56" s="43">
        <v>22.76</v>
      </c>
      <c r="K56" s="43">
        <v>26.5</v>
      </c>
      <c r="L56" s="43">
        <v>27.03</v>
      </c>
      <c r="M56" s="46">
        <v>25.98</v>
      </c>
    </row>
    <row r="57" spans="3:13" x14ac:dyDescent="0.3">
      <c r="C57" s="45" t="s">
        <v>22</v>
      </c>
      <c r="D57" s="43">
        <v>28.77</v>
      </c>
      <c r="E57" s="43">
        <v>38.54</v>
      </c>
      <c r="F57" s="43">
        <v>40.020000000000003</v>
      </c>
      <c r="G57" s="43">
        <v>40.409999999999997</v>
      </c>
      <c r="H57" s="43">
        <v>36.090000000000003</v>
      </c>
      <c r="I57" s="43">
        <v>14.63</v>
      </c>
      <c r="J57" s="43">
        <v>22.39</v>
      </c>
      <c r="K57" s="43">
        <v>26.39</v>
      </c>
      <c r="L57" s="43">
        <v>26.09</v>
      </c>
      <c r="M57" s="46">
        <v>27.84</v>
      </c>
    </row>
    <row r="58" spans="3:13" x14ac:dyDescent="0.3">
      <c r="C58" s="45" t="s">
        <v>34</v>
      </c>
      <c r="D58" s="43">
        <v>63.9</v>
      </c>
      <c r="E58" s="43">
        <v>82.13</v>
      </c>
      <c r="F58" s="43">
        <v>86.59</v>
      </c>
      <c r="G58" s="43">
        <v>84.84</v>
      </c>
      <c r="H58" s="43">
        <v>84.77</v>
      </c>
      <c r="I58" s="43">
        <v>26.16</v>
      </c>
      <c r="J58" s="43">
        <v>45.16</v>
      </c>
      <c r="K58" s="43">
        <v>52.89</v>
      </c>
      <c r="L58" s="43">
        <v>53.12</v>
      </c>
      <c r="M58" s="46">
        <v>53.82</v>
      </c>
    </row>
    <row r="59" spans="3:13" ht="15" thickBot="1" x14ac:dyDescent="0.35">
      <c r="C59" s="48" t="s">
        <v>35</v>
      </c>
      <c r="D59" s="49">
        <v>100</v>
      </c>
      <c r="E59" s="49">
        <v>100</v>
      </c>
      <c r="F59" s="49">
        <v>100</v>
      </c>
      <c r="G59" s="49">
        <v>100</v>
      </c>
      <c r="H59" s="49">
        <v>100</v>
      </c>
      <c r="I59" s="49">
        <v>100</v>
      </c>
      <c r="J59" s="49">
        <v>100</v>
      </c>
      <c r="K59" s="49">
        <v>100</v>
      </c>
      <c r="L59" s="49">
        <v>100</v>
      </c>
      <c r="M59" s="1">
        <v>100</v>
      </c>
    </row>
    <row r="60" spans="3:13" x14ac:dyDescent="0.3">
      <c r="C60" s="50" t="s">
        <v>36</v>
      </c>
      <c r="D60"/>
      <c r="E60"/>
    </row>
  </sheetData>
  <mergeCells count="23">
    <mergeCell ref="J50:J51"/>
    <mergeCell ref="K50:K51"/>
    <mergeCell ref="L50:L51"/>
    <mergeCell ref="M50:M51"/>
    <mergeCell ref="D50:D51"/>
    <mergeCell ref="E50:E51"/>
    <mergeCell ref="F50:F51"/>
    <mergeCell ref="G50:G51"/>
    <mergeCell ref="H50:H51"/>
    <mergeCell ref="I50:I51"/>
    <mergeCell ref="I41:M41"/>
    <mergeCell ref="I42:I43"/>
    <mergeCell ref="J42:J43"/>
    <mergeCell ref="K42:K43"/>
    <mergeCell ref="L42:L43"/>
    <mergeCell ref="M42:M43"/>
    <mergeCell ref="D41:H41"/>
    <mergeCell ref="C42:C43"/>
    <mergeCell ref="D42:D43"/>
    <mergeCell ref="E42:E43"/>
    <mergeCell ref="F42:F43"/>
    <mergeCell ref="G42:G43"/>
    <mergeCell ref="H42:H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3A86-9140-4D2C-BB2D-2B6427E5900C}">
  <dimension ref="B1:H48"/>
  <sheetViews>
    <sheetView topLeftCell="B1" zoomScale="108" workbookViewId="0">
      <selection activeCell="J11" sqref="J11"/>
    </sheetView>
  </sheetViews>
  <sheetFormatPr defaultRowHeight="14.4" x14ac:dyDescent="0.3"/>
  <cols>
    <col min="2" max="2" width="17.21875" customWidth="1"/>
    <col min="3" max="3" width="16.88671875" customWidth="1"/>
  </cols>
  <sheetData>
    <row r="1" spans="2:8" ht="15" thickBot="1" x14ac:dyDescent="0.35">
      <c r="B1" s="24" t="s">
        <v>83</v>
      </c>
    </row>
    <row r="2" spans="2:8" ht="15.6" x14ac:dyDescent="0.3">
      <c r="B2" s="58"/>
      <c r="C2" s="102" t="s">
        <v>35</v>
      </c>
      <c r="D2" s="102"/>
      <c r="E2" s="102" t="s">
        <v>37</v>
      </c>
      <c r="F2" s="102"/>
      <c r="G2" s="102" t="s">
        <v>38</v>
      </c>
      <c r="H2" s="101"/>
    </row>
    <row r="3" spans="2:8" ht="16.2" thickBot="1" x14ac:dyDescent="0.35">
      <c r="B3" s="60" t="s">
        <v>1</v>
      </c>
      <c r="C3" s="55" t="s">
        <v>39</v>
      </c>
      <c r="D3" s="55" t="s">
        <v>13</v>
      </c>
      <c r="E3" s="55" t="s">
        <v>39</v>
      </c>
      <c r="F3" s="55" t="s">
        <v>13</v>
      </c>
      <c r="G3" s="55" t="s">
        <v>39</v>
      </c>
      <c r="H3" s="2" t="s">
        <v>13</v>
      </c>
    </row>
    <row r="4" spans="2:8" ht="15.6" x14ac:dyDescent="0.3">
      <c r="B4" s="59"/>
      <c r="C4" s="105" t="s">
        <v>40</v>
      </c>
      <c r="D4" s="105"/>
      <c r="E4" s="105"/>
      <c r="F4" s="105"/>
      <c r="G4" s="105"/>
      <c r="H4" s="106"/>
    </row>
    <row r="5" spans="2:8" ht="15.6" x14ac:dyDescent="0.3">
      <c r="B5" s="59" t="s">
        <v>4</v>
      </c>
      <c r="C5" s="51">
        <v>87.7</v>
      </c>
      <c r="D5" s="51">
        <v>45.3</v>
      </c>
      <c r="E5" s="51">
        <v>89.1</v>
      </c>
      <c r="F5" s="51">
        <v>48.7</v>
      </c>
      <c r="G5" s="51">
        <v>79.7</v>
      </c>
      <c r="H5" s="54">
        <v>23.9</v>
      </c>
    </row>
    <row r="6" spans="2:8" ht="15.6" x14ac:dyDescent="0.3">
      <c r="B6" s="59" t="s">
        <v>5</v>
      </c>
      <c r="C6" s="51">
        <v>89.5</v>
      </c>
      <c r="D6" s="51">
        <v>48.5</v>
      </c>
      <c r="E6" s="51">
        <v>91.3</v>
      </c>
      <c r="F6" s="51">
        <v>52</v>
      </c>
      <c r="G6" s="51">
        <v>80.8</v>
      </c>
      <c r="H6" s="54">
        <v>29.3</v>
      </c>
    </row>
    <row r="7" spans="2:8" ht="15.6" x14ac:dyDescent="0.3">
      <c r="B7" s="59" t="s">
        <v>6</v>
      </c>
      <c r="C7" s="51">
        <v>88.8</v>
      </c>
      <c r="D7" s="51">
        <v>34</v>
      </c>
      <c r="E7" s="51">
        <v>89.9</v>
      </c>
      <c r="F7" s="51">
        <v>36.700000000000003</v>
      </c>
      <c r="G7" s="51">
        <v>84</v>
      </c>
      <c r="H7" s="54">
        <v>21.2</v>
      </c>
    </row>
    <row r="8" spans="2:8" ht="15.6" x14ac:dyDescent="0.3">
      <c r="B8" s="59" t="s">
        <v>7</v>
      </c>
      <c r="C8" s="51">
        <v>83</v>
      </c>
      <c r="D8" s="51">
        <v>20.8</v>
      </c>
      <c r="E8" s="51">
        <v>83.9</v>
      </c>
      <c r="F8" s="51">
        <v>21.3</v>
      </c>
      <c r="G8" s="51">
        <v>79</v>
      </c>
      <c r="H8" s="54">
        <v>18.100000000000001</v>
      </c>
    </row>
    <row r="9" spans="2:8" ht="15.6" x14ac:dyDescent="0.3">
      <c r="B9" s="59" t="s">
        <v>8</v>
      </c>
      <c r="C9" s="51">
        <v>84</v>
      </c>
      <c r="D9" s="51">
        <v>35.799999999999997</v>
      </c>
      <c r="E9" s="51">
        <v>85.1</v>
      </c>
      <c r="F9" s="51">
        <v>38.1</v>
      </c>
      <c r="G9" s="51">
        <v>79.599999999999994</v>
      </c>
      <c r="H9" s="54">
        <v>25.4</v>
      </c>
    </row>
    <row r="10" spans="2:8" ht="16.2" thickBot="1" x14ac:dyDescent="0.35">
      <c r="B10" s="59" t="s">
        <v>9</v>
      </c>
      <c r="C10" s="51">
        <v>83.1</v>
      </c>
      <c r="D10" s="51">
        <v>47.2</v>
      </c>
      <c r="E10" s="51">
        <v>84.3</v>
      </c>
      <c r="F10" s="51">
        <v>51.3</v>
      </c>
      <c r="G10" s="51">
        <v>78.8</v>
      </c>
      <c r="H10" s="54">
        <v>29.6</v>
      </c>
    </row>
    <row r="11" spans="2:8" ht="16.2" thickBot="1" x14ac:dyDescent="0.35">
      <c r="B11" s="3"/>
      <c r="C11" s="103" t="s">
        <v>42</v>
      </c>
      <c r="D11" s="103"/>
      <c r="E11" s="103"/>
      <c r="F11" s="103"/>
      <c r="G11" s="103"/>
      <c r="H11" s="104"/>
    </row>
    <row r="12" spans="2:8" ht="15.6" x14ac:dyDescent="0.3">
      <c r="B12" s="59" t="s">
        <v>4</v>
      </c>
      <c r="C12" s="51">
        <v>87.5</v>
      </c>
      <c r="D12" s="51">
        <v>43.8</v>
      </c>
      <c r="E12" s="51">
        <v>89.5</v>
      </c>
      <c r="F12" s="51">
        <v>50.8</v>
      </c>
      <c r="G12" s="51">
        <v>82.3</v>
      </c>
      <c r="H12" s="54">
        <v>24.6</v>
      </c>
    </row>
    <row r="13" spans="2:8" ht="15.6" x14ac:dyDescent="0.3">
      <c r="B13" s="59" t="s">
        <v>5</v>
      </c>
      <c r="C13" s="51">
        <v>86.3</v>
      </c>
      <c r="D13" s="51">
        <v>43.6</v>
      </c>
      <c r="E13" s="51">
        <v>88.3</v>
      </c>
      <c r="F13" s="51">
        <v>51.4</v>
      </c>
      <c r="G13" s="51">
        <v>82.1</v>
      </c>
      <c r="H13" s="54">
        <v>25.7</v>
      </c>
    </row>
    <row r="14" spans="2:8" ht="15.6" x14ac:dyDescent="0.3">
      <c r="B14" s="59" t="s">
        <v>6</v>
      </c>
      <c r="C14" s="51">
        <v>82.2</v>
      </c>
      <c r="D14" s="51">
        <v>32.1</v>
      </c>
      <c r="E14" s="51">
        <v>83.4</v>
      </c>
      <c r="F14" s="51">
        <v>37.200000000000003</v>
      </c>
      <c r="G14" s="51">
        <v>79.599999999999994</v>
      </c>
      <c r="H14" s="54">
        <v>21.7</v>
      </c>
    </row>
    <row r="15" spans="2:8" ht="15.6" x14ac:dyDescent="0.3">
      <c r="B15" s="59" t="s">
        <v>7</v>
      </c>
      <c r="C15" s="51">
        <v>79.3</v>
      </c>
      <c r="D15" s="51">
        <v>24.3</v>
      </c>
      <c r="E15" s="51">
        <v>79.7</v>
      </c>
      <c r="F15" s="51">
        <v>25.7</v>
      </c>
      <c r="G15" s="51">
        <v>78.5</v>
      </c>
      <c r="H15" s="54">
        <v>21.5</v>
      </c>
    </row>
    <row r="16" spans="2:8" ht="15.6" x14ac:dyDescent="0.3">
      <c r="B16" s="59" t="s">
        <v>8</v>
      </c>
      <c r="C16" s="51">
        <v>80.400000000000006</v>
      </c>
      <c r="D16" s="51">
        <v>31</v>
      </c>
      <c r="E16" s="51">
        <v>81.099999999999994</v>
      </c>
      <c r="F16" s="51">
        <v>34.200000000000003</v>
      </c>
      <c r="G16" s="51">
        <v>79</v>
      </c>
      <c r="H16" s="54">
        <v>24.9</v>
      </c>
    </row>
    <row r="17" spans="2:8" ht="16.2" thickBot="1" x14ac:dyDescent="0.35">
      <c r="B17" s="60" t="s">
        <v>9</v>
      </c>
      <c r="C17" s="55">
        <v>81.7</v>
      </c>
      <c r="D17" s="55">
        <v>38.5</v>
      </c>
      <c r="E17" s="55">
        <v>83.2</v>
      </c>
      <c r="F17" s="55">
        <v>45</v>
      </c>
      <c r="G17" s="55">
        <v>79.099999999999994</v>
      </c>
      <c r="H17" s="2">
        <v>27.1</v>
      </c>
    </row>
    <row r="18" spans="2:8" x14ac:dyDescent="0.3">
      <c r="B18" s="85" t="s">
        <v>43</v>
      </c>
    </row>
    <row r="21" spans="2:8" ht="15" thickBot="1" x14ac:dyDescent="0.35">
      <c r="B21" s="56" t="s">
        <v>84</v>
      </c>
    </row>
    <row r="22" spans="2:8" ht="15.6" x14ac:dyDescent="0.3">
      <c r="B22" s="52"/>
      <c r="C22" s="100" t="s">
        <v>35</v>
      </c>
      <c r="D22" s="101"/>
      <c r="E22" s="102" t="s">
        <v>37</v>
      </c>
      <c r="F22" s="102"/>
      <c r="G22" s="100" t="s">
        <v>38</v>
      </c>
      <c r="H22" s="101"/>
    </row>
    <row r="23" spans="2:8" ht="16.2" thickBot="1" x14ac:dyDescent="0.35">
      <c r="B23" s="57"/>
      <c r="C23" s="60" t="s">
        <v>39</v>
      </c>
      <c r="D23" s="2" t="s">
        <v>13</v>
      </c>
      <c r="E23" s="55" t="s">
        <v>39</v>
      </c>
      <c r="F23" s="55" t="s">
        <v>13</v>
      </c>
      <c r="G23" s="60" t="s">
        <v>39</v>
      </c>
      <c r="H23" s="2" t="s">
        <v>13</v>
      </c>
    </row>
    <row r="24" spans="2:8" ht="16.2" thickBot="1" x14ac:dyDescent="0.35">
      <c r="B24" s="57"/>
      <c r="C24" s="103" t="s">
        <v>40</v>
      </c>
      <c r="D24" s="103"/>
      <c r="E24" s="103"/>
      <c r="F24" s="103"/>
      <c r="G24" s="103"/>
      <c r="H24" s="104"/>
    </row>
    <row r="25" spans="2:8" ht="15.6" x14ac:dyDescent="0.3">
      <c r="B25" s="53" t="s">
        <v>15</v>
      </c>
      <c r="C25" s="51">
        <v>76.8</v>
      </c>
      <c r="D25" s="51">
        <v>42.5</v>
      </c>
      <c r="E25" s="51">
        <v>79.5</v>
      </c>
      <c r="F25" s="51">
        <v>46.2</v>
      </c>
      <c r="G25" s="51">
        <v>63.5</v>
      </c>
      <c r="H25" s="54">
        <v>20</v>
      </c>
    </row>
    <row r="26" spans="2:8" ht="15.6" x14ac:dyDescent="0.3">
      <c r="B26" s="53" t="s">
        <v>41</v>
      </c>
      <c r="C26" s="51">
        <v>81.099999999999994</v>
      </c>
      <c r="D26" s="51">
        <v>44.4</v>
      </c>
      <c r="E26" s="51">
        <v>84.6</v>
      </c>
      <c r="F26" s="51">
        <v>47.4</v>
      </c>
      <c r="G26" s="51">
        <v>64.7</v>
      </c>
      <c r="H26" s="54">
        <v>27.8</v>
      </c>
    </row>
    <row r="27" spans="2:8" ht="15.6" x14ac:dyDescent="0.3">
      <c r="B27" s="53" t="s">
        <v>16</v>
      </c>
      <c r="C27" s="51">
        <v>74.400000000000006</v>
      </c>
      <c r="D27" s="51">
        <v>27.9</v>
      </c>
      <c r="E27" s="51">
        <v>76.400000000000006</v>
      </c>
      <c r="F27" s="51">
        <v>30.4</v>
      </c>
      <c r="G27" s="51">
        <v>66.099999999999994</v>
      </c>
      <c r="H27" s="54">
        <v>16.7</v>
      </c>
    </row>
    <row r="28" spans="2:8" ht="15.6" x14ac:dyDescent="0.3">
      <c r="B28" s="53" t="s">
        <v>17</v>
      </c>
      <c r="C28" s="51">
        <v>62.2</v>
      </c>
      <c r="D28" s="51">
        <v>16.2</v>
      </c>
      <c r="E28" s="51">
        <v>64</v>
      </c>
      <c r="F28" s="51">
        <v>16.399999999999999</v>
      </c>
      <c r="G28" s="51">
        <v>55.3</v>
      </c>
      <c r="H28" s="54">
        <v>15.2</v>
      </c>
    </row>
    <row r="29" spans="2:8" ht="15.6" x14ac:dyDescent="0.3">
      <c r="B29" s="53" t="s">
        <v>18</v>
      </c>
      <c r="C29" s="51">
        <v>65.8</v>
      </c>
      <c r="D29" s="51">
        <v>29.8</v>
      </c>
      <c r="E29" s="51">
        <v>68</v>
      </c>
      <c r="F29" s="51">
        <v>31.6</v>
      </c>
      <c r="G29" s="51">
        <v>57.1</v>
      </c>
      <c r="H29" s="54">
        <v>20.9</v>
      </c>
    </row>
    <row r="30" spans="2:8" ht="16.2" thickBot="1" x14ac:dyDescent="0.35">
      <c r="B30" s="53" t="s">
        <v>19</v>
      </c>
      <c r="C30" s="51">
        <v>61.7</v>
      </c>
      <c r="D30" s="51">
        <v>35.299999999999997</v>
      </c>
      <c r="E30" s="51">
        <v>64</v>
      </c>
      <c r="F30" s="51">
        <v>38.5</v>
      </c>
      <c r="G30" s="51">
        <v>53.5</v>
      </c>
      <c r="H30" s="54">
        <v>21.9</v>
      </c>
    </row>
    <row r="31" spans="2:8" ht="16.2" thickBot="1" x14ac:dyDescent="0.35">
      <c r="B31" s="86"/>
      <c r="C31" s="103" t="s">
        <v>42</v>
      </c>
      <c r="D31" s="103"/>
      <c r="E31" s="103"/>
      <c r="F31" s="103"/>
      <c r="G31" s="103"/>
      <c r="H31" s="104"/>
    </row>
    <row r="32" spans="2:8" ht="15.6" x14ac:dyDescent="0.3">
      <c r="B32" s="53" t="s">
        <v>15</v>
      </c>
      <c r="C32" s="51">
        <v>76.599999999999994</v>
      </c>
      <c r="D32" s="51">
        <v>38.200000000000003</v>
      </c>
      <c r="E32" s="51">
        <v>80.099999999999994</v>
      </c>
      <c r="F32" s="51">
        <v>45.1</v>
      </c>
      <c r="G32" s="51">
        <v>68.2</v>
      </c>
      <c r="H32" s="54">
        <v>20.2</v>
      </c>
    </row>
    <row r="33" spans="2:8" ht="15.6" x14ac:dyDescent="0.3">
      <c r="B33" s="53" t="s">
        <v>41</v>
      </c>
      <c r="C33" s="51">
        <v>74.2</v>
      </c>
      <c r="D33" s="51">
        <v>36.1</v>
      </c>
      <c r="E33" s="51">
        <v>77.099999999999994</v>
      </c>
      <c r="F33" s="51">
        <v>42.4</v>
      </c>
      <c r="G33" s="51">
        <v>68.2</v>
      </c>
      <c r="H33" s="54">
        <v>21.8</v>
      </c>
    </row>
    <row r="34" spans="2:8" ht="15.6" x14ac:dyDescent="0.3">
      <c r="B34" s="53" t="s">
        <v>16</v>
      </c>
      <c r="C34" s="51">
        <v>63.3</v>
      </c>
      <c r="D34" s="51">
        <v>24</v>
      </c>
      <c r="E34" s="51">
        <v>64.8</v>
      </c>
      <c r="F34" s="51">
        <v>26.9</v>
      </c>
      <c r="G34" s="51">
        <v>60.6</v>
      </c>
      <c r="H34" s="54">
        <v>18.100000000000001</v>
      </c>
    </row>
    <row r="35" spans="2:8" ht="15.6" x14ac:dyDescent="0.3">
      <c r="B35" s="53" t="s">
        <v>17</v>
      </c>
      <c r="C35" s="51">
        <v>58.6</v>
      </c>
      <c r="D35" s="51">
        <v>16.2</v>
      </c>
      <c r="E35" s="51">
        <v>58.8</v>
      </c>
      <c r="F35" s="51">
        <v>15.6</v>
      </c>
      <c r="G35" s="51">
        <v>58.3</v>
      </c>
      <c r="H35" s="54">
        <v>17.3</v>
      </c>
    </row>
    <row r="36" spans="2:8" ht="15.6" x14ac:dyDescent="0.3">
      <c r="B36" s="53" t="s">
        <v>18</v>
      </c>
      <c r="C36" s="51">
        <v>59.8</v>
      </c>
      <c r="D36" s="51">
        <v>20.2</v>
      </c>
      <c r="E36" s="51">
        <v>60.7</v>
      </c>
      <c r="F36" s="51">
        <v>20.2</v>
      </c>
      <c r="G36" s="51">
        <v>58.3</v>
      </c>
      <c r="H36" s="54">
        <v>20.100000000000001</v>
      </c>
    </row>
    <row r="37" spans="2:8" ht="16.2" thickBot="1" x14ac:dyDescent="0.35">
      <c r="B37" s="57" t="s">
        <v>19</v>
      </c>
      <c r="C37" s="55">
        <v>62</v>
      </c>
      <c r="D37" s="55">
        <v>24.6</v>
      </c>
      <c r="E37" s="55">
        <v>64.3</v>
      </c>
      <c r="F37" s="55">
        <v>26.7</v>
      </c>
      <c r="G37" s="55">
        <v>58.1</v>
      </c>
      <c r="H37" s="2">
        <v>20.6</v>
      </c>
    </row>
    <row r="38" spans="2:8" x14ac:dyDescent="0.3">
      <c r="B38" s="85" t="s">
        <v>43</v>
      </c>
    </row>
    <row r="40" spans="2:8" ht="15" thickBot="1" x14ac:dyDescent="0.35">
      <c r="B40" s="24" t="s">
        <v>80</v>
      </c>
    </row>
    <row r="41" spans="2:8" ht="16.2" thickBot="1" x14ac:dyDescent="0.35">
      <c r="B41" s="66" t="s">
        <v>1</v>
      </c>
      <c r="C41" s="67" t="s">
        <v>44</v>
      </c>
      <c r="D41" s="67" t="s">
        <v>45</v>
      </c>
      <c r="E41" s="61" t="s">
        <v>46</v>
      </c>
    </row>
    <row r="42" spans="2:8" ht="15.6" x14ac:dyDescent="0.3">
      <c r="B42" s="63" t="s">
        <v>4</v>
      </c>
      <c r="C42" s="62">
        <v>48.4</v>
      </c>
      <c r="D42" s="62">
        <v>76.400000000000006</v>
      </c>
      <c r="E42" s="64">
        <v>65.8</v>
      </c>
    </row>
    <row r="43" spans="2:8" ht="15.6" x14ac:dyDescent="0.3">
      <c r="B43" s="63" t="s">
        <v>5</v>
      </c>
      <c r="C43" s="62">
        <v>57.9</v>
      </c>
      <c r="D43" s="62">
        <v>69</v>
      </c>
      <c r="E43" s="64">
        <v>64</v>
      </c>
    </row>
    <row r="44" spans="2:8" ht="15.6" x14ac:dyDescent="0.3">
      <c r="B44" s="63" t="s">
        <v>6</v>
      </c>
      <c r="C44" s="62">
        <v>44.3</v>
      </c>
      <c r="D44" s="62">
        <v>58.2</v>
      </c>
      <c r="E44" s="64">
        <v>55.1</v>
      </c>
    </row>
    <row r="45" spans="2:8" ht="15.6" x14ac:dyDescent="0.3">
      <c r="B45" s="63" t="s">
        <v>7</v>
      </c>
      <c r="C45" s="62">
        <v>31.2</v>
      </c>
      <c r="D45" s="62">
        <v>40.299999999999997</v>
      </c>
      <c r="E45" s="64">
        <v>42.6</v>
      </c>
    </row>
    <row r="46" spans="2:8" ht="15.6" x14ac:dyDescent="0.3">
      <c r="B46" s="63" t="s">
        <v>8</v>
      </c>
      <c r="C46" s="62">
        <v>40.4</v>
      </c>
      <c r="D46" s="62">
        <v>63.9</v>
      </c>
      <c r="E46" s="64">
        <v>46.7</v>
      </c>
    </row>
    <row r="47" spans="2:8" ht="16.2" thickBot="1" x14ac:dyDescent="0.35">
      <c r="B47" s="65" t="s">
        <v>9</v>
      </c>
      <c r="C47" s="39">
        <v>37.299999999999997</v>
      </c>
      <c r="D47" s="39">
        <v>56</v>
      </c>
      <c r="E47" s="4">
        <v>51.8</v>
      </c>
    </row>
    <row r="48" spans="2:8" x14ac:dyDescent="0.3">
      <c r="B48" s="85" t="s">
        <v>43</v>
      </c>
    </row>
  </sheetData>
  <mergeCells count="10">
    <mergeCell ref="C2:D2"/>
    <mergeCell ref="E2:F2"/>
    <mergeCell ref="G2:H2"/>
    <mergeCell ref="C4:H4"/>
    <mergeCell ref="C11:H11"/>
    <mergeCell ref="C22:D22"/>
    <mergeCell ref="E22:F22"/>
    <mergeCell ref="G22:H22"/>
    <mergeCell ref="C24:H24"/>
    <mergeCell ref="C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7440-B551-4465-B593-57A386484B47}">
  <dimension ref="C3:H25"/>
  <sheetViews>
    <sheetView workbookViewId="0">
      <selection activeCell="M5" sqref="M5"/>
    </sheetView>
  </sheetViews>
  <sheetFormatPr defaultRowHeight="14.4" x14ac:dyDescent="0.3"/>
  <cols>
    <col min="3" max="3" width="22.77734375" customWidth="1"/>
    <col min="4" max="7" width="10.5546875" style="8" customWidth="1"/>
    <col min="8" max="8" width="10.5546875" customWidth="1"/>
  </cols>
  <sheetData>
    <row r="3" spans="3:8" ht="15" thickBot="1" x14ac:dyDescent="0.35">
      <c r="C3" s="56" t="s">
        <v>81</v>
      </c>
    </row>
    <row r="4" spans="3:8" ht="15" thickBot="1" x14ac:dyDescent="0.35">
      <c r="C4" s="68" t="s">
        <v>1</v>
      </c>
      <c r="D4" s="41" t="s">
        <v>47</v>
      </c>
      <c r="E4" s="41" t="s">
        <v>48</v>
      </c>
      <c r="F4" s="41" t="s">
        <v>49</v>
      </c>
      <c r="G4" s="42" t="s">
        <v>50</v>
      </c>
    </row>
    <row r="5" spans="3:8" x14ac:dyDescent="0.3">
      <c r="C5" s="27" t="s">
        <v>4</v>
      </c>
      <c r="D5" s="37">
        <v>1.2</v>
      </c>
      <c r="E5" s="37">
        <v>4.0999999999999996</v>
      </c>
      <c r="F5" s="37" t="s">
        <v>51</v>
      </c>
      <c r="G5" s="38">
        <v>7.5</v>
      </c>
    </row>
    <row r="6" spans="3:8" x14ac:dyDescent="0.3">
      <c r="C6" s="27" t="s">
        <v>5</v>
      </c>
      <c r="D6" s="37">
        <v>2.2000000000000002</v>
      </c>
      <c r="E6" s="37">
        <v>15.5</v>
      </c>
      <c r="F6" s="37">
        <v>14.8</v>
      </c>
      <c r="G6" s="38">
        <v>22.8</v>
      </c>
    </row>
    <row r="7" spans="3:8" x14ac:dyDescent="0.3">
      <c r="C7" s="27" t="s">
        <v>6</v>
      </c>
      <c r="D7" s="37">
        <v>2.4</v>
      </c>
      <c r="E7" s="37">
        <v>6.2</v>
      </c>
      <c r="F7" s="37">
        <v>8.4</v>
      </c>
      <c r="G7" s="38">
        <v>11.2</v>
      </c>
    </row>
    <row r="8" spans="3:8" x14ac:dyDescent="0.3">
      <c r="C8" s="27" t="s">
        <v>7</v>
      </c>
      <c r="D8" s="37">
        <v>11.9</v>
      </c>
      <c r="E8" s="37">
        <v>28</v>
      </c>
      <c r="F8" s="37">
        <v>24.7</v>
      </c>
      <c r="G8" s="38">
        <v>30.6</v>
      </c>
    </row>
    <row r="9" spans="3:8" x14ac:dyDescent="0.3">
      <c r="C9" s="27" t="s">
        <v>8</v>
      </c>
      <c r="D9" s="37">
        <v>7</v>
      </c>
      <c r="E9" s="37">
        <v>16.7</v>
      </c>
      <c r="F9" s="37">
        <v>27.8</v>
      </c>
      <c r="G9" s="38">
        <v>32.799999999999997</v>
      </c>
    </row>
    <row r="10" spans="3:8" ht="15" thickBot="1" x14ac:dyDescent="0.35">
      <c r="C10" s="29" t="s">
        <v>9</v>
      </c>
      <c r="D10" s="39">
        <v>3.7</v>
      </c>
      <c r="E10" s="39">
        <v>17.2</v>
      </c>
      <c r="F10" s="39">
        <v>15.7</v>
      </c>
      <c r="G10" s="4">
        <v>30.8</v>
      </c>
    </row>
    <row r="13" spans="3:8" ht="15" thickBot="1" x14ac:dyDescent="0.35">
      <c r="C13" s="84" t="s">
        <v>82</v>
      </c>
    </row>
    <row r="14" spans="3:8" ht="31.8" thickBot="1" x14ac:dyDescent="0.35">
      <c r="C14" s="5"/>
      <c r="D14" s="80" t="s">
        <v>5</v>
      </c>
      <c r="E14" s="80" t="s">
        <v>6</v>
      </c>
      <c r="F14" s="80" t="s">
        <v>7</v>
      </c>
      <c r="G14" s="80" t="s">
        <v>8</v>
      </c>
      <c r="H14" s="81" t="s">
        <v>9</v>
      </c>
    </row>
    <row r="15" spans="3:8" ht="16.2" thickBot="1" x14ac:dyDescent="0.35">
      <c r="C15" s="82"/>
      <c r="D15" s="107" t="s">
        <v>35</v>
      </c>
      <c r="E15" s="107"/>
      <c r="F15" s="107"/>
      <c r="G15" s="107"/>
      <c r="H15" s="108"/>
    </row>
    <row r="16" spans="3:8" ht="15.6" x14ac:dyDescent="0.3">
      <c r="C16" s="83" t="s">
        <v>52</v>
      </c>
      <c r="D16" s="77">
        <v>10.7</v>
      </c>
      <c r="E16" s="77">
        <v>2.2599999999999998</v>
      </c>
      <c r="F16" s="77">
        <v>13.24</v>
      </c>
      <c r="G16" s="77">
        <v>21.13</v>
      </c>
      <c r="H16" s="78">
        <v>8.68</v>
      </c>
    </row>
    <row r="17" spans="3:8" ht="16.2" thickBot="1" x14ac:dyDescent="0.35">
      <c r="C17" s="83" t="s">
        <v>53</v>
      </c>
      <c r="D17" s="77">
        <v>13.05</v>
      </c>
      <c r="E17" s="77">
        <v>8.11</v>
      </c>
      <c r="F17" s="77">
        <v>25.29</v>
      </c>
      <c r="G17" s="77">
        <v>19.63</v>
      </c>
      <c r="H17" s="78">
        <v>16.59</v>
      </c>
    </row>
    <row r="18" spans="3:8" ht="16.2" thickBot="1" x14ac:dyDescent="0.35">
      <c r="C18" s="82"/>
      <c r="D18" s="109" t="s">
        <v>39</v>
      </c>
      <c r="E18" s="109"/>
      <c r="F18" s="109"/>
      <c r="G18" s="109"/>
      <c r="H18" s="110"/>
    </row>
    <row r="19" spans="3:8" ht="15.6" x14ac:dyDescent="0.3">
      <c r="C19" s="83" t="s">
        <v>52</v>
      </c>
      <c r="D19" s="77">
        <v>10.050000000000001</v>
      </c>
      <c r="E19" s="77">
        <v>2.15</v>
      </c>
      <c r="F19" s="77">
        <v>11.11</v>
      </c>
      <c r="G19" s="77">
        <v>20.27</v>
      </c>
      <c r="H19" s="78">
        <v>7.81</v>
      </c>
    </row>
    <row r="20" spans="3:8" ht="16.2" thickBot="1" x14ac:dyDescent="0.35">
      <c r="C20" s="83" t="s">
        <v>53</v>
      </c>
      <c r="D20" s="77">
        <v>10.050000000000001</v>
      </c>
      <c r="E20" s="77">
        <v>8.84</v>
      </c>
      <c r="F20" s="77">
        <v>27.04</v>
      </c>
      <c r="G20" s="77">
        <v>23.25</v>
      </c>
      <c r="H20" s="78">
        <v>21.8</v>
      </c>
    </row>
    <row r="21" spans="3:8" ht="16.2" thickBot="1" x14ac:dyDescent="0.35">
      <c r="C21" s="82"/>
      <c r="D21" s="109" t="s">
        <v>13</v>
      </c>
      <c r="E21" s="109"/>
      <c r="F21" s="109"/>
      <c r="G21" s="109"/>
      <c r="H21" s="110"/>
    </row>
    <row r="22" spans="3:8" ht="15.6" x14ac:dyDescent="0.3">
      <c r="C22" s="83" t="s">
        <v>52</v>
      </c>
      <c r="D22" s="77">
        <v>12.21</v>
      </c>
      <c r="E22" s="77">
        <v>2.59</v>
      </c>
      <c r="F22" s="77">
        <v>19.77</v>
      </c>
      <c r="G22" s="77">
        <v>23.37</v>
      </c>
      <c r="H22" s="78">
        <v>10.67</v>
      </c>
    </row>
    <row r="23" spans="3:8" ht="16.2" thickBot="1" x14ac:dyDescent="0.35">
      <c r="C23" s="6" t="s">
        <v>53</v>
      </c>
      <c r="D23" s="79">
        <v>17.86</v>
      </c>
      <c r="E23" s="79">
        <v>6.45</v>
      </c>
      <c r="F23" s="79">
        <v>19.75</v>
      </c>
      <c r="G23" s="79">
        <v>12.12</v>
      </c>
      <c r="H23" s="7">
        <v>8.59</v>
      </c>
    </row>
    <row r="25" spans="3:8" x14ac:dyDescent="0.3">
      <c r="C25" s="76" t="s">
        <v>73</v>
      </c>
    </row>
  </sheetData>
  <mergeCells count="3">
    <mergeCell ref="D15:H15"/>
    <mergeCell ref="D18:H18"/>
    <mergeCell ref="D21:H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A54F-06DA-4448-9343-AF05838AD904}">
  <dimension ref="C2:O20"/>
  <sheetViews>
    <sheetView zoomScale="85" workbookViewId="0">
      <selection activeCell="G31" sqref="G31"/>
    </sheetView>
  </sheetViews>
  <sheetFormatPr defaultRowHeight="14.4" x14ac:dyDescent="0.3"/>
  <cols>
    <col min="3" max="3" width="22.77734375" customWidth="1"/>
    <col min="4" max="15" width="14" customWidth="1"/>
  </cols>
  <sheetData>
    <row r="2" spans="3:15" ht="15" thickBot="1" x14ac:dyDescent="0.35"/>
    <row r="3" spans="3:15" ht="24.6" customHeight="1" x14ac:dyDescent="0.3">
      <c r="C3" s="123" t="s">
        <v>1</v>
      </c>
      <c r="D3" s="121" t="s">
        <v>54</v>
      </c>
      <c r="E3" s="119" t="s">
        <v>55</v>
      </c>
      <c r="F3" s="119" t="s">
        <v>56</v>
      </c>
      <c r="G3" s="119" t="s">
        <v>57</v>
      </c>
      <c r="H3" s="119" t="s">
        <v>58</v>
      </c>
      <c r="I3" s="117" t="s">
        <v>59</v>
      </c>
      <c r="J3" s="119" t="s">
        <v>54</v>
      </c>
      <c r="K3" s="119" t="s">
        <v>60</v>
      </c>
      <c r="L3" s="119" t="s">
        <v>61</v>
      </c>
      <c r="M3" s="121" t="s">
        <v>62</v>
      </c>
      <c r="N3" s="119" t="s">
        <v>63</v>
      </c>
      <c r="O3" s="117" t="s">
        <v>57</v>
      </c>
    </row>
    <row r="4" spans="3:15" ht="15" thickBot="1" x14ac:dyDescent="0.35">
      <c r="C4" s="124"/>
      <c r="D4" s="122"/>
      <c r="E4" s="120"/>
      <c r="F4" s="120"/>
      <c r="G4" s="120"/>
      <c r="H4" s="120"/>
      <c r="I4" s="118"/>
      <c r="J4" s="120"/>
      <c r="K4" s="120"/>
      <c r="L4" s="120"/>
      <c r="M4" s="122"/>
      <c r="N4" s="120"/>
      <c r="O4" s="118"/>
    </row>
    <row r="5" spans="3:15" ht="15" thickBot="1" x14ac:dyDescent="0.35">
      <c r="C5" s="125"/>
      <c r="D5" s="111" t="s">
        <v>64</v>
      </c>
      <c r="E5" s="112"/>
      <c r="F5" s="112"/>
      <c r="G5" s="112"/>
      <c r="H5" s="112"/>
      <c r="I5" s="113"/>
      <c r="J5" s="111" t="s">
        <v>65</v>
      </c>
      <c r="K5" s="112"/>
      <c r="L5" s="112"/>
      <c r="M5" s="111" t="s">
        <v>66</v>
      </c>
      <c r="N5" s="112"/>
      <c r="O5" s="113"/>
    </row>
    <row r="6" spans="3:15" ht="15" thickBot="1" x14ac:dyDescent="0.35">
      <c r="C6" s="114" t="s">
        <v>40</v>
      </c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6"/>
    </row>
    <row r="7" spans="3:15" x14ac:dyDescent="0.3">
      <c r="C7" s="70" t="s">
        <v>67</v>
      </c>
      <c r="D7" s="69">
        <v>7.6</v>
      </c>
      <c r="E7" s="69">
        <v>1.2</v>
      </c>
      <c r="F7" s="69">
        <v>5.2</v>
      </c>
      <c r="G7" s="69">
        <v>0.3</v>
      </c>
      <c r="H7" s="69">
        <v>14.1</v>
      </c>
      <c r="I7" s="69">
        <v>14.4</v>
      </c>
      <c r="J7" s="69">
        <v>54.1</v>
      </c>
      <c r="K7" s="69">
        <v>8.8000000000000007</v>
      </c>
      <c r="L7" s="69">
        <v>37.1</v>
      </c>
      <c r="M7" s="69">
        <v>43.8</v>
      </c>
      <c r="N7" s="69">
        <v>42.9</v>
      </c>
      <c r="O7" s="71">
        <v>2</v>
      </c>
    </row>
    <row r="8" spans="3:15" ht="16.8" x14ac:dyDescent="0.3">
      <c r="C8" s="72" t="s">
        <v>68</v>
      </c>
      <c r="D8" s="69">
        <v>9.6</v>
      </c>
      <c r="E8" s="69">
        <v>1.6</v>
      </c>
      <c r="F8" s="69">
        <v>5.8</v>
      </c>
      <c r="G8" s="69">
        <v>1.1000000000000001</v>
      </c>
      <c r="H8" s="69">
        <v>16.899999999999999</v>
      </c>
      <c r="I8" s="69">
        <v>18</v>
      </c>
      <c r="J8" s="69">
        <v>56.7</v>
      </c>
      <c r="K8" s="69">
        <v>9.1999999999999993</v>
      </c>
      <c r="L8" s="69">
        <v>34.1</v>
      </c>
      <c r="M8" s="69">
        <v>46.4</v>
      </c>
      <c r="N8" s="69">
        <v>43.6</v>
      </c>
      <c r="O8" s="71">
        <v>6.1</v>
      </c>
    </row>
    <row r="9" spans="3:15" ht="16.8" x14ac:dyDescent="0.3">
      <c r="C9" s="72" t="s">
        <v>69</v>
      </c>
      <c r="D9" s="69">
        <v>10.5</v>
      </c>
      <c r="E9" s="69">
        <v>1.9</v>
      </c>
      <c r="F9" s="69">
        <v>4.9000000000000004</v>
      </c>
      <c r="G9" s="69">
        <v>0.4</v>
      </c>
      <c r="H9" s="69">
        <v>17.399999999999999</v>
      </c>
      <c r="I9" s="69">
        <v>17.8</v>
      </c>
      <c r="J9" s="69">
        <v>60.6</v>
      </c>
      <c r="K9" s="69">
        <v>11.1</v>
      </c>
      <c r="L9" s="69">
        <v>28.4</v>
      </c>
      <c r="M9" s="69">
        <v>42.2</v>
      </c>
      <c r="N9" s="69">
        <v>41.2</v>
      </c>
      <c r="O9" s="71">
        <v>2.4</v>
      </c>
    </row>
    <row r="10" spans="3:15" x14ac:dyDescent="0.3">
      <c r="C10" s="72" t="s">
        <v>70</v>
      </c>
      <c r="D10" s="69">
        <v>8.3000000000000007</v>
      </c>
      <c r="E10" s="69">
        <v>2.4</v>
      </c>
      <c r="F10" s="69">
        <v>3.9</v>
      </c>
      <c r="G10" s="69">
        <v>1.1000000000000001</v>
      </c>
      <c r="H10" s="69">
        <v>14.6</v>
      </c>
      <c r="I10" s="69">
        <v>15.7</v>
      </c>
      <c r="J10" s="69">
        <v>56.8</v>
      </c>
      <c r="K10" s="69">
        <v>16.399999999999999</v>
      </c>
      <c r="L10" s="69">
        <v>26.8</v>
      </c>
      <c r="M10" s="69">
        <v>36.1</v>
      </c>
      <c r="N10" s="69">
        <v>33.5</v>
      </c>
      <c r="O10" s="71">
        <v>7.2</v>
      </c>
    </row>
    <row r="11" spans="3:15" x14ac:dyDescent="0.3">
      <c r="C11" s="72" t="s">
        <v>71</v>
      </c>
      <c r="D11" s="69">
        <v>10.4</v>
      </c>
      <c r="E11" s="69">
        <v>2.8</v>
      </c>
      <c r="F11" s="69">
        <v>4.5999999999999996</v>
      </c>
      <c r="G11" s="69">
        <v>1.2</v>
      </c>
      <c r="H11" s="69">
        <v>17.8</v>
      </c>
      <c r="I11" s="69">
        <v>19</v>
      </c>
      <c r="J11" s="69">
        <v>58.6</v>
      </c>
      <c r="K11" s="69">
        <v>15.8</v>
      </c>
      <c r="L11" s="69">
        <v>25.6</v>
      </c>
      <c r="M11" s="69">
        <v>42</v>
      </c>
      <c r="N11" s="69">
        <v>39.299999999999997</v>
      </c>
      <c r="O11" s="71">
        <v>6.4</v>
      </c>
    </row>
    <row r="12" spans="3:15" ht="15" thickBot="1" x14ac:dyDescent="0.35">
      <c r="C12" s="72" t="s">
        <v>72</v>
      </c>
      <c r="D12" s="69">
        <v>12.9</v>
      </c>
      <c r="E12" s="69">
        <v>2.9</v>
      </c>
      <c r="F12" s="69">
        <v>4.5999999999999996</v>
      </c>
      <c r="G12" s="69">
        <v>0.8</v>
      </c>
      <c r="H12" s="69">
        <v>20.399999999999999</v>
      </c>
      <c r="I12" s="69">
        <v>21.3</v>
      </c>
      <c r="J12" s="69">
        <v>63.2</v>
      </c>
      <c r="K12" s="69">
        <v>14</v>
      </c>
      <c r="L12" s="69">
        <v>22.8</v>
      </c>
      <c r="M12" s="69">
        <v>46</v>
      </c>
      <c r="N12" s="69">
        <v>44.1</v>
      </c>
      <c r="O12" s="71">
        <v>4</v>
      </c>
    </row>
    <row r="13" spans="3:15" ht="15" thickBot="1" x14ac:dyDescent="0.35">
      <c r="C13" s="114" t="s">
        <v>42</v>
      </c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</row>
    <row r="14" spans="3:15" x14ac:dyDescent="0.3">
      <c r="C14" s="72" t="s">
        <v>67</v>
      </c>
      <c r="D14" s="69">
        <v>203</v>
      </c>
      <c r="E14" s="69">
        <v>50.8</v>
      </c>
      <c r="F14" s="69">
        <v>117.1</v>
      </c>
      <c r="G14" s="69">
        <v>7.5</v>
      </c>
      <c r="H14" s="69">
        <v>371</v>
      </c>
      <c r="I14" s="69">
        <v>378.5</v>
      </c>
      <c r="J14" s="69">
        <v>54.7</v>
      </c>
      <c r="K14" s="69">
        <v>13.7</v>
      </c>
      <c r="L14" s="69">
        <v>31.6</v>
      </c>
      <c r="M14" s="69">
        <v>42.5</v>
      </c>
      <c r="N14" s="69">
        <v>41.7</v>
      </c>
      <c r="O14" s="71">
        <v>2</v>
      </c>
    </row>
    <row r="15" spans="3:15" ht="16.8" x14ac:dyDescent="0.3">
      <c r="C15" s="72" t="s">
        <v>68</v>
      </c>
      <c r="D15" s="69">
        <v>257.7</v>
      </c>
      <c r="E15" s="69">
        <v>69.8</v>
      </c>
      <c r="F15" s="69">
        <v>128.1</v>
      </c>
      <c r="G15" s="69">
        <v>11.1</v>
      </c>
      <c r="H15" s="69">
        <v>455.7</v>
      </c>
      <c r="I15" s="69">
        <v>466.8</v>
      </c>
      <c r="J15" s="69">
        <v>56.6</v>
      </c>
      <c r="K15" s="69">
        <v>15.3</v>
      </c>
      <c r="L15" s="69">
        <v>28.1</v>
      </c>
      <c r="M15" s="69">
        <v>42.7</v>
      </c>
      <c r="N15" s="69">
        <v>41.7</v>
      </c>
      <c r="O15" s="71">
        <v>2.4</v>
      </c>
    </row>
    <row r="16" spans="3:15" ht="16.8" x14ac:dyDescent="0.3">
      <c r="C16" s="72" t="s">
        <v>69</v>
      </c>
      <c r="D16" s="69">
        <v>245.6</v>
      </c>
      <c r="E16" s="69">
        <v>86.7</v>
      </c>
      <c r="F16" s="69">
        <v>137.6</v>
      </c>
      <c r="G16" s="69">
        <v>10.7</v>
      </c>
      <c r="H16" s="69">
        <v>469.9</v>
      </c>
      <c r="I16" s="69">
        <v>480.7</v>
      </c>
      <c r="J16" s="69">
        <v>52.3</v>
      </c>
      <c r="K16" s="69">
        <v>18.5</v>
      </c>
      <c r="L16" s="69">
        <v>29.3</v>
      </c>
      <c r="M16" s="69">
        <v>39.299999999999997</v>
      </c>
      <c r="N16" s="69">
        <v>38.4</v>
      </c>
      <c r="O16" s="71">
        <v>2.2000000000000002</v>
      </c>
    </row>
    <row r="17" spans="3:15" x14ac:dyDescent="0.3">
      <c r="C17" s="70" t="s">
        <v>70</v>
      </c>
      <c r="D17" s="69">
        <v>235</v>
      </c>
      <c r="E17" s="69">
        <v>109.7</v>
      </c>
      <c r="F17" s="69">
        <v>110.3</v>
      </c>
      <c r="G17" s="69">
        <v>30</v>
      </c>
      <c r="H17" s="69">
        <v>455</v>
      </c>
      <c r="I17" s="69">
        <v>485</v>
      </c>
      <c r="J17" s="69">
        <v>51.7</v>
      </c>
      <c r="K17" s="69">
        <v>24.1</v>
      </c>
      <c r="L17" s="69">
        <v>24.2</v>
      </c>
      <c r="M17" s="69">
        <v>36.799999999999997</v>
      </c>
      <c r="N17" s="69">
        <v>34.6</v>
      </c>
      <c r="O17" s="71">
        <v>6.2</v>
      </c>
    </row>
    <row r="18" spans="3:15" x14ac:dyDescent="0.3">
      <c r="C18" s="70" t="s">
        <v>71</v>
      </c>
      <c r="D18" s="69">
        <v>271.2</v>
      </c>
      <c r="E18" s="69">
        <v>122.7</v>
      </c>
      <c r="F18" s="69">
        <v>117.2</v>
      </c>
      <c r="G18" s="69">
        <v>26.4</v>
      </c>
      <c r="H18" s="69">
        <v>511</v>
      </c>
      <c r="I18" s="69">
        <v>537.4</v>
      </c>
      <c r="J18" s="69">
        <v>53.1</v>
      </c>
      <c r="K18" s="69">
        <v>24</v>
      </c>
      <c r="L18" s="69">
        <v>22.9</v>
      </c>
      <c r="M18" s="69">
        <v>39.9</v>
      </c>
      <c r="N18" s="69">
        <v>38</v>
      </c>
      <c r="O18" s="71">
        <v>4.9000000000000004</v>
      </c>
    </row>
    <row r="19" spans="3:15" ht="15" thickBot="1" x14ac:dyDescent="0.35">
      <c r="C19" s="73" t="s">
        <v>72</v>
      </c>
      <c r="D19" s="74">
        <v>321.8</v>
      </c>
      <c r="E19" s="74">
        <v>133.6</v>
      </c>
      <c r="F19" s="74">
        <v>116</v>
      </c>
      <c r="G19" s="74">
        <v>20.100000000000001</v>
      </c>
      <c r="H19" s="74">
        <v>571.4</v>
      </c>
      <c r="I19" s="74">
        <v>591.5</v>
      </c>
      <c r="J19" s="74">
        <v>56.3</v>
      </c>
      <c r="K19" s="74">
        <v>23.4</v>
      </c>
      <c r="L19" s="74">
        <v>20.3</v>
      </c>
      <c r="M19" s="74">
        <v>42.7</v>
      </c>
      <c r="N19" s="74">
        <v>41.2</v>
      </c>
      <c r="O19" s="75">
        <v>3.4</v>
      </c>
    </row>
    <row r="20" spans="3:15" x14ac:dyDescent="0.3">
      <c r="C20" s="76" t="s">
        <v>73</v>
      </c>
    </row>
  </sheetData>
  <mergeCells count="18">
    <mergeCell ref="D5:I5"/>
    <mergeCell ref="J5:L5"/>
    <mergeCell ref="M5:O5"/>
    <mergeCell ref="C6:O6"/>
    <mergeCell ref="C13:O13"/>
    <mergeCell ref="I3:I4"/>
    <mergeCell ref="J3:J4"/>
    <mergeCell ref="K3:K4"/>
    <mergeCell ref="L3:L4"/>
    <mergeCell ref="M3:M4"/>
    <mergeCell ref="N3:N4"/>
    <mergeCell ref="C3:C5"/>
    <mergeCell ref="D3:D4"/>
    <mergeCell ref="E3:E4"/>
    <mergeCell ref="F3:F4"/>
    <mergeCell ref="G3:G4"/>
    <mergeCell ref="H3:H4"/>
    <mergeCell ref="O3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A594-C32D-468D-8B1E-FBF69BC65C8E}">
  <dimension ref="B1:D164"/>
  <sheetViews>
    <sheetView topLeftCell="A156" workbookViewId="0">
      <selection activeCell="B164" sqref="B164"/>
    </sheetView>
  </sheetViews>
  <sheetFormatPr defaultRowHeight="14.4" x14ac:dyDescent="0.3"/>
  <cols>
    <col min="2" max="2" width="5" bestFit="1" customWidth="1"/>
    <col min="3" max="3" width="24.77734375" bestFit="1" customWidth="1"/>
    <col min="4" max="4" width="26.109375" style="8" bestFit="1" customWidth="1"/>
  </cols>
  <sheetData>
    <row r="1" spans="2:4" x14ac:dyDescent="0.3">
      <c r="B1" t="s">
        <v>1</v>
      </c>
      <c r="C1" t="s">
        <v>85</v>
      </c>
      <c r="D1" s="8" t="s">
        <v>86</v>
      </c>
    </row>
    <row r="2" spans="2:4" x14ac:dyDescent="0.3">
      <c r="B2">
        <v>1981</v>
      </c>
      <c r="C2" t="s">
        <v>87</v>
      </c>
      <c r="D2" s="8">
        <v>0</v>
      </c>
    </row>
    <row r="3" spans="2:4" x14ac:dyDescent="0.3">
      <c r="B3">
        <v>1981</v>
      </c>
      <c r="C3" t="s">
        <v>88</v>
      </c>
      <c r="D3" s="8">
        <v>6.9</v>
      </c>
    </row>
    <row r="4" spans="2:4" x14ac:dyDescent="0.3">
      <c r="B4">
        <v>1981</v>
      </c>
      <c r="C4" t="s">
        <v>89</v>
      </c>
      <c r="D4" s="8">
        <v>0.1</v>
      </c>
    </row>
    <row r="5" spans="2:4" x14ac:dyDescent="0.3">
      <c r="B5">
        <v>1981</v>
      </c>
      <c r="C5" t="s">
        <v>90</v>
      </c>
      <c r="D5" s="8">
        <v>2.2000000000000002</v>
      </c>
    </row>
    <row r="6" spans="2:4" x14ac:dyDescent="0.3">
      <c r="B6">
        <v>1981</v>
      </c>
      <c r="C6" t="s">
        <v>91</v>
      </c>
      <c r="D6" s="8">
        <v>6</v>
      </c>
    </row>
    <row r="7" spans="2:4" x14ac:dyDescent="0.3">
      <c r="B7">
        <v>1981</v>
      </c>
      <c r="C7" t="s">
        <v>92</v>
      </c>
      <c r="D7" s="8">
        <v>2.2999999999999998</v>
      </c>
    </row>
    <row r="8" spans="2:4" x14ac:dyDescent="0.3">
      <c r="B8">
        <v>1981</v>
      </c>
      <c r="C8" t="s">
        <v>93</v>
      </c>
      <c r="D8" s="8">
        <v>0.3</v>
      </c>
    </row>
    <row r="9" spans="2:4" x14ac:dyDescent="0.3">
      <c r="B9">
        <v>1981</v>
      </c>
      <c r="C9" t="s">
        <v>94</v>
      </c>
      <c r="D9" s="8">
        <v>6.2</v>
      </c>
    </row>
    <row r="10" spans="2:4" x14ac:dyDescent="0.3">
      <c r="B10">
        <v>1981</v>
      </c>
      <c r="C10" t="s">
        <v>95</v>
      </c>
      <c r="D10" s="8">
        <v>2.9</v>
      </c>
    </row>
    <row r="11" spans="2:4" x14ac:dyDescent="0.3">
      <c r="B11">
        <v>1981</v>
      </c>
      <c r="C11" t="s">
        <v>96</v>
      </c>
      <c r="D11" s="8">
        <v>0.7</v>
      </c>
    </row>
    <row r="12" spans="2:4" x14ac:dyDescent="0.3">
      <c r="B12">
        <v>1981</v>
      </c>
      <c r="C12" t="s">
        <v>97</v>
      </c>
      <c r="D12" s="8">
        <v>1</v>
      </c>
    </row>
    <row r="13" spans="2:4" x14ac:dyDescent="0.3">
      <c r="B13">
        <v>1981</v>
      </c>
      <c r="C13" t="s">
        <v>98</v>
      </c>
      <c r="D13" s="8">
        <v>5.3</v>
      </c>
    </row>
    <row r="14" spans="2:4" x14ac:dyDescent="0.3">
      <c r="B14">
        <v>1981</v>
      </c>
      <c r="C14" t="s">
        <v>99</v>
      </c>
      <c r="D14" s="8">
        <v>3.6</v>
      </c>
    </row>
    <row r="15" spans="2:4" x14ac:dyDescent="0.3">
      <c r="B15">
        <v>1981</v>
      </c>
      <c r="C15" t="s">
        <v>100</v>
      </c>
      <c r="D15" s="8">
        <v>6.6</v>
      </c>
    </row>
    <row r="16" spans="2:4" x14ac:dyDescent="0.3">
      <c r="B16">
        <v>1981</v>
      </c>
      <c r="C16" t="s">
        <v>101</v>
      </c>
      <c r="D16" s="8">
        <v>14.3</v>
      </c>
    </row>
    <row r="17" spans="2:4" x14ac:dyDescent="0.3">
      <c r="B17">
        <v>1981</v>
      </c>
      <c r="C17" t="s">
        <v>102</v>
      </c>
      <c r="D17" s="8">
        <v>0.2</v>
      </c>
    </row>
    <row r="18" spans="2:4" x14ac:dyDescent="0.3">
      <c r="B18">
        <v>1981</v>
      </c>
      <c r="C18" t="s">
        <v>103</v>
      </c>
      <c r="D18" s="8">
        <v>0.2</v>
      </c>
    </row>
    <row r="19" spans="2:4" x14ac:dyDescent="0.3">
      <c r="B19">
        <v>1981</v>
      </c>
      <c r="C19" t="s">
        <v>104</v>
      </c>
      <c r="D19" s="8">
        <v>0.1</v>
      </c>
    </row>
    <row r="20" spans="2:4" x14ac:dyDescent="0.3">
      <c r="B20">
        <v>1981</v>
      </c>
      <c r="C20" t="s">
        <v>105</v>
      </c>
      <c r="D20" s="8">
        <v>0.1</v>
      </c>
    </row>
    <row r="21" spans="2:4" x14ac:dyDescent="0.3">
      <c r="B21">
        <v>1981</v>
      </c>
      <c r="C21" t="s">
        <v>40</v>
      </c>
      <c r="D21" s="8">
        <v>3.3</v>
      </c>
    </row>
    <row r="22" spans="2:4" x14ac:dyDescent="0.3">
      <c r="B22">
        <v>1981</v>
      </c>
      <c r="C22" t="s">
        <v>106</v>
      </c>
      <c r="D22" s="8">
        <v>0.2</v>
      </c>
    </row>
    <row r="23" spans="2:4" x14ac:dyDescent="0.3">
      <c r="B23">
        <v>1981</v>
      </c>
      <c r="C23" t="s">
        <v>107</v>
      </c>
      <c r="D23" s="8">
        <v>4.2</v>
      </c>
    </row>
    <row r="24" spans="2:4" x14ac:dyDescent="0.3">
      <c r="B24">
        <v>1981</v>
      </c>
      <c r="C24" t="s">
        <v>108</v>
      </c>
      <c r="D24" s="8">
        <v>3.9</v>
      </c>
    </row>
    <row r="25" spans="2:4" x14ac:dyDescent="0.3">
      <c r="B25">
        <v>1981</v>
      </c>
      <c r="C25" t="s">
        <v>109</v>
      </c>
      <c r="D25" s="8">
        <v>0</v>
      </c>
    </row>
    <row r="26" spans="2:4" x14ac:dyDescent="0.3">
      <c r="B26">
        <v>1981</v>
      </c>
      <c r="C26" t="s">
        <v>110</v>
      </c>
      <c r="D26" s="8">
        <v>6.8</v>
      </c>
    </row>
    <row r="27" spans="2:4" x14ac:dyDescent="0.3">
      <c r="B27">
        <v>1981</v>
      </c>
      <c r="C27" t="s">
        <v>111</v>
      </c>
      <c r="D27" s="8">
        <v>0.3</v>
      </c>
    </row>
    <row r="28" spans="2:4" x14ac:dyDescent="0.3">
      <c r="B28">
        <v>1981</v>
      </c>
      <c r="C28" t="s">
        <v>112</v>
      </c>
      <c r="D28" s="8">
        <v>13.3</v>
      </c>
    </row>
    <row r="29" spans="2:4" x14ac:dyDescent="0.3">
      <c r="B29">
        <v>1981</v>
      </c>
      <c r="C29" t="s">
        <v>113</v>
      </c>
      <c r="D29" s="8">
        <v>9.1</v>
      </c>
    </row>
    <row r="30" spans="2:4" x14ac:dyDescent="0.3">
      <c r="B30">
        <v>1991</v>
      </c>
      <c r="C30" t="s">
        <v>87</v>
      </c>
      <c r="D30" s="8">
        <v>0</v>
      </c>
    </row>
    <row r="31" spans="2:4" x14ac:dyDescent="0.3">
      <c r="B31">
        <v>1991</v>
      </c>
      <c r="C31" t="s">
        <v>88</v>
      </c>
      <c r="D31" s="8">
        <v>7.6</v>
      </c>
    </row>
    <row r="32" spans="2:4" x14ac:dyDescent="0.3">
      <c r="B32">
        <v>1991</v>
      </c>
      <c r="C32" t="s">
        <v>89</v>
      </c>
      <c r="D32" s="8">
        <v>0.1</v>
      </c>
    </row>
    <row r="33" spans="2:4" x14ac:dyDescent="0.3">
      <c r="B33">
        <v>1991</v>
      </c>
      <c r="C33" t="s">
        <v>90</v>
      </c>
      <c r="D33" s="8">
        <v>2.4</v>
      </c>
    </row>
    <row r="34" spans="2:4" x14ac:dyDescent="0.3">
      <c r="B34">
        <v>1991</v>
      </c>
      <c r="C34" t="s">
        <v>91</v>
      </c>
      <c r="D34" s="8">
        <v>5.8</v>
      </c>
    </row>
    <row r="35" spans="2:4" x14ac:dyDescent="0.3">
      <c r="B35">
        <v>1991</v>
      </c>
      <c r="C35" t="s">
        <v>92</v>
      </c>
      <c r="D35" s="8">
        <v>2.6</v>
      </c>
    </row>
    <row r="36" spans="2:4" x14ac:dyDescent="0.3">
      <c r="B36">
        <v>1991</v>
      </c>
      <c r="C36" t="s">
        <v>93</v>
      </c>
      <c r="D36" s="8">
        <v>0.3</v>
      </c>
    </row>
    <row r="37" spans="2:4" x14ac:dyDescent="0.3">
      <c r="B37">
        <v>1991</v>
      </c>
      <c r="C37" t="s">
        <v>94</v>
      </c>
      <c r="D37" s="8">
        <v>6.2</v>
      </c>
    </row>
    <row r="38" spans="2:4" x14ac:dyDescent="0.3">
      <c r="B38">
        <v>1991</v>
      </c>
      <c r="C38" t="s">
        <v>95</v>
      </c>
      <c r="D38" s="8">
        <v>3.1</v>
      </c>
    </row>
    <row r="39" spans="2:4" x14ac:dyDescent="0.3">
      <c r="B39">
        <v>1991</v>
      </c>
      <c r="C39" t="s">
        <v>96</v>
      </c>
      <c r="D39" s="8">
        <v>0.6</v>
      </c>
    </row>
    <row r="40" spans="2:4" x14ac:dyDescent="0.3">
      <c r="B40">
        <v>1991</v>
      </c>
      <c r="C40" t="s">
        <v>97</v>
      </c>
      <c r="D40" s="8">
        <v>0.7</v>
      </c>
    </row>
    <row r="41" spans="2:4" x14ac:dyDescent="0.3">
      <c r="B41">
        <v>1991</v>
      </c>
      <c r="C41" t="s">
        <v>98</v>
      </c>
      <c r="D41" s="8">
        <v>5.3</v>
      </c>
    </row>
    <row r="42" spans="2:4" x14ac:dyDescent="0.3">
      <c r="B42">
        <v>1991</v>
      </c>
      <c r="C42" t="s">
        <v>99</v>
      </c>
      <c r="D42" s="8">
        <v>3.1</v>
      </c>
    </row>
    <row r="43" spans="2:4" x14ac:dyDescent="0.3">
      <c r="B43">
        <v>1991</v>
      </c>
      <c r="C43" t="s">
        <v>100</v>
      </c>
      <c r="D43" s="8">
        <v>6.8</v>
      </c>
    </row>
    <row r="44" spans="2:4" x14ac:dyDescent="0.3">
      <c r="B44">
        <v>1991</v>
      </c>
      <c r="C44" t="s">
        <v>101</v>
      </c>
      <c r="D44" s="8">
        <v>14.9</v>
      </c>
    </row>
    <row r="45" spans="2:4" x14ac:dyDescent="0.3">
      <c r="B45">
        <v>1991</v>
      </c>
      <c r="C45" t="s">
        <v>102</v>
      </c>
      <c r="D45" s="8">
        <v>0.2</v>
      </c>
    </row>
    <row r="46" spans="2:4" x14ac:dyDescent="0.3">
      <c r="B46">
        <v>1991</v>
      </c>
      <c r="C46" t="s">
        <v>103</v>
      </c>
      <c r="D46" s="8">
        <v>0.2</v>
      </c>
    </row>
    <row r="47" spans="2:4" x14ac:dyDescent="0.3">
      <c r="B47">
        <v>1991</v>
      </c>
      <c r="C47" t="s">
        <v>104</v>
      </c>
      <c r="D47" s="8">
        <v>0.1</v>
      </c>
    </row>
    <row r="48" spans="2:4" x14ac:dyDescent="0.3">
      <c r="B48">
        <v>1991</v>
      </c>
      <c r="C48" t="s">
        <v>105</v>
      </c>
      <c r="D48" s="8">
        <v>0.1</v>
      </c>
    </row>
    <row r="49" spans="2:4" x14ac:dyDescent="0.3">
      <c r="B49">
        <v>1991</v>
      </c>
      <c r="C49" t="s">
        <v>40</v>
      </c>
      <c r="D49" s="8">
        <v>2.5</v>
      </c>
    </row>
    <row r="50" spans="2:4" x14ac:dyDescent="0.3">
      <c r="B50">
        <v>1991</v>
      </c>
      <c r="C50" t="s">
        <v>106</v>
      </c>
      <c r="D50" s="8">
        <v>0.1</v>
      </c>
    </row>
    <row r="51" spans="2:4" x14ac:dyDescent="0.3">
      <c r="B51">
        <v>1991</v>
      </c>
      <c r="C51" t="s">
        <v>107</v>
      </c>
      <c r="D51" s="8">
        <v>4.3</v>
      </c>
    </row>
    <row r="52" spans="2:4" x14ac:dyDescent="0.3">
      <c r="B52">
        <v>1991</v>
      </c>
      <c r="C52" t="s">
        <v>108</v>
      </c>
      <c r="D52" s="8">
        <v>4.7</v>
      </c>
    </row>
    <row r="53" spans="2:4" x14ac:dyDescent="0.3">
      <c r="B53">
        <v>1991</v>
      </c>
      <c r="C53" t="s">
        <v>109</v>
      </c>
      <c r="D53" s="8">
        <v>0.1</v>
      </c>
    </row>
    <row r="54" spans="2:4" x14ac:dyDescent="0.3">
      <c r="B54">
        <v>1991</v>
      </c>
      <c r="C54" t="s">
        <v>110</v>
      </c>
      <c r="D54" s="8">
        <v>7.1</v>
      </c>
    </row>
    <row r="55" spans="2:4" x14ac:dyDescent="0.3">
      <c r="B55">
        <v>1991</v>
      </c>
      <c r="C55" t="s">
        <v>111</v>
      </c>
      <c r="D55" s="8">
        <v>0.2</v>
      </c>
    </row>
    <row r="56" spans="2:4" x14ac:dyDescent="0.3">
      <c r="B56">
        <v>1991</v>
      </c>
      <c r="C56" t="s">
        <v>112</v>
      </c>
      <c r="D56" s="8">
        <v>12.7</v>
      </c>
    </row>
    <row r="57" spans="2:4" x14ac:dyDescent="0.3">
      <c r="B57">
        <v>1991</v>
      </c>
      <c r="C57" t="s">
        <v>113</v>
      </c>
      <c r="D57" s="8">
        <v>8.1</v>
      </c>
    </row>
    <row r="58" spans="2:4" x14ac:dyDescent="0.3">
      <c r="B58">
        <v>2001</v>
      </c>
      <c r="C58" t="s">
        <v>87</v>
      </c>
      <c r="D58" s="8">
        <v>0.1</v>
      </c>
    </row>
    <row r="59" spans="2:4" x14ac:dyDescent="0.3">
      <c r="B59">
        <v>2001</v>
      </c>
      <c r="C59" t="s">
        <v>88</v>
      </c>
      <c r="D59" s="8">
        <v>8.1999999999999993</v>
      </c>
    </row>
    <row r="60" spans="2:4" x14ac:dyDescent="0.3">
      <c r="B60">
        <v>2001</v>
      </c>
      <c r="C60" t="s">
        <v>89</v>
      </c>
      <c r="D60" s="8">
        <v>0.1</v>
      </c>
    </row>
    <row r="61" spans="2:4" x14ac:dyDescent="0.3">
      <c r="B61">
        <v>2001</v>
      </c>
      <c r="C61" t="s">
        <v>90</v>
      </c>
      <c r="D61" s="8">
        <v>2.1</v>
      </c>
    </row>
    <row r="62" spans="2:4" x14ac:dyDescent="0.3">
      <c r="B62">
        <v>2001</v>
      </c>
      <c r="C62" t="s">
        <v>91</v>
      </c>
      <c r="D62" s="8">
        <v>5</v>
      </c>
    </row>
    <row r="63" spans="2:4" x14ac:dyDescent="0.3">
      <c r="B63">
        <v>2001</v>
      </c>
      <c r="C63" t="s">
        <v>114</v>
      </c>
      <c r="D63" s="8">
        <v>3.3</v>
      </c>
    </row>
    <row r="64" spans="2:4" x14ac:dyDescent="0.3">
      <c r="B64">
        <v>2001</v>
      </c>
      <c r="C64" t="s">
        <v>115</v>
      </c>
      <c r="D64" s="8">
        <v>1.4</v>
      </c>
    </row>
    <row r="65" spans="2:4" x14ac:dyDescent="0.3">
      <c r="B65">
        <v>2001</v>
      </c>
      <c r="C65" t="s">
        <v>92</v>
      </c>
      <c r="D65" s="8">
        <v>3.5</v>
      </c>
    </row>
    <row r="66" spans="2:4" x14ac:dyDescent="0.3">
      <c r="B66">
        <v>2001</v>
      </c>
      <c r="C66" t="s">
        <v>93</v>
      </c>
      <c r="D66" s="8">
        <v>0.4</v>
      </c>
    </row>
    <row r="67" spans="2:4" x14ac:dyDescent="0.3">
      <c r="B67">
        <v>2001</v>
      </c>
      <c r="C67" t="s">
        <v>94</v>
      </c>
      <c r="D67" s="8">
        <v>5.8</v>
      </c>
    </row>
    <row r="68" spans="2:4" x14ac:dyDescent="0.3">
      <c r="B68">
        <v>2001</v>
      </c>
      <c r="C68" t="s">
        <v>95</v>
      </c>
      <c r="D68" s="8">
        <v>3.4</v>
      </c>
    </row>
    <row r="69" spans="2:4" x14ac:dyDescent="0.3">
      <c r="B69">
        <v>2001</v>
      </c>
      <c r="C69" t="s">
        <v>96</v>
      </c>
      <c r="D69" s="8">
        <v>0.9</v>
      </c>
    </row>
    <row r="70" spans="2:4" x14ac:dyDescent="0.3">
      <c r="B70">
        <v>2001</v>
      </c>
      <c r="C70" t="s">
        <v>97</v>
      </c>
      <c r="D70" s="8">
        <v>0.9</v>
      </c>
    </row>
    <row r="71" spans="2:4" x14ac:dyDescent="0.3">
      <c r="B71">
        <v>2001</v>
      </c>
      <c r="C71" t="s">
        <v>116</v>
      </c>
      <c r="D71" s="8">
        <v>1.7</v>
      </c>
    </row>
    <row r="72" spans="2:4" x14ac:dyDescent="0.3">
      <c r="B72">
        <v>2001</v>
      </c>
      <c r="C72" t="s">
        <v>98</v>
      </c>
      <c r="D72" s="8">
        <v>6.1</v>
      </c>
    </row>
    <row r="73" spans="2:4" x14ac:dyDescent="0.3">
      <c r="B73">
        <v>2001</v>
      </c>
      <c r="C73" t="s">
        <v>99</v>
      </c>
      <c r="D73" s="8">
        <v>4</v>
      </c>
    </row>
    <row r="74" spans="2:4" x14ac:dyDescent="0.3">
      <c r="B74">
        <v>2001</v>
      </c>
      <c r="C74" t="s">
        <v>100</v>
      </c>
      <c r="D74" s="8">
        <v>5.9</v>
      </c>
    </row>
    <row r="75" spans="2:4" x14ac:dyDescent="0.3">
      <c r="B75">
        <v>2001</v>
      </c>
      <c r="C75" t="s">
        <v>117</v>
      </c>
      <c r="D75" s="8">
        <v>4.5</v>
      </c>
    </row>
    <row r="76" spans="2:4" x14ac:dyDescent="0.3">
      <c r="B76">
        <v>2001</v>
      </c>
      <c r="C76" t="s">
        <v>101</v>
      </c>
      <c r="D76" s="8">
        <v>13.8</v>
      </c>
    </row>
    <row r="77" spans="2:4" x14ac:dyDescent="0.3">
      <c r="B77">
        <v>2001</v>
      </c>
      <c r="C77" t="s">
        <v>102</v>
      </c>
      <c r="D77" s="8">
        <v>0.2</v>
      </c>
    </row>
    <row r="78" spans="2:4" x14ac:dyDescent="0.3">
      <c r="B78">
        <v>2001</v>
      </c>
      <c r="C78" t="s">
        <v>103</v>
      </c>
      <c r="D78" s="8">
        <v>0.2</v>
      </c>
    </row>
    <row r="79" spans="2:4" x14ac:dyDescent="0.3">
      <c r="B79">
        <v>2001</v>
      </c>
      <c r="C79" t="s">
        <v>104</v>
      </c>
      <c r="D79" s="8">
        <v>0.1</v>
      </c>
    </row>
    <row r="80" spans="2:4" x14ac:dyDescent="0.3">
      <c r="B80">
        <v>2001</v>
      </c>
      <c r="C80" t="s">
        <v>105</v>
      </c>
      <c r="D80" s="8">
        <v>0.2</v>
      </c>
    </row>
    <row r="81" spans="2:4" x14ac:dyDescent="0.3">
      <c r="B81">
        <v>2001</v>
      </c>
      <c r="C81" t="s">
        <v>40</v>
      </c>
      <c r="D81" s="8">
        <v>2.4</v>
      </c>
    </row>
    <row r="82" spans="2:4" x14ac:dyDescent="0.3">
      <c r="B82">
        <v>2001</v>
      </c>
      <c r="C82" t="s">
        <v>106</v>
      </c>
      <c r="D82" s="8">
        <v>0.2</v>
      </c>
    </row>
    <row r="83" spans="2:4" x14ac:dyDescent="0.3">
      <c r="B83">
        <v>2001</v>
      </c>
      <c r="C83" t="s">
        <v>107</v>
      </c>
      <c r="D83" s="8">
        <v>4.3</v>
      </c>
    </row>
    <row r="84" spans="2:4" x14ac:dyDescent="0.3">
      <c r="B84">
        <v>2001</v>
      </c>
      <c r="C84" t="s">
        <v>108</v>
      </c>
      <c r="D84" s="8">
        <v>4.5999999999999996</v>
      </c>
    </row>
    <row r="85" spans="2:4" x14ac:dyDescent="0.3">
      <c r="B85">
        <v>2001</v>
      </c>
      <c r="C85" t="s">
        <v>109</v>
      </c>
      <c r="D85" s="8">
        <v>0.1</v>
      </c>
    </row>
    <row r="86" spans="2:4" x14ac:dyDescent="0.3">
      <c r="B86">
        <v>2001</v>
      </c>
      <c r="C86" t="s">
        <v>110</v>
      </c>
      <c r="D86" s="8">
        <v>8.1999999999999993</v>
      </c>
    </row>
    <row r="87" spans="2:4" x14ac:dyDescent="0.3">
      <c r="B87">
        <v>2001</v>
      </c>
      <c r="C87" t="s">
        <v>111</v>
      </c>
      <c r="D87" s="8">
        <v>0.3</v>
      </c>
    </row>
    <row r="88" spans="2:4" x14ac:dyDescent="0.3">
      <c r="B88">
        <v>2001</v>
      </c>
      <c r="C88" t="s">
        <v>112</v>
      </c>
      <c r="D88" s="8">
        <v>11</v>
      </c>
    </row>
    <row r="89" spans="2:4" x14ac:dyDescent="0.3">
      <c r="B89">
        <v>2001</v>
      </c>
      <c r="C89" t="s">
        <v>118</v>
      </c>
      <c r="D89" s="8">
        <v>10.199999999999999</v>
      </c>
    </row>
    <row r="90" spans="2:4" x14ac:dyDescent="0.3">
      <c r="B90">
        <v>2001</v>
      </c>
      <c r="C90" t="s">
        <v>119</v>
      </c>
      <c r="D90" s="8">
        <v>0.8</v>
      </c>
    </row>
    <row r="91" spans="2:4" x14ac:dyDescent="0.3">
      <c r="B91">
        <v>2001</v>
      </c>
      <c r="C91" t="s">
        <v>113</v>
      </c>
      <c r="D91" s="8">
        <v>8.3000000000000007</v>
      </c>
    </row>
    <row r="92" spans="2:4" x14ac:dyDescent="0.3">
      <c r="B92">
        <v>2011</v>
      </c>
      <c r="C92" t="s">
        <v>87</v>
      </c>
      <c r="D92" s="8">
        <v>0.1</v>
      </c>
    </row>
    <row r="93" spans="2:4" x14ac:dyDescent="0.3">
      <c r="B93">
        <v>2011</v>
      </c>
      <c r="C93" t="s">
        <v>88</v>
      </c>
      <c r="D93" s="8">
        <v>4.7</v>
      </c>
    </row>
    <row r="94" spans="2:4" x14ac:dyDescent="0.3">
      <c r="B94">
        <v>2011</v>
      </c>
      <c r="C94" t="s">
        <v>89</v>
      </c>
      <c r="D94" s="8">
        <v>0.1</v>
      </c>
    </row>
    <row r="95" spans="2:4" x14ac:dyDescent="0.3">
      <c r="B95">
        <v>2011</v>
      </c>
      <c r="C95" t="s">
        <v>90</v>
      </c>
      <c r="D95" s="8">
        <v>1.6</v>
      </c>
    </row>
    <row r="96" spans="2:4" x14ac:dyDescent="0.3">
      <c r="B96">
        <v>2011</v>
      </c>
      <c r="C96" t="s">
        <v>91</v>
      </c>
      <c r="D96" s="8">
        <v>4.8</v>
      </c>
    </row>
    <row r="97" spans="2:4" x14ac:dyDescent="0.3">
      <c r="B97">
        <v>2011</v>
      </c>
      <c r="C97" t="s">
        <v>114</v>
      </c>
      <c r="D97" s="8">
        <v>3</v>
      </c>
    </row>
    <row r="98" spans="2:4" x14ac:dyDescent="0.3">
      <c r="B98">
        <v>2011</v>
      </c>
      <c r="C98" t="s">
        <v>115</v>
      </c>
      <c r="D98" s="8">
        <v>1.7</v>
      </c>
    </row>
    <row r="99" spans="2:4" x14ac:dyDescent="0.3">
      <c r="B99">
        <v>2011</v>
      </c>
      <c r="C99" t="s">
        <v>92</v>
      </c>
      <c r="D99" s="8">
        <v>3.9</v>
      </c>
    </row>
    <row r="100" spans="2:4" x14ac:dyDescent="0.3">
      <c r="B100">
        <v>2011</v>
      </c>
      <c r="C100" t="s">
        <v>93</v>
      </c>
      <c r="D100" s="8">
        <v>0.5</v>
      </c>
    </row>
    <row r="101" spans="2:4" x14ac:dyDescent="0.3">
      <c r="B101">
        <v>2011</v>
      </c>
      <c r="C101" t="s">
        <v>94</v>
      </c>
      <c r="D101" s="8">
        <v>7.4</v>
      </c>
    </row>
    <row r="102" spans="2:4" x14ac:dyDescent="0.3">
      <c r="B102">
        <v>2011</v>
      </c>
      <c r="C102" t="s">
        <v>95</v>
      </c>
      <c r="D102" s="8">
        <v>3.8</v>
      </c>
    </row>
    <row r="103" spans="2:4" x14ac:dyDescent="0.3">
      <c r="B103">
        <v>2011</v>
      </c>
      <c r="C103" t="s">
        <v>96</v>
      </c>
      <c r="D103" s="8">
        <v>0.7</v>
      </c>
    </row>
    <row r="104" spans="2:4" x14ac:dyDescent="0.3">
      <c r="B104">
        <v>2011</v>
      </c>
      <c r="C104" t="s">
        <v>97</v>
      </c>
      <c r="D104" s="8">
        <v>0.8</v>
      </c>
    </row>
    <row r="105" spans="2:4" x14ac:dyDescent="0.3">
      <c r="B105">
        <v>2011</v>
      </c>
      <c r="C105" t="s">
        <v>116</v>
      </c>
      <c r="D105" s="8">
        <v>1.8</v>
      </c>
    </row>
    <row r="106" spans="2:4" x14ac:dyDescent="0.3">
      <c r="B106">
        <v>2011</v>
      </c>
      <c r="C106" t="s">
        <v>98</v>
      </c>
      <c r="D106" s="8">
        <v>6</v>
      </c>
    </row>
    <row r="107" spans="2:4" x14ac:dyDescent="0.3">
      <c r="B107">
        <v>2011</v>
      </c>
      <c r="C107" t="s">
        <v>99</v>
      </c>
      <c r="D107" s="8">
        <v>3.8</v>
      </c>
    </row>
    <row r="108" spans="2:4" x14ac:dyDescent="0.3">
      <c r="B108">
        <v>2011</v>
      </c>
      <c r="C108" t="s">
        <v>100</v>
      </c>
      <c r="D108" s="8">
        <v>5.4</v>
      </c>
    </row>
    <row r="109" spans="2:4" x14ac:dyDescent="0.3">
      <c r="B109">
        <v>2011</v>
      </c>
      <c r="C109" t="s">
        <v>117</v>
      </c>
      <c r="D109" s="8">
        <v>3.8</v>
      </c>
    </row>
    <row r="110" spans="2:4" x14ac:dyDescent="0.3">
      <c r="B110">
        <v>2011</v>
      </c>
      <c r="C110" t="s">
        <v>101</v>
      </c>
      <c r="D110" s="8">
        <v>15.4</v>
      </c>
    </row>
    <row r="111" spans="2:4" x14ac:dyDescent="0.3">
      <c r="B111">
        <v>2011</v>
      </c>
      <c r="C111" t="s">
        <v>102</v>
      </c>
      <c r="D111" s="8">
        <v>0.1</v>
      </c>
    </row>
    <row r="112" spans="2:4" x14ac:dyDescent="0.3">
      <c r="B112">
        <v>2011</v>
      </c>
      <c r="C112" t="s">
        <v>103</v>
      </c>
      <c r="D112" s="8">
        <v>0.2</v>
      </c>
    </row>
    <row r="113" spans="2:4" x14ac:dyDescent="0.3">
      <c r="B113">
        <v>2011</v>
      </c>
      <c r="C113" t="s">
        <v>104</v>
      </c>
      <c r="D113" s="8">
        <v>0.1</v>
      </c>
    </row>
    <row r="114" spans="2:4" x14ac:dyDescent="0.3">
      <c r="B114">
        <v>2011</v>
      </c>
      <c r="C114" t="s">
        <v>105</v>
      </c>
      <c r="D114" s="8">
        <v>0.2</v>
      </c>
    </row>
    <row r="115" spans="2:4" x14ac:dyDescent="0.3">
      <c r="B115">
        <v>2011</v>
      </c>
      <c r="C115" t="s">
        <v>40</v>
      </c>
      <c r="D115" s="8">
        <v>2.7</v>
      </c>
    </row>
    <row r="116" spans="2:4" x14ac:dyDescent="0.3">
      <c r="B116">
        <v>2011</v>
      </c>
      <c r="C116" t="s">
        <v>106</v>
      </c>
      <c r="D116" s="8">
        <v>0.2</v>
      </c>
    </row>
    <row r="117" spans="2:4" x14ac:dyDescent="0.3">
      <c r="B117">
        <v>2011</v>
      </c>
      <c r="C117" t="s">
        <v>107</v>
      </c>
      <c r="D117" s="8">
        <v>3.3</v>
      </c>
    </row>
    <row r="118" spans="2:4" x14ac:dyDescent="0.3">
      <c r="B118">
        <v>2011</v>
      </c>
      <c r="C118" t="s">
        <v>108</v>
      </c>
      <c r="D118" s="8">
        <v>4.9000000000000004</v>
      </c>
    </row>
    <row r="119" spans="2:4" x14ac:dyDescent="0.3">
      <c r="B119">
        <v>2011</v>
      </c>
      <c r="C119" t="s">
        <v>109</v>
      </c>
      <c r="D119" s="8">
        <v>0.1</v>
      </c>
    </row>
    <row r="120" spans="2:4" x14ac:dyDescent="0.3">
      <c r="B120">
        <v>2011</v>
      </c>
      <c r="C120" t="s">
        <v>110</v>
      </c>
      <c r="D120" s="8">
        <v>8.6</v>
      </c>
    </row>
    <row r="121" spans="2:4" x14ac:dyDescent="0.3">
      <c r="B121">
        <v>2011</v>
      </c>
      <c r="C121" t="s">
        <v>120</v>
      </c>
      <c r="D121" s="8">
        <v>3.8</v>
      </c>
    </row>
    <row r="122" spans="2:4" x14ac:dyDescent="0.3">
      <c r="B122">
        <v>2011</v>
      </c>
      <c r="C122" t="s">
        <v>111</v>
      </c>
      <c r="D122" s="8">
        <v>0.3</v>
      </c>
    </row>
    <row r="123" spans="2:4" x14ac:dyDescent="0.3">
      <c r="B123">
        <v>2011</v>
      </c>
      <c r="C123" t="s">
        <v>112</v>
      </c>
      <c r="D123" s="8">
        <v>9.8000000000000007</v>
      </c>
    </row>
    <row r="124" spans="2:4" x14ac:dyDescent="0.3">
      <c r="B124">
        <v>2011</v>
      </c>
      <c r="C124" t="s">
        <v>118</v>
      </c>
      <c r="D124" s="8">
        <v>8.6</v>
      </c>
    </row>
    <row r="125" spans="2:4" x14ac:dyDescent="0.3">
      <c r="B125">
        <v>2011</v>
      </c>
      <c r="C125" t="s">
        <v>119</v>
      </c>
      <c r="D125" s="8">
        <v>1.2</v>
      </c>
    </row>
    <row r="126" spans="2:4" x14ac:dyDescent="0.3">
      <c r="B126">
        <v>2011</v>
      </c>
      <c r="C126" t="s">
        <v>113</v>
      </c>
      <c r="D126" s="8">
        <v>6.8</v>
      </c>
    </row>
    <row r="127" spans="2:4" x14ac:dyDescent="0.3">
      <c r="B127">
        <v>2021</v>
      </c>
      <c r="C127" t="s">
        <v>87</v>
      </c>
      <c r="D127" s="8">
        <v>0</v>
      </c>
    </row>
    <row r="128" spans="2:4" x14ac:dyDescent="0.3">
      <c r="B128">
        <v>2021</v>
      </c>
      <c r="C128" t="s">
        <v>88</v>
      </c>
      <c r="D128" s="8">
        <v>9.6999999999999993</v>
      </c>
    </row>
    <row r="129" spans="2:4" x14ac:dyDescent="0.3">
      <c r="B129">
        <v>2021</v>
      </c>
      <c r="C129" t="s">
        <v>121</v>
      </c>
      <c r="D129" s="8">
        <v>4.9000000000000004</v>
      </c>
    </row>
    <row r="130" spans="2:4" x14ac:dyDescent="0.3">
      <c r="B130">
        <v>2021</v>
      </c>
      <c r="C130" t="s">
        <v>89</v>
      </c>
      <c r="D130" s="8">
        <v>0.2</v>
      </c>
    </row>
    <row r="131" spans="2:4" x14ac:dyDescent="0.3">
      <c r="B131">
        <v>2021</v>
      </c>
      <c r="C131" t="s">
        <v>90</v>
      </c>
      <c r="D131" s="8">
        <v>1.7</v>
      </c>
    </row>
    <row r="132" spans="2:4" x14ac:dyDescent="0.3">
      <c r="B132">
        <v>2021</v>
      </c>
      <c r="C132" t="s">
        <v>91</v>
      </c>
      <c r="D132" s="8">
        <v>4.4000000000000004</v>
      </c>
    </row>
    <row r="133" spans="2:4" x14ac:dyDescent="0.3">
      <c r="B133">
        <v>2021</v>
      </c>
      <c r="C133" t="s">
        <v>114</v>
      </c>
      <c r="D133" s="8">
        <v>2.9</v>
      </c>
    </row>
    <row r="134" spans="2:4" x14ac:dyDescent="0.3">
      <c r="B134">
        <v>2021</v>
      </c>
      <c r="C134" t="s">
        <v>115</v>
      </c>
      <c r="D134" s="8">
        <v>1.7</v>
      </c>
    </row>
    <row r="135" spans="2:4" x14ac:dyDescent="0.3">
      <c r="B135">
        <v>2021</v>
      </c>
      <c r="C135" t="s">
        <v>92</v>
      </c>
      <c r="D135" s="8">
        <v>3.7</v>
      </c>
    </row>
    <row r="136" spans="2:4" x14ac:dyDescent="0.3">
      <c r="B136">
        <v>2021</v>
      </c>
      <c r="C136" t="s">
        <v>93</v>
      </c>
      <c r="D136" s="8">
        <v>0.4</v>
      </c>
    </row>
    <row r="137" spans="2:4" x14ac:dyDescent="0.3">
      <c r="B137">
        <v>2021</v>
      </c>
      <c r="C137" t="s">
        <v>94</v>
      </c>
      <c r="D137" s="8">
        <v>8.1</v>
      </c>
    </row>
    <row r="138" spans="2:4" x14ac:dyDescent="0.3">
      <c r="B138">
        <v>2021</v>
      </c>
      <c r="C138" t="s">
        <v>95</v>
      </c>
      <c r="D138" s="8">
        <v>3.7</v>
      </c>
    </row>
    <row r="139" spans="2:4" x14ac:dyDescent="0.3">
      <c r="B139">
        <v>2021</v>
      </c>
      <c r="C139" t="s">
        <v>96</v>
      </c>
      <c r="D139" s="8">
        <v>0.7</v>
      </c>
    </row>
    <row r="140" spans="2:4" x14ac:dyDescent="0.3">
      <c r="B140">
        <v>2021</v>
      </c>
      <c r="C140" t="s">
        <v>97</v>
      </c>
      <c r="D140" s="8">
        <v>0.8</v>
      </c>
    </row>
    <row r="141" spans="2:4" x14ac:dyDescent="0.3">
      <c r="B141">
        <v>2021</v>
      </c>
      <c r="C141" t="s">
        <v>116</v>
      </c>
      <c r="D141" s="8">
        <v>1.5</v>
      </c>
    </row>
    <row r="142" spans="2:4" x14ac:dyDescent="0.3">
      <c r="B142">
        <v>2021</v>
      </c>
      <c r="C142" t="s">
        <v>98</v>
      </c>
      <c r="D142" s="8">
        <v>8.3000000000000007</v>
      </c>
    </row>
    <row r="143" spans="2:4" x14ac:dyDescent="0.3">
      <c r="B143">
        <v>2021</v>
      </c>
      <c r="C143" t="s">
        <v>99</v>
      </c>
      <c r="D143" s="8">
        <v>3.8</v>
      </c>
    </row>
    <row r="144" spans="2:4" x14ac:dyDescent="0.3">
      <c r="B144">
        <v>2021</v>
      </c>
      <c r="C144" t="s">
        <v>100</v>
      </c>
      <c r="D144" s="8">
        <v>6.6</v>
      </c>
    </row>
    <row r="145" spans="2:4" x14ac:dyDescent="0.3">
      <c r="B145">
        <v>2021</v>
      </c>
      <c r="C145" t="s">
        <v>117</v>
      </c>
      <c r="D145" s="8">
        <v>4.8</v>
      </c>
    </row>
    <row r="146" spans="2:4" x14ac:dyDescent="0.3">
      <c r="B146">
        <v>2021</v>
      </c>
      <c r="C146" t="s">
        <v>101</v>
      </c>
      <c r="D146" s="8">
        <v>12.7</v>
      </c>
    </row>
    <row r="147" spans="2:4" x14ac:dyDescent="0.3">
      <c r="B147">
        <v>2021</v>
      </c>
      <c r="C147" t="s">
        <v>102</v>
      </c>
      <c r="D147" s="8">
        <v>0.1</v>
      </c>
    </row>
    <row r="148" spans="2:4" x14ac:dyDescent="0.3">
      <c r="B148">
        <v>2021</v>
      </c>
      <c r="C148" t="s">
        <v>103</v>
      </c>
      <c r="D148" s="8">
        <v>0.2</v>
      </c>
    </row>
    <row r="149" spans="2:4" x14ac:dyDescent="0.3">
      <c r="B149">
        <v>2021</v>
      </c>
      <c r="C149" t="s">
        <v>104</v>
      </c>
      <c r="D149" s="8">
        <v>0.1</v>
      </c>
    </row>
    <row r="150" spans="2:4" x14ac:dyDescent="0.3">
      <c r="B150">
        <v>2021</v>
      </c>
      <c r="C150" t="s">
        <v>105</v>
      </c>
      <c r="D150" s="8">
        <v>0.1</v>
      </c>
    </row>
    <row r="151" spans="2:4" x14ac:dyDescent="0.3">
      <c r="B151">
        <v>2021</v>
      </c>
      <c r="C151" t="s">
        <v>40</v>
      </c>
      <c r="D151" s="8">
        <v>2.6</v>
      </c>
    </row>
    <row r="152" spans="2:4" x14ac:dyDescent="0.3">
      <c r="B152">
        <v>2021</v>
      </c>
      <c r="C152" t="s">
        <v>106</v>
      </c>
      <c r="D152" s="8">
        <v>0.2</v>
      </c>
    </row>
    <row r="153" spans="2:4" x14ac:dyDescent="0.3">
      <c r="B153">
        <v>2021</v>
      </c>
      <c r="C153" t="s">
        <v>107</v>
      </c>
      <c r="D153" s="8">
        <v>2.7</v>
      </c>
    </row>
    <row r="154" spans="2:4" x14ac:dyDescent="0.3">
      <c r="B154">
        <v>2021</v>
      </c>
      <c r="C154" t="s">
        <v>108</v>
      </c>
      <c r="D154" s="8">
        <v>5.0999999999999996</v>
      </c>
    </row>
    <row r="155" spans="2:4" x14ac:dyDescent="0.3">
      <c r="B155">
        <v>2021</v>
      </c>
      <c r="C155" t="s">
        <v>109</v>
      </c>
      <c r="D155" s="8">
        <v>0.2</v>
      </c>
    </row>
    <row r="156" spans="2:4" x14ac:dyDescent="0.3">
      <c r="B156">
        <v>2021</v>
      </c>
      <c r="C156" t="s">
        <v>110</v>
      </c>
      <c r="D156" s="8">
        <v>9</v>
      </c>
    </row>
    <row r="157" spans="2:4" x14ac:dyDescent="0.3">
      <c r="B157">
        <v>2021</v>
      </c>
      <c r="C157" t="s">
        <v>120</v>
      </c>
      <c r="D157" s="8">
        <v>4.8</v>
      </c>
    </row>
    <row r="158" spans="2:4" x14ac:dyDescent="0.3">
      <c r="B158">
        <v>2021</v>
      </c>
      <c r="C158" t="s">
        <v>111</v>
      </c>
      <c r="D158" s="8">
        <v>0.3</v>
      </c>
    </row>
    <row r="159" spans="2:4" x14ac:dyDescent="0.3">
      <c r="B159">
        <v>2021</v>
      </c>
      <c r="C159" t="s">
        <v>112</v>
      </c>
      <c r="D159" s="8">
        <v>9.1</v>
      </c>
    </row>
    <row r="160" spans="2:4" x14ac:dyDescent="0.3">
      <c r="B160">
        <v>2021</v>
      </c>
      <c r="C160" t="s">
        <v>118</v>
      </c>
      <c r="D160" s="8">
        <v>8</v>
      </c>
    </row>
    <row r="161" spans="2:4" x14ac:dyDescent="0.3">
      <c r="B161">
        <v>2021</v>
      </c>
      <c r="C161" t="s">
        <v>119</v>
      </c>
      <c r="D161" s="8">
        <v>1.1000000000000001</v>
      </c>
    </row>
    <row r="162" spans="2:4" x14ac:dyDescent="0.3">
      <c r="B162">
        <v>2021</v>
      </c>
      <c r="C162" t="s">
        <v>113</v>
      </c>
      <c r="D162" s="8">
        <v>5.8</v>
      </c>
    </row>
    <row r="164" spans="2:4" x14ac:dyDescent="0.3">
      <c r="B16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 of Working Age Population</vt:lpstr>
      <vt:lpstr>LFPR</vt:lpstr>
      <vt:lpstr>Youth UR across Social Groups</vt:lpstr>
      <vt:lpstr>Labor Market Structure</vt:lpstr>
      <vt:lpstr>State wise share of Economy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2015-06-05T18:17:20Z</dcterms:created>
  <dcterms:modified xsi:type="dcterms:W3CDTF">2025-06-05T11:47:18Z</dcterms:modified>
</cp:coreProperties>
</file>