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U_2025\Not Frequently use Folders\Demographic Data &amp; Reports\Previous Year Data\"/>
    </mc:Choice>
  </mc:AlternateContent>
  <xr:revisionPtr revIDLastSave="0" documentId="13_ncr:1_{72261F2E-B049-4798-8550-E5B0103A3016}" xr6:coauthVersionLast="47" xr6:coauthVersionMax="47" xr10:uidLastSave="{00000000-0000-0000-0000-000000000000}"/>
  <bookViews>
    <workbookView xWindow="-108" yWindow="-108" windowWidth="23256" windowHeight="12456" tabRatio="773" xr2:uid="{00000000-000D-0000-FFFF-FFFF00000000}"/>
  </bookViews>
  <sheets>
    <sheet name="Compiled" sheetId="62" r:id="rId1"/>
    <sheet name="2011-Census-Dist wise" sheetId="61" r:id="rId2"/>
    <sheet name="01-Bargarh" sheetId="1" r:id="rId3"/>
    <sheet name="02- Jharsuguda" sheetId="3" r:id="rId4"/>
    <sheet name="03- Sambalpur" sheetId="5" r:id="rId5"/>
    <sheet name="04- Debagarh" sheetId="7" r:id="rId6"/>
    <sheet name="05- Sundargarh" sheetId="9" r:id="rId7"/>
    <sheet name="06- Kendujhar" sheetId="11" r:id="rId8"/>
    <sheet name="07- Mayurbhanj" sheetId="13" r:id="rId9"/>
    <sheet name="08- Baleshwar" sheetId="15" r:id="rId10"/>
    <sheet name="09- Bhadrak" sheetId="17" r:id="rId11"/>
    <sheet name="10-Kendrapara" sheetId="19" r:id="rId12"/>
    <sheet name="11-Jagatsinghapur" sheetId="21" r:id="rId13"/>
    <sheet name="12-Cuttack" sheetId="23" r:id="rId14"/>
    <sheet name="13- Jajapur" sheetId="25" r:id="rId15"/>
    <sheet name="14-Dhenkanal" sheetId="27" r:id="rId16"/>
    <sheet name="15- Anugul" sheetId="29" r:id="rId17"/>
    <sheet name="16-Nayagarh" sheetId="31" r:id="rId18"/>
    <sheet name="17-Khordha" sheetId="33" r:id="rId19"/>
    <sheet name="18-Puri" sheetId="35" r:id="rId20"/>
    <sheet name="19-Ganjam" sheetId="37" r:id="rId21"/>
    <sheet name="20-Gajapati" sheetId="39" r:id="rId22"/>
    <sheet name="21-Kandhamal" sheetId="41" r:id="rId23"/>
    <sheet name="22-Baudh" sheetId="43" r:id="rId24"/>
    <sheet name="23-Subarnapur" sheetId="45" r:id="rId25"/>
    <sheet name="24-Balangir" sheetId="47" r:id="rId26"/>
    <sheet name="25-Nuapada" sheetId="49" r:id="rId27"/>
    <sheet name="26-Kalahandi" sheetId="51" r:id="rId28"/>
    <sheet name="27-Rayagada" sheetId="53" r:id="rId29"/>
    <sheet name="28-Nabarangpur" sheetId="55" r:id="rId30"/>
    <sheet name="29-Koraput" sheetId="57" r:id="rId31"/>
    <sheet name="30-Malkangiri" sheetId="59" r:id="rId32"/>
  </sheets>
  <definedNames>
    <definedName name="_xlnm._FilterDatabase" localSheetId="1" hidden="1">'2011-Census-Dist wise'!$A$4:$WVP$593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5" l="1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D38" i="5"/>
  <c r="E38" i="5"/>
  <c r="F38" i="5"/>
  <c r="F41" i="5" s="1"/>
  <c r="G38" i="5"/>
  <c r="G41" i="5" s="1"/>
  <c r="H38" i="5"/>
  <c r="I38" i="5"/>
  <c r="J38" i="5"/>
  <c r="K38" i="5"/>
  <c r="L38" i="5"/>
  <c r="M38" i="5"/>
  <c r="N38" i="5"/>
  <c r="N41" i="5" s="1"/>
  <c r="O38" i="5"/>
  <c r="O41" i="5" s="1"/>
  <c r="P38" i="5"/>
  <c r="Q38" i="5"/>
  <c r="R38" i="5"/>
  <c r="S38" i="5"/>
  <c r="T38" i="5"/>
  <c r="U38" i="5"/>
  <c r="V38" i="5"/>
  <c r="V41" i="5" s="1"/>
  <c r="W38" i="5"/>
  <c r="W41" i="5" s="1"/>
  <c r="X38" i="5"/>
  <c r="Y38" i="5"/>
  <c r="Z38" i="5"/>
  <c r="AA38" i="5"/>
  <c r="AB38" i="5"/>
  <c r="AC38" i="5"/>
  <c r="AD38" i="5"/>
  <c r="AD41" i="5" s="1"/>
  <c r="AE38" i="5"/>
  <c r="AE41" i="5" s="1"/>
  <c r="AF38" i="5"/>
  <c r="AG38" i="5"/>
  <c r="AH38" i="5"/>
  <c r="AI38" i="5"/>
  <c r="AJ38" i="5"/>
  <c r="AK38" i="5"/>
  <c r="AL38" i="5"/>
  <c r="AL41" i="5" s="1"/>
  <c r="AM38" i="5"/>
  <c r="AM41" i="5" s="1"/>
  <c r="AN38" i="5"/>
  <c r="AO38" i="5"/>
  <c r="D39" i="5"/>
  <c r="E39" i="5"/>
  <c r="F39" i="5"/>
  <c r="G39" i="5"/>
  <c r="H39" i="5"/>
  <c r="H41" i="5" s="1"/>
  <c r="I39" i="5"/>
  <c r="I41" i="5" s="1"/>
  <c r="J39" i="5"/>
  <c r="K39" i="5"/>
  <c r="L39" i="5"/>
  <c r="M39" i="5"/>
  <c r="N39" i="5"/>
  <c r="O39" i="5"/>
  <c r="P39" i="5"/>
  <c r="P41" i="5" s="1"/>
  <c r="Q39" i="5"/>
  <c r="Q41" i="5" s="1"/>
  <c r="R39" i="5"/>
  <c r="S39" i="5"/>
  <c r="T39" i="5"/>
  <c r="U39" i="5"/>
  <c r="V39" i="5"/>
  <c r="W39" i="5"/>
  <c r="X39" i="5"/>
  <c r="X41" i="5" s="1"/>
  <c r="Y39" i="5"/>
  <c r="Y41" i="5" s="1"/>
  <c r="Z39" i="5"/>
  <c r="AA39" i="5"/>
  <c r="AB39" i="5"/>
  <c r="AC39" i="5"/>
  <c r="AD39" i="5"/>
  <c r="AE39" i="5"/>
  <c r="AF39" i="5"/>
  <c r="AF41" i="5" s="1"/>
  <c r="AG39" i="5"/>
  <c r="AG41" i="5" s="1"/>
  <c r="AH39" i="5"/>
  <c r="AI39" i="5"/>
  <c r="AJ39" i="5"/>
  <c r="AK39" i="5"/>
  <c r="AL39" i="5"/>
  <c r="AM39" i="5"/>
  <c r="AN39" i="5"/>
  <c r="AN41" i="5" s="1"/>
  <c r="AO39" i="5"/>
  <c r="AO41" i="5" s="1"/>
  <c r="D40" i="5"/>
  <c r="E40" i="5"/>
  <c r="F40" i="5"/>
  <c r="G40" i="5"/>
  <c r="H40" i="5"/>
  <c r="I40" i="5"/>
  <c r="J40" i="5"/>
  <c r="J41" i="5" s="1"/>
  <c r="K40" i="5"/>
  <c r="K41" i="5" s="1"/>
  <c r="L40" i="5"/>
  <c r="M40" i="5"/>
  <c r="N40" i="5"/>
  <c r="O40" i="5"/>
  <c r="P40" i="5"/>
  <c r="Q40" i="5"/>
  <c r="R40" i="5"/>
  <c r="R41" i="5" s="1"/>
  <c r="S40" i="5"/>
  <c r="S41" i="5" s="1"/>
  <c r="T40" i="5"/>
  <c r="U40" i="5"/>
  <c r="V40" i="5"/>
  <c r="W40" i="5"/>
  <c r="X40" i="5"/>
  <c r="Y40" i="5"/>
  <c r="Z40" i="5"/>
  <c r="Z41" i="5" s="1"/>
  <c r="AA40" i="5"/>
  <c r="AA41" i="5" s="1"/>
  <c r="AB40" i="5"/>
  <c r="AC40" i="5"/>
  <c r="AD40" i="5"/>
  <c r="AE40" i="5"/>
  <c r="AF40" i="5"/>
  <c r="AG40" i="5"/>
  <c r="AH40" i="5"/>
  <c r="AH41" i="5" s="1"/>
  <c r="AI40" i="5"/>
  <c r="AI41" i="5" s="1"/>
  <c r="AJ40" i="5"/>
  <c r="AK40" i="5"/>
  <c r="AL40" i="5"/>
  <c r="AM40" i="5"/>
  <c r="AN40" i="5"/>
  <c r="AO40" i="5"/>
  <c r="D41" i="5"/>
  <c r="E41" i="5"/>
  <c r="L41" i="5"/>
  <c r="M41" i="5"/>
  <c r="T41" i="5"/>
  <c r="U41" i="5"/>
  <c r="AB41" i="5"/>
  <c r="AC41" i="5"/>
  <c r="AJ41" i="5"/>
  <c r="AK41" i="5"/>
  <c r="C37" i="5"/>
  <c r="C41" i="5" s="1"/>
  <c r="C38" i="5"/>
  <c r="C39" i="5"/>
  <c r="C40" i="5"/>
  <c r="B41" i="5"/>
  <c r="B40" i="5"/>
  <c r="B39" i="5"/>
  <c r="B38" i="5"/>
  <c r="B37" i="5"/>
  <c r="C48" i="3"/>
  <c r="B48" i="3"/>
  <c r="AO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C37" i="3"/>
  <c r="C38" i="3"/>
  <c r="C39" i="3"/>
  <c r="C40" i="3"/>
  <c r="B40" i="3"/>
  <c r="B39" i="3"/>
  <c r="B37" i="3"/>
  <c r="B38" i="3"/>
  <c r="B37" i="1"/>
  <c r="AF598" i="61"/>
  <c r="AF599" i="61"/>
  <c r="AF600" i="61"/>
  <c r="AF601" i="61"/>
  <c r="AF602" i="61"/>
  <c r="AF603" i="61"/>
  <c r="AF604" i="61"/>
  <c r="AF605" i="61"/>
  <c r="AF606" i="61"/>
  <c r="AF607" i="61"/>
  <c r="AF608" i="61"/>
  <c r="AF609" i="61"/>
  <c r="AF610" i="61"/>
  <c r="AF611" i="61"/>
  <c r="AF612" i="61"/>
  <c r="AF613" i="61"/>
  <c r="AF614" i="61"/>
  <c r="AF615" i="61"/>
  <c r="AF616" i="61"/>
  <c r="AF617" i="61"/>
  <c r="AF618" i="61"/>
  <c r="AF619" i="61"/>
  <c r="AF620" i="61"/>
  <c r="AF621" i="61"/>
  <c r="AF622" i="61"/>
  <c r="AF623" i="61"/>
  <c r="AF624" i="61"/>
  <c r="AF625" i="61"/>
  <c r="AF626" i="61"/>
  <c r="AF627" i="61"/>
  <c r="AF597" i="61"/>
  <c r="AB598" i="61"/>
  <c r="AB599" i="61"/>
  <c r="AB600" i="61"/>
  <c r="AB601" i="61"/>
  <c r="AB602" i="61"/>
  <c r="AB603" i="61"/>
  <c r="AB604" i="61"/>
  <c r="AB605" i="61"/>
  <c r="AB606" i="61"/>
  <c r="AB607" i="61"/>
  <c r="AB608" i="61"/>
  <c r="AB609" i="61"/>
  <c r="AB610" i="61"/>
  <c r="AB611" i="61"/>
  <c r="AB612" i="61"/>
  <c r="AB613" i="61"/>
  <c r="AB614" i="61"/>
  <c r="AB615" i="61"/>
  <c r="AB616" i="61"/>
  <c r="AB617" i="61"/>
  <c r="AB618" i="61"/>
  <c r="AB619" i="61"/>
  <c r="AB620" i="61"/>
  <c r="AB621" i="61"/>
  <c r="AB622" i="61"/>
  <c r="AB623" i="61"/>
  <c r="AB624" i="61"/>
  <c r="AB625" i="61"/>
  <c r="AB626" i="61"/>
  <c r="AB627" i="61"/>
  <c r="AB597" i="61"/>
  <c r="X598" i="61"/>
  <c r="X599" i="61"/>
  <c r="X600" i="61"/>
  <c r="X601" i="61"/>
  <c r="X602" i="61"/>
  <c r="X603" i="61"/>
  <c r="X604" i="61"/>
  <c r="X605" i="61"/>
  <c r="X606" i="61"/>
  <c r="X607" i="61"/>
  <c r="X608" i="61"/>
  <c r="X609" i="61"/>
  <c r="X610" i="61"/>
  <c r="X611" i="61"/>
  <c r="X612" i="61"/>
  <c r="X613" i="61"/>
  <c r="X614" i="61"/>
  <c r="X615" i="61"/>
  <c r="X616" i="61"/>
  <c r="X617" i="61"/>
  <c r="X618" i="61"/>
  <c r="X619" i="61"/>
  <c r="X620" i="61"/>
  <c r="X621" i="61"/>
  <c r="X622" i="61"/>
  <c r="X623" i="61"/>
  <c r="X624" i="61"/>
  <c r="X625" i="61"/>
  <c r="X626" i="61"/>
  <c r="X627" i="61"/>
  <c r="X597" i="61"/>
  <c r="T598" i="61"/>
  <c r="T599" i="61"/>
  <c r="T600" i="61"/>
  <c r="T601" i="61"/>
  <c r="T602" i="61"/>
  <c r="T603" i="61"/>
  <c r="T604" i="61"/>
  <c r="T605" i="61"/>
  <c r="T606" i="61"/>
  <c r="T607" i="61"/>
  <c r="T608" i="61"/>
  <c r="T609" i="61"/>
  <c r="T610" i="61"/>
  <c r="T611" i="61"/>
  <c r="T612" i="61"/>
  <c r="T613" i="61"/>
  <c r="T614" i="61"/>
  <c r="T615" i="61"/>
  <c r="T616" i="61"/>
  <c r="T617" i="61"/>
  <c r="T618" i="61"/>
  <c r="T619" i="61"/>
  <c r="T620" i="61"/>
  <c r="T621" i="61"/>
  <c r="T622" i="61"/>
  <c r="T623" i="61"/>
  <c r="T624" i="61"/>
  <c r="T625" i="61"/>
  <c r="T626" i="61"/>
  <c r="T627" i="61"/>
  <c r="T597" i="61"/>
  <c r="P598" i="61"/>
  <c r="P599" i="61"/>
  <c r="P600" i="61"/>
  <c r="P601" i="61"/>
  <c r="P602" i="61"/>
  <c r="P603" i="61"/>
  <c r="P604" i="61"/>
  <c r="P605" i="61"/>
  <c r="P606" i="61"/>
  <c r="P607" i="61"/>
  <c r="P608" i="61"/>
  <c r="P609" i="61"/>
  <c r="P610" i="61"/>
  <c r="P611" i="61"/>
  <c r="P612" i="61"/>
  <c r="P613" i="61"/>
  <c r="P614" i="61"/>
  <c r="P615" i="61"/>
  <c r="P616" i="61"/>
  <c r="P617" i="61"/>
  <c r="P618" i="61"/>
  <c r="P619" i="61"/>
  <c r="P620" i="61"/>
  <c r="P621" i="61"/>
  <c r="P622" i="61"/>
  <c r="P623" i="61"/>
  <c r="P624" i="61"/>
  <c r="P625" i="61"/>
  <c r="P626" i="61"/>
  <c r="P627" i="61"/>
  <c r="P597" i="61"/>
  <c r="AC627" i="61"/>
  <c r="AC598" i="61"/>
  <c r="AD598" i="61"/>
  <c r="AE598" i="61"/>
  <c r="AC599" i="61"/>
  <c r="AD599" i="61"/>
  <c r="AE599" i="61"/>
  <c r="AC600" i="61"/>
  <c r="AD600" i="61"/>
  <c r="AE600" i="61"/>
  <c r="AC601" i="61"/>
  <c r="AD601" i="61"/>
  <c r="AE601" i="61"/>
  <c r="AC602" i="61"/>
  <c r="AD602" i="61"/>
  <c r="AE602" i="61"/>
  <c r="AC603" i="61"/>
  <c r="AD603" i="61"/>
  <c r="AE603" i="61"/>
  <c r="AC604" i="61"/>
  <c r="AD604" i="61"/>
  <c r="AE604" i="61"/>
  <c r="AC605" i="61"/>
  <c r="AD605" i="61"/>
  <c r="AE605" i="61"/>
  <c r="AC606" i="61"/>
  <c r="AD606" i="61"/>
  <c r="AE606" i="61"/>
  <c r="AC607" i="61"/>
  <c r="AD607" i="61"/>
  <c r="AE607" i="61"/>
  <c r="AC608" i="61"/>
  <c r="AD608" i="61"/>
  <c r="AE608" i="61"/>
  <c r="AC609" i="61"/>
  <c r="AD609" i="61"/>
  <c r="AE609" i="61"/>
  <c r="AC610" i="61"/>
  <c r="AD610" i="61"/>
  <c r="AE610" i="61"/>
  <c r="AC611" i="61"/>
  <c r="AD611" i="61"/>
  <c r="AE611" i="61"/>
  <c r="AC612" i="61"/>
  <c r="AD612" i="61"/>
  <c r="AE612" i="61"/>
  <c r="AC613" i="61"/>
  <c r="AD613" i="61"/>
  <c r="AE613" i="61"/>
  <c r="AC614" i="61"/>
  <c r="AD614" i="61"/>
  <c r="AE614" i="61"/>
  <c r="AC615" i="61"/>
  <c r="AD615" i="61"/>
  <c r="AE615" i="61"/>
  <c r="AC616" i="61"/>
  <c r="AD616" i="61"/>
  <c r="AE616" i="61"/>
  <c r="AC617" i="61"/>
  <c r="AD617" i="61"/>
  <c r="AE617" i="61"/>
  <c r="AC618" i="61"/>
  <c r="AD618" i="61"/>
  <c r="AE618" i="61"/>
  <c r="AC619" i="61"/>
  <c r="AD619" i="61"/>
  <c r="AE619" i="61"/>
  <c r="AC620" i="61"/>
  <c r="AD620" i="61"/>
  <c r="AE620" i="61"/>
  <c r="AC621" i="61"/>
  <c r="AD621" i="61"/>
  <c r="AE621" i="61"/>
  <c r="AC622" i="61"/>
  <c r="AD622" i="61"/>
  <c r="AE622" i="61"/>
  <c r="AC623" i="61"/>
  <c r="AD623" i="61"/>
  <c r="AE623" i="61"/>
  <c r="AC624" i="61"/>
  <c r="AD624" i="61"/>
  <c r="AE624" i="61"/>
  <c r="AC625" i="61"/>
  <c r="AD625" i="61"/>
  <c r="AE625" i="61"/>
  <c r="AC626" i="61"/>
  <c r="AD626" i="61"/>
  <c r="AE626" i="61"/>
  <c r="AD627" i="61"/>
  <c r="AE627" i="61"/>
  <c r="AE597" i="61"/>
  <c r="AD597" i="61"/>
  <c r="AC597" i="61"/>
  <c r="U576" i="61"/>
  <c r="V576" i="61"/>
  <c r="Z576" i="61"/>
  <c r="AA576" i="61"/>
  <c r="AE576" i="61"/>
  <c r="AF576" i="61"/>
  <c r="AD576" i="61"/>
  <c r="Y576" i="61"/>
  <c r="S576" i="61"/>
  <c r="U557" i="61"/>
  <c r="V557" i="61"/>
  <c r="Z557" i="61"/>
  <c r="AA557" i="61"/>
  <c r="AE557" i="61"/>
  <c r="AF557" i="61"/>
  <c r="AD557" i="61"/>
  <c r="Y557" i="61"/>
  <c r="S557" i="61"/>
  <c r="U538" i="61"/>
  <c r="V538" i="61"/>
  <c r="Z538" i="61"/>
  <c r="AA538" i="61"/>
  <c r="AE538" i="61"/>
  <c r="AF538" i="61"/>
  <c r="AD538" i="61"/>
  <c r="Y538" i="61"/>
  <c r="S538" i="61"/>
  <c r="U519" i="61"/>
  <c r="V519" i="61"/>
  <c r="Z519" i="61"/>
  <c r="AA519" i="61"/>
  <c r="AE519" i="61"/>
  <c r="AF519" i="61"/>
  <c r="AD519" i="61"/>
  <c r="Y519" i="61"/>
  <c r="S519" i="61"/>
  <c r="U500" i="61"/>
  <c r="V500" i="61"/>
  <c r="Z500" i="61"/>
  <c r="AA500" i="61"/>
  <c r="AE500" i="61"/>
  <c r="AF500" i="61"/>
  <c r="AD500" i="61"/>
  <c r="Y500" i="61"/>
  <c r="S500" i="61"/>
  <c r="U481" i="61"/>
  <c r="V481" i="61"/>
  <c r="Z481" i="61"/>
  <c r="AA481" i="61"/>
  <c r="AE481" i="61"/>
  <c r="AF481" i="61"/>
  <c r="AD481" i="61"/>
  <c r="Y481" i="61"/>
  <c r="S481" i="61"/>
  <c r="U462" i="61"/>
  <c r="V462" i="61"/>
  <c r="Z462" i="61"/>
  <c r="AA462" i="61"/>
  <c r="AE462" i="61"/>
  <c r="AF462" i="61"/>
  <c r="AD462" i="61"/>
  <c r="Y462" i="61"/>
  <c r="S462" i="61"/>
  <c r="U443" i="61"/>
  <c r="V443" i="61"/>
  <c r="Z443" i="61"/>
  <c r="AA443" i="61"/>
  <c r="AE443" i="61"/>
  <c r="AF443" i="61"/>
  <c r="AD443" i="61"/>
  <c r="Y443" i="61"/>
  <c r="S443" i="61"/>
  <c r="U424" i="61"/>
  <c r="V424" i="61"/>
  <c r="Z424" i="61"/>
  <c r="AA424" i="61"/>
  <c r="AE424" i="61"/>
  <c r="AF424" i="61"/>
  <c r="AD424" i="61"/>
  <c r="Y424" i="61"/>
  <c r="S424" i="61"/>
  <c r="U405" i="61"/>
  <c r="V405" i="61"/>
  <c r="Z405" i="61"/>
  <c r="AA405" i="61"/>
  <c r="AE405" i="61"/>
  <c r="AF405" i="61"/>
  <c r="AD405" i="61"/>
  <c r="Y405" i="61"/>
  <c r="S405" i="61"/>
  <c r="U386" i="61"/>
  <c r="V386" i="61"/>
  <c r="Z386" i="61"/>
  <c r="AA386" i="61"/>
  <c r="AE386" i="61"/>
  <c r="AF386" i="61"/>
  <c r="AD386" i="61"/>
  <c r="Y386" i="61"/>
  <c r="S386" i="61"/>
  <c r="U367" i="61"/>
  <c r="V367" i="61"/>
  <c r="Z367" i="61"/>
  <c r="AA367" i="61"/>
  <c r="AE367" i="61"/>
  <c r="AF367" i="61"/>
  <c r="AD367" i="61"/>
  <c r="Y367" i="61"/>
  <c r="S367" i="61"/>
  <c r="U348" i="61"/>
  <c r="V348" i="61"/>
  <c r="Z348" i="61"/>
  <c r="AA348" i="61"/>
  <c r="AE348" i="61"/>
  <c r="AF348" i="61"/>
  <c r="AD348" i="61"/>
  <c r="Y348" i="61"/>
  <c r="S348" i="61"/>
  <c r="U329" i="61"/>
  <c r="V329" i="61"/>
  <c r="Z329" i="61"/>
  <c r="AA329" i="61"/>
  <c r="AE329" i="61"/>
  <c r="AF329" i="61"/>
  <c r="AD329" i="61"/>
  <c r="Y329" i="61"/>
  <c r="S329" i="61"/>
  <c r="U310" i="61"/>
  <c r="V310" i="61"/>
  <c r="Z310" i="61"/>
  <c r="AA310" i="61"/>
  <c r="AE310" i="61"/>
  <c r="AF310" i="61"/>
  <c r="AD310" i="61"/>
  <c r="Y310" i="61"/>
  <c r="S310" i="61"/>
  <c r="U291" i="61"/>
  <c r="V291" i="61"/>
  <c r="Z291" i="61"/>
  <c r="AA291" i="61"/>
  <c r="AE291" i="61"/>
  <c r="AF291" i="61"/>
  <c r="AD291" i="61"/>
  <c r="Y291" i="61"/>
  <c r="S291" i="61"/>
  <c r="AA272" i="61"/>
  <c r="U272" i="61"/>
  <c r="V272" i="61"/>
  <c r="Z272" i="61"/>
  <c r="AE272" i="61"/>
  <c r="AF272" i="61"/>
  <c r="AD272" i="61"/>
  <c r="Y272" i="61"/>
  <c r="S272" i="61"/>
  <c r="U253" i="61"/>
  <c r="V253" i="61"/>
  <c r="Z253" i="61"/>
  <c r="AA253" i="61"/>
  <c r="AE253" i="61"/>
  <c r="AF253" i="61"/>
  <c r="AD253" i="61"/>
  <c r="Y253" i="61"/>
  <c r="S253" i="61"/>
  <c r="U234" i="61"/>
  <c r="V234" i="61"/>
  <c r="Z234" i="61"/>
  <c r="AA234" i="61"/>
  <c r="AE234" i="61"/>
  <c r="AF234" i="61"/>
  <c r="AD234" i="61"/>
  <c r="Y234" i="61"/>
  <c r="S234" i="61"/>
  <c r="U215" i="61"/>
  <c r="V215" i="61"/>
  <c r="Z215" i="61"/>
  <c r="AA215" i="61"/>
  <c r="AE215" i="61"/>
  <c r="AF215" i="61"/>
  <c r="AD215" i="61"/>
  <c r="Y215" i="61"/>
  <c r="S215" i="61"/>
  <c r="U196" i="61"/>
  <c r="V196" i="61"/>
  <c r="Z196" i="61"/>
  <c r="AA196" i="61"/>
  <c r="AE196" i="61"/>
  <c r="AF196" i="61"/>
  <c r="AD196" i="61"/>
  <c r="Y196" i="61"/>
  <c r="S196" i="61"/>
  <c r="U177" i="61"/>
  <c r="V177" i="61"/>
  <c r="Z177" i="61"/>
  <c r="AA177" i="61"/>
  <c r="AE177" i="61"/>
  <c r="AF177" i="61"/>
  <c r="AD177" i="61"/>
  <c r="Y177" i="61"/>
  <c r="S177" i="61"/>
  <c r="U158" i="61"/>
  <c r="V158" i="61"/>
  <c r="Z158" i="61"/>
  <c r="AA158" i="61"/>
  <c r="AE158" i="61"/>
  <c r="AF158" i="61"/>
  <c r="AD158" i="61"/>
  <c r="Y158" i="61"/>
  <c r="S158" i="61"/>
  <c r="U139" i="61"/>
  <c r="V139" i="61"/>
  <c r="Z139" i="61"/>
  <c r="AA139" i="61"/>
  <c r="AE139" i="61"/>
  <c r="AF139" i="61"/>
  <c r="AD139" i="61"/>
  <c r="Y139" i="61"/>
  <c r="S139" i="61"/>
  <c r="U120" i="61"/>
  <c r="V120" i="61"/>
  <c r="Z120" i="61"/>
  <c r="AA120" i="61"/>
  <c r="AE120" i="61"/>
  <c r="AF120" i="61"/>
  <c r="AD120" i="61"/>
  <c r="Y120" i="61"/>
  <c r="S120" i="61"/>
  <c r="U101" i="61"/>
  <c r="V101" i="61"/>
  <c r="Z101" i="61"/>
  <c r="AA101" i="61"/>
  <c r="AE101" i="61"/>
  <c r="AF101" i="61"/>
  <c r="AD101" i="61"/>
  <c r="Y101" i="61"/>
  <c r="S101" i="61"/>
  <c r="U82" i="61"/>
  <c r="V82" i="61"/>
  <c r="Z82" i="61"/>
  <c r="AA82" i="61"/>
  <c r="AE82" i="61"/>
  <c r="AF82" i="61"/>
  <c r="AD82" i="61"/>
  <c r="Y82" i="61"/>
  <c r="S82" i="61"/>
  <c r="U63" i="61"/>
  <c r="V63" i="61"/>
  <c r="Z63" i="61"/>
  <c r="AA63" i="61"/>
  <c r="AE63" i="61"/>
  <c r="AF63" i="61"/>
  <c r="AD63" i="61"/>
  <c r="Y63" i="61"/>
  <c r="S63" i="61"/>
  <c r="U44" i="61"/>
  <c r="V44" i="61"/>
  <c r="Z44" i="61"/>
  <c r="AA44" i="61"/>
  <c r="AE44" i="61"/>
  <c r="AF44" i="61"/>
  <c r="AD44" i="61"/>
  <c r="Y44" i="61"/>
  <c r="S44" i="61"/>
  <c r="AF25" i="61"/>
  <c r="U25" i="61"/>
  <c r="V25" i="61"/>
  <c r="Z25" i="61"/>
  <c r="AA25" i="61"/>
  <c r="AE25" i="61"/>
  <c r="AD25" i="61"/>
  <c r="Y25" i="61"/>
  <c r="S25" i="61"/>
  <c r="AF5" i="61"/>
  <c r="U5" i="61"/>
  <c r="V5" i="61"/>
  <c r="Z5" i="61"/>
  <c r="AA5" i="61"/>
  <c r="AE5" i="61"/>
  <c r="AD5" i="61"/>
  <c r="Y5" i="61"/>
  <c r="S5" i="61"/>
  <c r="F37" i="1" l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E38" i="1"/>
  <c r="C37" i="1"/>
  <c r="D37" i="1"/>
  <c r="E37" i="1"/>
  <c r="C38" i="1"/>
  <c r="D38" i="1"/>
  <c r="C39" i="1"/>
  <c r="D39" i="1"/>
  <c r="E39" i="1"/>
  <c r="C40" i="1"/>
  <c r="D40" i="1"/>
  <c r="E40" i="1"/>
  <c r="B40" i="1"/>
  <c r="B39" i="1"/>
  <c r="B38" i="1"/>
  <c r="B41" i="1" s="1"/>
  <c r="E41" i="1" l="1"/>
  <c r="K41" i="1"/>
  <c r="R41" i="1"/>
  <c r="AO41" i="1"/>
  <c r="Y41" i="1"/>
  <c r="I41" i="1"/>
  <c r="AN41" i="1"/>
  <c r="AF41" i="1"/>
  <c r="X41" i="1"/>
  <c r="P41" i="1"/>
  <c r="H41" i="1"/>
  <c r="C41" i="1"/>
  <c r="AM41" i="1"/>
  <c r="AE41" i="1"/>
  <c r="W41" i="1"/>
  <c r="O41" i="1"/>
  <c r="G41" i="1"/>
  <c r="AL41" i="1"/>
  <c r="AD41" i="1"/>
  <c r="V41" i="1"/>
  <c r="N41" i="1"/>
  <c r="F41" i="1"/>
  <c r="AJ41" i="1"/>
  <c r="AB41" i="1"/>
  <c r="T41" i="1"/>
  <c r="L41" i="1"/>
  <c r="AI41" i="1"/>
  <c r="AA41" i="1"/>
  <c r="S41" i="1"/>
  <c r="AH41" i="1"/>
  <c r="Z41" i="1"/>
  <c r="J41" i="1"/>
  <c r="AG41" i="1"/>
  <c r="Q41" i="1"/>
  <c r="D41" i="1"/>
  <c r="AK41" i="1"/>
  <c r="AC41" i="1"/>
  <c r="U41" i="1"/>
  <c r="M41" i="1"/>
</calcChain>
</file>

<file path=xl/sharedStrings.xml><?xml version="1.0" encoding="utf-8"?>
<sst xmlns="http://schemas.openxmlformats.org/spreadsheetml/2006/main" count="4261" uniqueCount="213">
  <si>
    <r>
      <rPr>
        <b/>
        <sz val="7.5"/>
        <rFont val="Times New Roman"/>
        <family val="1"/>
      </rPr>
      <t>Single ages</t>
    </r>
  </si>
  <si>
    <r>
      <rPr>
        <b/>
        <sz val="7.5"/>
        <rFont val="Times New Roman"/>
        <family val="1"/>
      </rPr>
      <t>Males</t>
    </r>
  </si>
  <si>
    <r>
      <rPr>
        <b/>
        <sz val="7.5"/>
        <rFont val="Times New Roman"/>
        <family val="1"/>
      </rPr>
      <t>Females</t>
    </r>
  </si>
  <si>
    <r>
      <rPr>
        <b/>
        <sz val="7.5"/>
        <rFont val="Times New Roman"/>
        <family val="1"/>
      </rPr>
      <t>All ages</t>
    </r>
  </si>
  <si>
    <r>
      <rPr>
        <sz val="7.5"/>
        <rFont val="Times New Roman"/>
        <family val="1"/>
      </rPr>
      <t>15-19</t>
    </r>
  </si>
  <si>
    <r>
      <rPr>
        <sz val="7.5"/>
        <rFont val="Times New Roman"/>
        <family val="1"/>
      </rPr>
      <t>20-24</t>
    </r>
  </si>
  <si>
    <r>
      <rPr>
        <sz val="7.5"/>
        <rFont val="Times New Roman"/>
        <family val="1"/>
      </rPr>
      <t>25-29</t>
    </r>
  </si>
  <si>
    <r>
      <rPr>
        <sz val="7.5"/>
        <rFont val="Times New Roman"/>
        <family val="1"/>
      </rPr>
      <t>30-34</t>
    </r>
  </si>
  <si>
    <r>
      <rPr>
        <sz val="7.5"/>
        <rFont val="Times New Roman"/>
        <family val="1"/>
      </rPr>
      <t>35-39</t>
    </r>
  </si>
  <si>
    <r>
      <rPr>
        <sz val="7.5"/>
        <rFont val="Times New Roman"/>
        <family val="1"/>
      </rPr>
      <t>40-44</t>
    </r>
  </si>
  <si>
    <r>
      <rPr>
        <sz val="7.5"/>
        <rFont val="Times New Roman"/>
        <family val="1"/>
      </rPr>
      <t>45-49</t>
    </r>
  </si>
  <si>
    <r>
      <rPr>
        <sz val="7.5"/>
        <rFont val="Times New Roman"/>
        <family val="1"/>
      </rPr>
      <t>50-54</t>
    </r>
  </si>
  <si>
    <r>
      <rPr>
        <sz val="7.5"/>
        <rFont val="Times New Roman"/>
        <family val="1"/>
      </rPr>
      <t>55-59</t>
    </r>
  </si>
  <si>
    <r>
      <rPr>
        <sz val="7.5"/>
        <rFont val="Times New Roman"/>
        <family val="1"/>
      </rPr>
      <t>60-64</t>
    </r>
  </si>
  <si>
    <r>
      <rPr>
        <sz val="7.5"/>
        <rFont val="Times New Roman"/>
        <family val="1"/>
      </rPr>
      <t>65-69</t>
    </r>
  </si>
  <si>
    <r>
      <rPr>
        <sz val="7.5"/>
        <rFont val="Times New Roman"/>
        <family val="1"/>
      </rPr>
      <t>70-74</t>
    </r>
  </si>
  <si>
    <r>
      <rPr>
        <sz val="7.5"/>
        <rFont val="Times New Roman"/>
        <family val="1"/>
      </rPr>
      <t>75-79</t>
    </r>
  </si>
  <si>
    <r>
      <rPr>
        <sz val="7.5"/>
        <rFont val="Times New Roman"/>
        <family val="1"/>
      </rPr>
      <t>80+</t>
    </r>
  </si>
  <si>
    <r>
      <rPr>
        <b/>
        <sz val="9.5"/>
        <rFont val="Times New Roman"/>
        <family val="1"/>
      </rPr>
      <t>District: Jharsuguda(02)</t>
    </r>
  </si>
  <si>
    <r>
      <rPr>
        <b/>
        <sz val="9.5"/>
        <rFont val="Times New Roman"/>
        <family val="1"/>
      </rPr>
      <t xml:space="preserve">District: </t>
    </r>
    <r>
      <rPr>
        <b/>
        <sz val="10"/>
        <rFont val="Times New Roman"/>
        <family val="1"/>
      </rPr>
      <t xml:space="preserve">Sambalpur </t>
    </r>
    <r>
      <rPr>
        <b/>
        <sz val="9.5"/>
        <rFont val="Times New Roman"/>
        <family val="1"/>
      </rPr>
      <t>(03)</t>
    </r>
  </si>
  <si>
    <r>
      <rPr>
        <b/>
        <sz val="9.5"/>
        <rFont val="Times New Roman"/>
        <family val="1"/>
      </rPr>
      <t xml:space="preserve">District: </t>
    </r>
    <r>
      <rPr>
        <b/>
        <sz val="10"/>
        <rFont val="Times New Roman"/>
        <family val="1"/>
      </rPr>
      <t>Debagarh (04)</t>
    </r>
  </si>
  <si>
    <r>
      <rPr>
        <b/>
        <sz val="9.5"/>
        <rFont val="Times New Roman"/>
        <family val="1"/>
      </rPr>
      <t>District: Sundargarh (05)</t>
    </r>
  </si>
  <si>
    <r>
      <rPr>
        <b/>
        <sz val="9.5"/>
        <rFont val="Times New Roman"/>
        <family val="1"/>
      </rPr>
      <t>District: Kendujhar (06)</t>
    </r>
  </si>
  <si>
    <r>
      <rPr>
        <b/>
        <sz val="9.5"/>
        <rFont val="Times New Roman"/>
        <family val="1"/>
      </rPr>
      <t>District: Mayurbhanj (07)</t>
    </r>
  </si>
  <si>
    <r>
      <rPr>
        <b/>
        <sz val="9.5"/>
        <rFont val="Times New Roman"/>
        <family val="1"/>
      </rPr>
      <t>District: Baleshwar (08)</t>
    </r>
  </si>
  <si>
    <r>
      <rPr>
        <b/>
        <sz val="9.5"/>
        <rFont val="Times New Roman"/>
        <family val="1"/>
      </rPr>
      <t>District: Bhadrak (09)</t>
    </r>
  </si>
  <si>
    <r>
      <rPr>
        <b/>
        <sz val="9.5"/>
        <rFont val="Times New Roman"/>
        <family val="1"/>
      </rPr>
      <t>District: Kendrapara (10)</t>
    </r>
  </si>
  <si>
    <r>
      <rPr>
        <b/>
        <sz val="9.5"/>
        <rFont val="Times New Roman"/>
        <family val="1"/>
      </rPr>
      <t>District: Cuttack (12)</t>
    </r>
  </si>
  <si>
    <r>
      <rPr>
        <b/>
        <sz val="9.5"/>
        <rFont val="Times New Roman"/>
        <family val="1"/>
      </rPr>
      <t>District: Jajapur (13)</t>
    </r>
  </si>
  <si>
    <r>
      <rPr>
        <b/>
        <sz val="9.5"/>
        <rFont val="Times New Roman"/>
        <family val="1"/>
      </rPr>
      <t>District: Dhenkanal (14)</t>
    </r>
  </si>
  <si>
    <r>
      <rPr>
        <b/>
        <sz val="9.5"/>
        <rFont val="Times New Roman"/>
        <family val="1"/>
      </rPr>
      <t>District: Anugul (15)</t>
    </r>
  </si>
  <si>
    <r>
      <rPr>
        <b/>
        <sz val="9.5"/>
        <rFont val="Times New Roman"/>
        <family val="1"/>
      </rPr>
      <t>District: Nayagarh (16)</t>
    </r>
  </si>
  <si>
    <r>
      <rPr>
        <b/>
        <sz val="9.5"/>
        <rFont val="Times New Roman"/>
        <family val="1"/>
      </rPr>
      <t>District: Khordha (17)</t>
    </r>
  </si>
  <si>
    <r>
      <rPr>
        <b/>
        <sz val="9.5"/>
        <rFont val="Times New Roman"/>
        <family val="1"/>
      </rPr>
      <t>District: Puri (18)</t>
    </r>
  </si>
  <si>
    <r>
      <rPr>
        <b/>
        <sz val="9.5"/>
        <rFont val="Times New Roman"/>
        <family val="1"/>
      </rPr>
      <t>District: Ganjam (19)</t>
    </r>
  </si>
  <si>
    <r>
      <rPr>
        <b/>
        <sz val="9.5"/>
        <rFont val="Times New Roman"/>
        <family val="1"/>
      </rPr>
      <t>District: Gajapati (20)</t>
    </r>
  </si>
  <si>
    <r>
      <rPr>
        <b/>
        <sz val="9.5"/>
        <rFont val="Times New Roman"/>
        <family val="1"/>
      </rPr>
      <t>District: Kandhamal (21)</t>
    </r>
  </si>
  <si>
    <r>
      <rPr>
        <b/>
        <sz val="9.5"/>
        <rFont val="Times New Roman"/>
        <family val="1"/>
      </rPr>
      <t>District: Baudh (22)</t>
    </r>
  </si>
  <si>
    <r>
      <rPr>
        <b/>
        <sz val="9.5"/>
        <rFont val="Times New Roman"/>
        <family val="1"/>
      </rPr>
      <t>District: Subarnapur (23)</t>
    </r>
  </si>
  <si>
    <r>
      <rPr>
        <b/>
        <sz val="9.5"/>
        <rFont val="Times New Roman"/>
        <family val="1"/>
      </rPr>
      <t>District: Balangir (24)</t>
    </r>
  </si>
  <si>
    <r>
      <rPr>
        <b/>
        <sz val="9.5"/>
        <rFont val="Times New Roman"/>
        <family val="1"/>
      </rPr>
      <t>District: Nuapada (25)</t>
    </r>
  </si>
  <si>
    <r>
      <rPr>
        <b/>
        <sz val="9.5"/>
        <rFont val="Times New Roman"/>
        <family val="1"/>
      </rPr>
      <t>District: Kalahandi (26)</t>
    </r>
  </si>
  <si>
    <r>
      <rPr>
        <b/>
        <sz val="9.5"/>
        <rFont val="Times New Roman"/>
        <family val="1"/>
      </rPr>
      <t>District: Rayagada (27)</t>
    </r>
  </si>
  <si>
    <r>
      <rPr>
        <b/>
        <sz val="9.5"/>
        <rFont val="Times New Roman"/>
        <family val="1"/>
      </rPr>
      <t>District: Nabarangapur (28)</t>
    </r>
  </si>
  <si>
    <r>
      <rPr>
        <b/>
        <sz val="9.5"/>
        <rFont val="Times New Roman"/>
        <family val="1"/>
      </rPr>
      <t>District: Koraput (29)</t>
    </r>
  </si>
  <si>
    <r>
      <rPr>
        <b/>
        <sz val="9.5"/>
        <rFont val="Times New Roman"/>
        <family val="1"/>
      </rPr>
      <t>District: Malkangiri (30)</t>
    </r>
  </si>
  <si>
    <t>District: Bargarh (01)</t>
  </si>
  <si>
    <t>District: Jagatsinghapur (11)</t>
  </si>
  <si>
    <t xml:space="preserve">C-14 POPULATION IN FIVE YEAR AGE-GROUP BY RESIDENCE AND SEX </t>
  </si>
  <si>
    <t>Area Name</t>
  </si>
  <si>
    <t>Age-group</t>
  </si>
  <si>
    <t xml:space="preserve">Total </t>
  </si>
  <si>
    <t>Rural</t>
  </si>
  <si>
    <t>Urban</t>
  </si>
  <si>
    <t>Persons</t>
  </si>
  <si>
    <t>Males</t>
  </si>
  <si>
    <t>Females</t>
  </si>
  <si>
    <t>21</t>
  </si>
  <si>
    <t>State - ODISHA (21)</t>
  </si>
  <si>
    <t>All ages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</si>
  <si>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</si>
  <si>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</si>
  <si>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</si>
  <si>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</si>
  <si>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</si>
  <si>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</si>
  <si>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</si>
  <si>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</si>
  <si>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</si>
  <si>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</si>
  <si>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</si>
  <si>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</si>
  <si>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</si>
  <si>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</si>
  <si>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</si>
  <si>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</si>
  <si>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</si>
  <si>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</si>
  <si>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District - Bargarh (01)</t>
  </si>
  <si>
    <t>District - Jharsuguda (02)</t>
  </si>
  <si>
    <t>District - Sambalpur (03)</t>
  </si>
  <si>
    <t>District - Debagarh (04)</t>
  </si>
  <si>
    <t>District - Sundargarh (05)</t>
  </si>
  <si>
    <t>District - Kendujhar (06)</t>
  </si>
  <si>
    <t>District - Mayurbhanj (07)</t>
  </si>
  <si>
    <t>District - Baleshwar (08)</t>
  </si>
  <si>
    <t>District - Bhadrak (09)</t>
  </si>
  <si>
    <t>District - Kendrapara  (10)</t>
  </si>
  <si>
    <t>District - Jagatsinghapur  (11)</t>
  </si>
  <si>
    <t>District - Cuttack (12)</t>
  </si>
  <si>
    <t>District - Jajapur   (13)</t>
  </si>
  <si>
    <t>District - Dhenkanal (14)</t>
  </si>
  <si>
    <t>District - Anugul   (15)</t>
  </si>
  <si>
    <t>District - Nayagarh   (16)</t>
  </si>
  <si>
    <t>District - Khordha  (17)</t>
  </si>
  <si>
    <t>District - Puri (18)</t>
  </si>
  <si>
    <t>District - Ganjam (19)</t>
  </si>
  <si>
    <t>District - Gajapati (20)</t>
  </si>
  <si>
    <t>District - Kandhamal (21)</t>
  </si>
  <si>
    <t>District - Baudh (22)</t>
  </si>
  <si>
    <t>District - Subarnapur (23)</t>
  </si>
  <si>
    <t>District - Balangir (24)</t>
  </si>
  <si>
    <t>District - Nuapada (25)</t>
  </si>
  <si>
    <t>District - Kalahandi (26)</t>
  </si>
  <si>
    <t>District - Rayagada   (27)</t>
  </si>
  <si>
    <t>District - Nabarangapur  (28)</t>
  </si>
  <si>
    <t>District - Koraput (29)</t>
  </si>
  <si>
    <t>District - Malkangiri   (30)</t>
  </si>
  <si>
    <t xml:space="preserve"> Data Source- Census- 1951-2011; Population Projection for India and States 2011-2036, RGI; PROJECTION OF DISTRICT-LEVEL ANNUAL POPULATION BY QUINQUENNIAL AGE-GROUP AND SEX FROM 2012 TO 2031 in India ; Own Analysis for 2036, district level population Projection</t>
  </si>
  <si>
    <t>Division</t>
  </si>
  <si>
    <t>District Code (2011 Census)</t>
  </si>
  <si>
    <t>District Name</t>
  </si>
  <si>
    <t>Male</t>
  </si>
  <si>
    <t>Female</t>
  </si>
  <si>
    <t>Total</t>
  </si>
  <si>
    <t>North Division</t>
  </si>
  <si>
    <t>01</t>
  </si>
  <si>
    <t>Bargarh</t>
  </si>
  <si>
    <t>02</t>
  </si>
  <si>
    <t>Jharsuguda</t>
  </si>
  <si>
    <t>03</t>
  </si>
  <si>
    <t>Sambalpur</t>
  </si>
  <si>
    <t>04</t>
  </si>
  <si>
    <t>Debagarh</t>
  </si>
  <si>
    <t>05</t>
  </si>
  <si>
    <t>Sundargarh</t>
  </si>
  <si>
    <t>06</t>
  </si>
  <si>
    <t>Kendujarh</t>
  </si>
  <si>
    <t>14</t>
  </si>
  <si>
    <t>Dhenkanal</t>
  </si>
  <si>
    <t>15</t>
  </si>
  <si>
    <t>Angul</t>
  </si>
  <si>
    <t>23</t>
  </si>
  <si>
    <t>Subarnapur</t>
  </si>
  <si>
    <t>24</t>
  </si>
  <si>
    <t>Balangir</t>
  </si>
  <si>
    <t>Central Division</t>
  </si>
  <si>
    <t>07</t>
  </si>
  <si>
    <t>Mayunbhanj</t>
  </si>
  <si>
    <t>08</t>
  </si>
  <si>
    <t>Baleshwar</t>
  </si>
  <si>
    <t>09</t>
  </si>
  <si>
    <t>Bhadrak</t>
  </si>
  <si>
    <t>10</t>
  </si>
  <si>
    <t>Kendrapara</t>
  </si>
  <si>
    <t>11</t>
  </si>
  <si>
    <t>Jagatsinghapur</t>
  </si>
  <si>
    <t>12</t>
  </si>
  <si>
    <t>Cuttack</t>
  </si>
  <si>
    <t>13</t>
  </si>
  <si>
    <t>Jajapur</t>
  </si>
  <si>
    <t>16</t>
  </si>
  <si>
    <t>Nayagarh</t>
  </si>
  <si>
    <t>17</t>
  </si>
  <si>
    <t>Khorda</t>
  </si>
  <si>
    <t>18</t>
  </si>
  <si>
    <t>Puri</t>
  </si>
  <si>
    <t>South Division</t>
  </si>
  <si>
    <t>19</t>
  </si>
  <si>
    <t>Ganjam</t>
  </si>
  <si>
    <t>20</t>
  </si>
  <si>
    <t>Gajapati</t>
  </si>
  <si>
    <t>Kandhamal</t>
  </si>
  <si>
    <t>22</t>
  </si>
  <si>
    <t>Baudh</t>
  </si>
  <si>
    <t>25</t>
  </si>
  <si>
    <t>Nuapada</t>
  </si>
  <si>
    <t>26</t>
  </si>
  <si>
    <t>Kalahandi</t>
  </si>
  <si>
    <t>27</t>
  </si>
  <si>
    <t>Rayagada</t>
  </si>
  <si>
    <t>28</t>
  </si>
  <si>
    <t>Nabarangapur</t>
  </si>
  <si>
    <t>29</t>
  </si>
  <si>
    <t>Koraput</t>
  </si>
  <si>
    <t>30</t>
  </si>
  <si>
    <t>Malkangiri</t>
  </si>
  <si>
    <t>Odisha</t>
  </si>
  <si>
    <t xml:space="preserve">*Region wise population total may not match accurately with the state level projected figures for Odisha, 2011-2036, as the methodology of projection for districts and State is different </t>
  </si>
  <si>
    <t xml:space="preserve">Division wise Population Size, Annual Population Growth rate and Sex ratio, (1951-2036) </t>
  </si>
  <si>
    <t>Northern Division</t>
  </si>
  <si>
    <t>Southern Division</t>
  </si>
  <si>
    <t>Percentage Urban Population</t>
  </si>
  <si>
    <t>Year</t>
  </si>
  <si>
    <t>Total Popln</t>
  </si>
  <si>
    <t>Annual growth</t>
  </si>
  <si>
    <t>Sex ratio</t>
  </si>
  <si>
    <t>India</t>
  </si>
  <si>
    <t xml:space="preserve">* Region wise population total may not match accurately with the state level projected figures for Odisha, 2011-2036, as the methodology of projection for districts and State is different </t>
  </si>
  <si>
    <t>* Annual population growth rate for the year 1951 can't be computed as the population prior to 1951 is unavailable</t>
  </si>
  <si>
    <t>* Rural Urban differential from 1951-1991 is not available for each district because before 2001 census there were only 13 Districts, which were later reconstituted to 30 districts.</t>
  </si>
  <si>
    <t>Northern Division (HQ – Sambalpur)</t>
  </si>
  <si>
    <t>Central Division (HQ – Cuttack)</t>
  </si>
  <si>
    <t>Southern Division (HQ – Berhampur)</t>
  </si>
  <si>
    <t>Balasore</t>
  </si>
  <si>
    <t>Boudh</t>
  </si>
  <si>
    <t>Deogarh</t>
  </si>
  <si>
    <t>Jagatsinghpur</t>
  </si>
  <si>
    <t>Jajpur</t>
  </si>
  <si>
    <t>Kendrapada</t>
  </si>
  <si>
    <t>Kendujhar</t>
  </si>
  <si>
    <t>Khordha</t>
  </si>
  <si>
    <t>Mayurbhanj</t>
  </si>
  <si>
    <t>Nabarangpur</t>
  </si>
  <si>
    <t xml:space="preserve"> 5-14</t>
  </si>
  <si>
    <t>15-59</t>
  </si>
  <si>
    <t>60+</t>
  </si>
  <si>
    <t>District</t>
  </si>
  <si>
    <t>Sex Ratio</t>
  </si>
  <si>
    <t>All Ages</t>
  </si>
  <si>
    <t>2011- Sex wise-Age wise-Population Size of All districts of Odisha</t>
  </si>
  <si>
    <t>*2021-2036 Population figures are projected by the Census Technical Committee in July, 2020</t>
  </si>
  <si>
    <t>*The district figures are calculated using the ratio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</si>
</sst>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0.0"/>
  </numFmts>
  <fonts count="2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9.5"/>
      <name val="Times New Roman"/>
      <family val="1"/>
    </font>
    <font>
      <b/>
      <sz val="7.5"/>
      <name val="Times New Roman"/>
      <family val="1"/>
    </font>
    <font>
      <b/>
      <sz val="7.5"/>
      <color rgb="FF000000"/>
      <name val="Times New Roman"/>
      <family val="2"/>
    </font>
    <font>
      <sz val="7.5"/>
      <color rgb="FF000000"/>
      <name val="Times New Roman"/>
      <family val="2"/>
    </font>
    <font>
      <sz val="7.5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b/>
      <sz val="8"/>
      <name val="Arial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14">
    <xf numFmtId="0" fontId="0" fillId="0" borderId="0" xfId="0" applyAlignment="1">
      <alignment horizontal="left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righ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/>
    </xf>
    <xf numFmtId="1" fontId="4" fillId="0" borderId="8" xfId="0" applyNumberFormat="1" applyFont="1" applyBorder="1" applyAlignment="1">
      <alignment horizontal="right" vertical="top" shrinkToFit="1"/>
    </xf>
    <xf numFmtId="1" fontId="4" fillId="0" borderId="9" xfId="0" applyNumberFormat="1" applyFont="1" applyBorder="1" applyAlignment="1">
      <alignment horizontal="right" vertical="top" shrinkToFit="1"/>
    </xf>
    <xf numFmtId="1" fontId="5" fillId="0" borderId="10" xfId="0" applyNumberFormat="1" applyFont="1" applyBorder="1" applyAlignment="1">
      <alignment horizontal="left" vertical="top" shrinkToFit="1"/>
    </xf>
    <xf numFmtId="1" fontId="5" fillId="0" borderId="0" xfId="0" applyNumberFormat="1" applyFont="1" applyAlignment="1">
      <alignment horizontal="right" vertical="top" shrinkToFit="1"/>
    </xf>
    <xf numFmtId="1" fontId="5" fillId="0" borderId="12" xfId="0" applyNumberFormat="1" applyFont="1" applyBorder="1" applyAlignment="1">
      <alignment horizontal="right" vertical="top" shrinkToFit="1"/>
    </xf>
    <xf numFmtId="0" fontId="6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1" fontId="5" fillId="0" borderId="14" xfId="0" applyNumberFormat="1" applyFont="1" applyBorder="1" applyAlignment="1">
      <alignment horizontal="right" vertical="top" shrinkToFit="1"/>
    </xf>
    <xf numFmtId="1" fontId="5" fillId="0" borderId="15" xfId="0" applyNumberFormat="1" applyFont="1" applyBorder="1" applyAlignment="1">
      <alignment horizontal="right" vertical="top" shrinkToFit="1"/>
    </xf>
    <xf numFmtId="1" fontId="4" fillId="0" borderId="7" xfId="0" applyNumberFormat="1" applyFont="1" applyBorder="1" applyAlignment="1">
      <alignment horizontal="right" vertical="top" shrinkToFit="1"/>
    </xf>
    <xf numFmtId="1" fontId="5" fillId="0" borderId="11" xfId="0" applyNumberFormat="1" applyFont="1" applyBorder="1" applyAlignment="1">
      <alignment horizontal="right" vertical="top" shrinkToFit="1"/>
    </xf>
    <xf numFmtId="1" fontId="5" fillId="0" borderId="13" xfId="0" applyNumberFormat="1" applyFont="1" applyBorder="1" applyAlignment="1">
      <alignment horizontal="right" vertical="top" shrinkToFit="1"/>
    </xf>
    <xf numFmtId="0" fontId="3" fillId="2" borderId="4" xfId="0" applyFont="1" applyFill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left" vertical="top" indent="1" shrinkToFit="1"/>
    </xf>
    <xf numFmtId="0" fontId="6" fillId="0" borderId="13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" fontId="5" fillId="0" borderId="11" xfId="0" applyNumberFormat="1" applyFont="1" applyBorder="1" applyAlignment="1">
      <alignment vertical="top" shrinkToFit="1"/>
    </xf>
    <xf numFmtId="1" fontId="5" fillId="0" borderId="12" xfId="0" applyNumberFormat="1" applyFont="1" applyBorder="1" applyAlignment="1">
      <alignment vertical="top" shrinkToFit="1"/>
    </xf>
    <xf numFmtId="1" fontId="5" fillId="0" borderId="13" xfId="0" applyNumberFormat="1" applyFont="1" applyBorder="1" applyAlignment="1">
      <alignment vertical="top" shrinkToFit="1"/>
    </xf>
    <xf numFmtId="1" fontId="5" fillId="0" borderId="14" xfId="0" applyNumberFormat="1" applyFont="1" applyBorder="1" applyAlignment="1">
      <alignment vertical="top" shrinkToFit="1"/>
    </xf>
    <xf numFmtId="1" fontId="4" fillId="0" borderId="7" xfId="0" applyNumberFormat="1" applyFont="1" applyBorder="1" applyAlignment="1">
      <alignment vertical="top" shrinkToFit="1"/>
    </xf>
    <xf numFmtId="1" fontId="4" fillId="0" borderId="8" xfId="0" applyNumberFormat="1" applyFont="1" applyBorder="1" applyAlignment="1">
      <alignment vertical="top" shrinkToFit="1"/>
    </xf>
    <xf numFmtId="1" fontId="5" fillId="0" borderId="0" xfId="0" applyNumberFormat="1" applyFont="1" applyAlignment="1">
      <alignment vertical="top" shrinkToFit="1"/>
    </xf>
    <xf numFmtId="1" fontId="4" fillId="2" borderId="1" xfId="0" applyNumberFormat="1" applyFont="1" applyFill="1" applyBorder="1" applyAlignment="1">
      <alignment vertical="top" shrinkToFit="1"/>
    </xf>
    <xf numFmtId="1" fontId="4" fillId="2" borderId="2" xfId="0" applyNumberFormat="1" applyFont="1" applyFill="1" applyBorder="1" applyAlignment="1">
      <alignment vertical="top" shrinkToFit="1"/>
    </xf>
    <xf numFmtId="0" fontId="3" fillId="2" borderId="1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1" fontId="5" fillId="0" borderId="0" xfId="0" applyNumberFormat="1" applyFont="1" applyAlignment="1">
      <alignment horizontal="left" vertical="top" indent="3" shrinkToFit="1"/>
    </xf>
    <xf numFmtId="1" fontId="5" fillId="0" borderId="14" xfId="0" applyNumberFormat="1" applyFont="1" applyBorder="1" applyAlignment="1">
      <alignment horizontal="left" vertical="top" indent="3" shrinkToFit="1"/>
    </xf>
    <xf numFmtId="1" fontId="4" fillId="0" borderId="8" xfId="0" applyNumberFormat="1" applyFont="1" applyBorder="1" applyAlignment="1">
      <alignment horizontal="left" vertical="top" indent="2" shrinkToFit="1"/>
    </xf>
    <xf numFmtId="1" fontId="4" fillId="0" borderId="7" xfId="0" applyNumberFormat="1" applyFont="1" applyBorder="1" applyAlignment="1">
      <alignment horizontal="right" vertical="top" indent="1" shrinkToFit="1"/>
    </xf>
    <xf numFmtId="1" fontId="5" fillId="0" borderId="11" xfId="0" applyNumberFormat="1" applyFont="1" applyBorder="1" applyAlignment="1">
      <alignment horizontal="right" vertical="top" indent="1" shrinkToFit="1"/>
    </xf>
    <xf numFmtId="1" fontId="4" fillId="0" borderId="9" xfId="0" applyNumberFormat="1" applyFont="1" applyBorder="1" applyAlignment="1">
      <alignment vertical="top" shrinkToFit="1"/>
    </xf>
    <xf numFmtId="1" fontId="5" fillId="0" borderId="15" xfId="0" applyNumberFormat="1" applyFont="1" applyBorder="1" applyAlignment="1">
      <alignment vertical="top" shrinkToFit="1"/>
    </xf>
    <xf numFmtId="1" fontId="5" fillId="0" borderId="13" xfId="0" applyNumberFormat="1" applyFont="1" applyBorder="1" applyAlignment="1">
      <alignment horizontal="right" vertical="top" indent="1" shrinkToFit="1"/>
    </xf>
    <xf numFmtId="1" fontId="4" fillId="0" borderId="8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right"/>
    </xf>
    <xf numFmtId="0" fontId="3" fillId="2" borderId="5" xfId="0" applyFont="1" applyFill="1" applyBorder="1" applyAlignment="1">
      <alignment horizontal="right" wrapText="1"/>
    </xf>
    <xf numFmtId="1" fontId="4" fillId="2" borderId="1" xfId="0" applyNumberFormat="1" applyFont="1" applyFill="1" applyBorder="1" applyAlignment="1">
      <alignment horizontal="right" shrinkToFit="1"/>
    </xf>
    <xf numFmtId="1" fontId="4" fillId="2" borderId="3" xfId="0" applyNumberFormat="1" applyFont="1" applyFill="1" applyBorder="1" applyAlignment="1">
      <alignment horizontal="right" shrinkToFit="1"/>
    </xf>
    <xf numFmtId="0" fontId="3" fillId="2" borderId="6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 indent="1"/>
    </xf>
    <xf numFmtId="0" fontId="3" fillId="0" borderId="5" xfId="0" applyFont="1" applyBorder="1" applyAlignment="1">
      <alignment horizontal="right" wrapText="1"/>
    </xf>
    <xf numFmtId="1" fontId="4" fillId="0" borderId="7" xfId="0" applyNumberFormat="1" applyFont="1" applyBorder="1" applyAlignment="1">
      <alignment horizontal="right" shrinkToFit="1"/>
    </xf>
    <xf numFmtId="1" fontId="4" fillId="0" borderId="8" xfId="0" applyNumberFormat="1" applyFont="1" applyBorder="1" applyAlignment="1">
      <alignment horizontal="right" shrinkToFit="1"/>
    </xf>
    <xf numFmtId="1" fontId="4" fillId="0" borderId="9" xfId="0" applyNumberFormat="1" applyFont="1" applyBorder="1" applyAlignment="1">
      <alignment horizontal="right" shrinkToFit="1"/>
    </xf>
    <xf numFmtId="1" fontId="5" fillId="0" borderId="10" xfId="0" applyNumberFormat="1" applyFont="1" applyBorder="1" applyAlignment="1">
      <alignment horizontal="right" shrinkToFit="1"/>
    </xf>
    <xf numFmtId="1" fontId="5" fillId="0" borderId="11" xfId="0" applyNumberFormat="1" applyFont="1" applyBorder="1" applyAlignment="1">
      <alignment horizontal="right" shrinkToFit="1"/>
    </xf>
    <xf numFmtId="1" fontId="5" fillId="0" borderId="0" xfId="0" applyNumberFormat="1" applyFont="1" applyAlignment="1">
      <alignment horizontal="right" shrinkToFit="1"/>
    </xf>
    <xf numFmtId="1" fontId="5" fillId="0" borderId="12" xfId="0" applyNumberFormat="1" applyFont="1" applyBorder="1" applyAlignment="1">
      <alignment horizontal="right" shrinkToFit="1"/>
    </xf>
    <xf numFmtId="0" fontId="6" fillId="0" borderId="10" xfId="0" applyFont="1" applyBorder="1" applyAlignment="1">
      <alignment horizontal="right" wrapText="1"/>
    </xf>
    <xf numFmtId="0" fontId="6" fillId="0" borderId="6" xfId="0" applyFont="1" applyBorder="1" applyAlignment="1">
      <alignment horizontal="right" wrapText="1"/>
    </xf>
    <xf numFmtId="1" fontId="5" fillId="0" borderId="13" xfId="0" applyNumberFormat="1" applyFont="1" applyBorder="1" applyAlignment="1">
      <alignment horizontal="right" shrinkToFit="1"/>
    </xf>
    <xf numFmtId="1" fontId="5" fillId="0" borderId="14" xfId="0" applyNumberFormat="1" applyFont="1" applyBorder="1" applyAlignment="1">
      <alignment horizontal="right" shrinkToFit="1"/>
    </xf>
    <xf numFmtId="1" fontId="5" fillId="0" borderId="15" xfId="0" applyNumberFormat="1" applyFont="1" applyBorder="1" applyAlignment="1">
      <alignment horizontal="right" shrinkToFit="1"/>
    </xf>
    <xf numFmtId="3" fontId="8" fillId="0" borderId="16" xfId="0" applyNumberFormat="1" applyFont="1" applyBorder="1"/>
    <xf numFmtId="3" fontId="9" fillId="0" borderId="16" xfId="0" applyNumberFormat="1" applyFont="1" applyBorder="1"/>
    <xf numFmtId="3" fontId="8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/>
    <xf numFmtId="164" fontId="15" fillId="0" borderId="27" xfId="1" applyNumberFormat="1" applyFont="1" applyFill="1" applyBorder="1" applyAlignment="1">
      <alignment horizontal="right" wrapText="1"/>
    </xf>
    <xf numFmtId="164" fontId="15" fillId="0" borderId="28" xfId="1" applyNumberFormat="1" applyFont="1" applyFill="1" applyBorder="1" applyAlignment="1">
      <alignment horizontal="right" wrapText="1"/>
    </xf>
    <xf numFmtId="164" fontId="15" fillId="0" borderId="29" xfId="1" applyNumberFormat="1" applyFont="1" applyFill="1" applyBorder="1" applyAlignment="1">
      <alignment horizontal="right" wrapText="1"/>
    </xf>
    <xf numFmtId="17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14" fillId="0" borderId="23" xfId="0" applyFont="1" applyBorder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3" fillId="0" borderId="25" xfId="0" applyFont="1" applyBorder="1" applyAlignment="1">
      <alignment horizontal="left"/>
    </xf>
    <xf numFmtId="164" fontId="15" fillId="0" borderId="25" xfId="1" applyNumberFormat="1" applyFont="1" applyFill="1" applyBorder="1" applyAlignment="1">
      <alignment horizontal="right" wrapText="1"/>
    </xf>
    <xf numFmtId="164" fontId="15" fillId="0" borderId="0" xfId="1" applyNumberFormat="1" applyFont="1" applyFill="1" applyBorder="1" applyAlignment="1">
      <alignment horizontal="right" wrapText="1"/>
    </xf>
    <xf numFmtId="3" fontId="16" fillId="0" borderId="25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" fontId="16" fillId="0" borderId="25" xfId="0" applyNumberFormat="1" applyFont="1" applyBorder="1" applyAlignment="1">
      <alignment horizontal="center" vertical="center" shrinkToFit="1"/>
    </xf>
    <xf numFmtId="1" fontId="16" fillId="0" borderId="0" xfId="0" applyNumberFormat="1" applyFont="1" applyAlignment="1">
      <alignment horizontal="center" vertical="center" shrinkToFit="1"/>
    </xf>
    <xf numFmtId="1" fontId="14" fillId="0" borderId="0" xfId="0" applyNumberFormat="1" applyFont="1" applyAlignment="1">
      <alignment horizontal="center" vertical="center"/>
    </xf>
    <xf numFmtId="1" fontId="0" fillId="0" borderId="25" xfId="0" applyNumberFormat="1" applyBorder="1"/>
    <xf numFmtId="1" fontId="0" fillId="0" borderId="0" xfId="0" applyNumberFormat="1"/>
    <xf numFmtId="1" fontId="12" fillId="0" borderId="26" xfId="0" applyNumberFormat="1" applyFont="1" applyBorder="1"/>
    <xf numFmtId="164" fontId="15" fillId="0" borderId="25" xfId="1" quotePrefix="1" applyNumberFormat="1" applyFont="1" applyFill="1" applyBorder="1" applyAlignment="1">
      <alignment horizontal="right" wrapText="1"/>
    </xf>
    <xf numFmtId="0" fontId="13" fillId="0" borderId="18" xfId="0" applyFont="1" applyBorder="1"/>
    <xf numFmtId="3" fontId="16" fillId="0" borderId="27" xfId="0" applyNumberFormat="1" applyFont="1" applyBorder="1"/>
    <xf numFmtId="3" fontId="16" fillId="0" borderId="28" xfId="0" applyNumberFormat="1" applyFont="1" applyBorder="1"/>
    <xf numFmtId="3" fontId="16" fillId="0" borderId="29" xfId="0" applyNumberFormat="1" applyFont="1" applyBorder="1"/>
    <xf numFmtId="3" fontId="17" fillId="0" borderId="28" xfId="0" applyNumberFormat="1" applyFont="1" applyBorder="1" applyAlignment="1">
      <alignment horizontal="right" shrinkToFit="1"/>
    </xf>
    <xf numFmtId="3" fontId="17" fillId="0" borderId="30" xfId="0" applyNumberFormat="1" applyFont="1" applyBorder="1" applyAlignment="1">
      <alignment horizontal="right" shrinkToFit="1"/>
    </xf>
    <xf numFmtId="0" fontId="14" fillId="0" borderId="31" xfId="0" applyFont="1" applyBorder="1" applyAlignment="1">
      <alignment horizontal="center"/>
    </xf>
    <xf numFmtId="0" fontId="14" fillId="0" borderId="36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7" xfId="0" applyFont="1" applyBorder="1" applyAlignment="1">
      <alignment horizontal="right"/>
    </xf>
    <xf numFmtId="0" fontId="0" fillId="0" borderId="25" xfId="0" applyBorder="1"/>
    <xf numFmtId="1" fontId="0" fillId="0" borderId="26" xfId="0" applyNumberFormat="1" applyBorder="1"/>
    <xf numFmtId="0" fontId="0" fillId="0" borderId="37" xfId="0" applyBorder="1"/>
    <xf numFmtId="165" fontId="0" fillId="0" borderId="37" xfId="0" applyNumberFormat="1" applyBorder="1"/>
    <xf numFmtId="2" fontId="0" fillId="0" borderId="0" xfId="0" applyNumberFormat="1"/>
    <xf numFmtId="0" fontId="0" fillId="0" borderId="22" xfId="0" applyBorder="1"/>
    <xf numFmtId="1" fontId="0" fillId="0" borderId="22" xfId="0" applyNumberFormat="1" applyBorder="1"/>
    <xf numFmtId="2" fontId="0" fillId="0" borderId="23" xfId="0" applyNumberFormat="1" applyBorder="1"/>
    <xf numFmtId="1" fontId="0" fillId="0" borderId="23" xfId="0" applyNumberFormat="1" applyBorder="1"/>
    <xf numFmtId="3" fontId="17" fillId="0" borderId="23" xfId="0" applyNumberFormat="1" applyFont="1" applyBorder="1" applyAlignment="1">
      <alignment horizontal="right" shrinkToFit="1"/>
    </xf>
    <xf numFmtId="1" fontId="0" fillId="0" borderId="24" xfId="0" applyNumberFormat="1" applyBorder="1"/>
    <xf numFmtId="3" fontId="15" fillId="0" borderId="18" xfId="0" applyNumberFormat="1" applyFont="1" applyBorder="1" applyAlignment="1">
      <alignment wrapText="1"/>
    </xf>
    <xf numFmtId="3" fontId="15" fillId="0" borderId="19" xfId="0" applyNumberFormat="1" applyFont="1" applyBorder="1" applyAlignment="1">
      <alignment wrapText="1"/>
    </xf>
    <xf numFmtId="4" fontId="15" fillId="0" borderId="20" xfId="0" applyNumberFormat="1" applyFont="1" applyBorder="1" applyAlignment="1">
      <alignment wrapText="1"/>
    </xf>
    <xf numFmtId="3" fontId="15" fillId="0" borderId="25" xfId="0" applyNumberFormat="1" applyFont="1" applyBorder="1"/>
    <xf numFmtId="3" fontId="15" fillId="0" borderId="0" xfId="0" applyNumberFormat="1" applyFont="1"/>
    <xf numFmtId="4" fontId="15" fillId="0" borderId="26" xfId="0" applyNumberFormat="1" applyFont="1" applyBorder="1"/>
    <xf numFmtId="3" fontId="15" fillId="0" borderId="22" xfId="0" applyNumberFormat="1" applyFont="1" applyBorder="1"/>
    <xf numFmtId="3" fontId="15" fillId="0" borderId="23" xfId="0" applyNumberFormat="1" applyFont="1" applyBorder="1"/>
    <xf numFmtId="4" fontId="15" fillId="0" borderId="24" xfId="0" applyNumberFormat="1" applyFont="1" applyBorder="1"/>
    <xf numFmtId="49" fontId="0" fillId="3" borderId="0" xfId="0" applyNumberFormat="1" applyFill="1"/>
    <xf numFmtId="3" fontId="10" fillId="3" borderId="0" xfId="0" applyNumberFormat="1" applyFont="1" applyFill="1"/>
    <xf numFmtId="0" fontId="0" fillId="3" borderId="0" xfId="0" applyFill="1"/>
    <xf numFmtId="3" fontId="10" fillId="3" borderId="0" xfId="0" applyNumberFormat="1" applyFont="1" applyFill="1" applyAlignment="1">
      <alignment horizontal="center"/>
    </xf>
    <xf numFmtId="49" fontId="0" fillId="4" borderId="0" xfId="0" applyNumberFormat="1" applyFill="1"/>
    <xf numFmtId="3" fontId="10" fillId="4" borderId="0" xfId="0" applyNumberFormat="1" applyFont="1" applyFill="1"/>
    <xf numFmtId="0" fontId="0" fillId="4" borderId="0" xfId="0" applyFill="1"/>
    <xf numFmtId="0" fontId="11" fillId="0" borderId="0" xfId="0" applyFont="1"/>
    <xf numFmtId="49" fontId="11" fillId="0" borderId="25" xfId="0" applyNumberFormat="1" applyFont="1" applyBorder="1"/>
    <xf numFmtId="1" fontId="11" fillId="3" borderId="0" xfId="0" applyNumberFormat="1" applyFont="1" applyFill="1"/>
    <xf numFmtId="49" fontId="11" fillId="0" borderId="0" xfId="0" applyNumberFormat="1" applyFont="1"/>
    <xf numFmtId="49" fontId="11" fillId="0" borderId="22" xfId="0" applyNumberFormat="1" applyFont="1" applyBorder="1"/>
    <xf numFmtId="0" fontId="11" fillId="0" borderId="23" xfId="0" applyFont="1" applyBorder="1"/>
    <xf numFmtId="1" fontId="11" fillId="3" borderId="23" xfId="0" applyNumberFormat="1" applyFont="1" applyFill="1" applyBorder="1"/>
    <xf numFmtId="3" fontId="18" fillId="0" borderId="0" xfId="0" applyNumberFormat="1" applyFont="1"/>
    <xf numFmtId="3" fontId="18" fillId="0" borderId="21" xfId="0" applyNumberFormat="1" applyFont="1" applyBorder="1"/>
    <xf numFmtId="3" fontId="18" fillId="0" borderId="18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25" xfId="0" applyNumberFormat="1" applyFont="1" applyBorder="1"/>
    <xf numFmtId="3" fontId="18" fillId="0" borderId="20" xfId="0" applyNumberFormat="1" applyFont="1" applyBorder="1"/>
    <xf numFmtId="3" fontId="18" fillId="3" borderId="0" xfId="0" applyNumberFormat="1" applyFont="1" applyFill="1"/>
    <xf numFmtId="3" fontId="18" fillId="3" borderId="26" xfId="0" applyNumberFormat="1" applyFont="1" applyFill="1" applyBorder="1"/>
    <xf numFmtId="3" fontId="18" fillId="0" borderId="23" xfId="0" applyNumberFormat="1" applyFont="1" applyBorder="1"/>
    <xf numFmtId="3" fontId="18" fillId="3" borderId="23" xfId="0" applyNumberFormat="1" applyFont="1" applyFill="1" applyBorder="1"/>
    <xf numFmtId="3" fontId="18" fillId="3" borderId="24" xfId="0" applyNumberFormat="1" applyFont="1" applyFill="1" applyBorder="1"/>
    <xf numFmtId="3" fontId="18" fillId="0" borderId="23" xfId="0" applyNumberFormat="1" applyFont="1" applyBorder="1" applyAlignment="1">
      <alignment horizontal="center"/>
    </xf>
    <xf numFmtId="3" fontId="10" fillId="0" borderId="25" xfId="0" applyNumberFormat="1" applyFont="1" applyBorder="1"/>
    <xf numFmtId="3" fontId="18" fillId="0" borderId="24" xfId="0" applyNumberFormat="1" applyFont="1" applyBorder="1" applyAlignment="1">
      <alignment horizontal="center"/>
    </xf>
    <xf numFmtId="3" fontId="17" fillId="0" borderId="39" xfId="0" applyNumberFormat="1" applyFont="1" applyBorder="1" applyAlignment="1">
      <alignment horizontal="right" shrinkToFit="1"/>
    </xf>
    <xf numFmtId="1" fontId="1" fillId="0" borderId="40" xfId="0" applyNumberFormat="1" applyFont="1" applyBorder="1"/>
    <xf numFmtId="1" fontId="11" fillId="0" borderId="25" xfId="0" applyNumberFormat="1" applyFont="1" applyBorder="1"/>
    <xf numFmtId="1" fontId="11" fillId="0" borderId="26" xfId="0" applyNumberFormat="1" applyFont="1" applyBorder="1"/>
    <xf numFmtId="0" fontId="0" fillId="0" borderId="38" xfId="0" applyBorder="1"/>
    <xf numFmtId="3" fontId="17" fillId="0" borderId="27" xfId="0" applyNumberFormat="1" applyFont="1" applyBorder="1" applyAlignment="1">
      <alignment horizontal="right" shrinkToFit="1"/>
    </xf>
    <xf numFmtId="0" fontId="14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wrapText="1"/>
    </xf>
    <xf numFmtId="0" fontId="20" fillId="0" borderId="0" xfId="0" applyFont="1"/>
    <xf numFmtId="0" fontId="14" fillId="0" borderId="41" xfId="0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41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4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3" fontId="10" fillId="0" borderId="18" xfId="0" applyNumberFormat="1" applyFont="1" applyBorder="1" applyAlignment="1">
      <alignment horizontal="center"/>
    </xf>
    <xf numFmtId="3" fontId="10" fillId="0" borderId="19" xfId="0" applyNumberFormat="1" applyFont="1" applyBorder="1" applyAlignment="1">
      <alignment horizontal="center"/>
    </xf>
    <xf numFmtId="3" fontId="10" fillId="0" borderId="20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3" fontId="7" fillId="0" borderId="20" xfId="0" applyNumberFormat="1" applyFont="1" applyBorder="1" applyAlignment="1">
      <alignment horizontal="center"/>
    </xf>
    <xf numFmtId="3" fontId="18" fillId="0" borderId="18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3" fontId="19" fillId="5" borderId="18" xfId="0" applyNumberFormat="1" applyFont="1" applyFill="1" applyBorder="1" applyAlignment="1">
      <alignment horizontal="center"/>
    </xf>
    <xf numFmtId="3" fontId="19" fillId="5" borderId="19" xfId="0" applyNumberFormat="1" applyFont="1" applyFill="1" applyBorder="1" applyAlignment="1">
      <alignment horizontal="center"/>
    </xf>
    <xf numFmtId="3" fontId="19" fillId="5" borderId="20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top" shrinkToFit="1"/>
    </xf>
    <xf numFmtId="1" fontId="4" fillId="2" borderId="3" xfId="0" applyNumberFormat="1" applyFont="1" applyFill="1" applyBorder="1" applyAlignment="1">
      <alignment horizontal="center" vertical="top" shrinkToFi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right" shrinkToFit="1"/>
    </xf>
    <xf numFmtId="1" fontId="4" fillId="2" borderId="3" xfId="0" applyNumberFormat="1" applyFont="1" applyFill="1" applyBorder="1" applyAlignment="1">
      <alignment horizontal="right" shrinkToFit="1"/>
    </xf>
    <xf numFmtId="0" fontId="2" fillId="2" borderId="13" xfId="0" applyFont="1" applyFill="1" applyBorder="1" applyAlignment="1">
      <alignment horizontal="right" wrapText="1"/>
    </xf>
    <xf numFmtId="0" fontId="2" fillId="2" borderId="14" xfId="0" applyFont="1" applyFill="1" applyBorder="1" applyAlignment="1">
      <alignment horizontal="right" wrapText="1"/>
    </xf>
    <xf numFmtId="1" fontId="4" fillId="2" borderId="2" xfId="0" applyNumberFormat="1" applyFont="1" applyFill="1" applyBorder="1" applyAlignment="1">
      <alignment horizontal="center" vertical="top" shrinkToFit="1"/>
    </xf>
    <xf numFmtId="0" fontId="0" fillId="0" borderId="38" xfId="0" applyBorder="1" applyAlignment="1">
      <alignment horizontal="center"/>
    </xf>
    <xf numFmtId="0" fontId="13" fillId="0" borderId="24" xfId="0" applyFont="1" applyBorder="1" applyAlignment="1">
      <alignment horizontal="center" wrapText="1"/>
    </xf>
    <xf numFmtId="0" fontId="13" fillId="0" borderId="40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0137-E0E7-400B-81A1-0B5232360D7F}">
  <dimension ref="A1:AN75"/>
  <sheetViews>
    <sheetView tabSelected="1" topLeftCell="AD5" zoomScale="79" workbookViewId="0">
      <selection activeCell="AO12" sqref="AO12"/>
    </sheetView>
  </sheetViews>
  <sheetFormatPr defaultRowHeight="13.2" x14ac:dyDescent="0.25"/>
  <cols>
    <col min="1" max="1" width="16.21875" style="69" bestFit="1" customWidth="1"/>
    <col min="2" max="2" width="13.5546875" style="69" bestFit="1" customWidth="1"/>
    <col min="3" max="3" width="17.77734375" style="69" bestFit="1" customWidth="1"/>
    <col min="4" max="4" width="11" style="69" bestFit="1" customWidth="1"/>
    <col min="5" max="5" width="17.77734375" style="69" bestFit="1" customWidth="1"/>
    <col min="6" max="6" width="16.21875" style="69" bestFit="1" customWidth="1"/>
    <col min="7" max="7" width="17" style="69" bestFit="1" customWidth="1"/>
    <col min="8" max="8" width="15.109375" style="69" customWidth="1"/>
    <col min="9" max="9" width="17.6640625" style="69" bestFit="1" customWidth="1"/>
    <col min="10" max="13" width="12.6640625" style="69" bestFit="1" customWidth="1"/>
    <col min="14" max="14" width="13.5546875" style="69" customWidth="1"/>
    <col min="15" max="22" width="12.6640625" style="69" bestFit="1" customWidth="1"/>
    <col min="23" max="23" width="12.6640625" style="69" customWidth="1"/>
    <col min="24" max="28" width="12.6640625" style="69" bestFit="1" customWidth="1"/>
    <col min="29" max="29" width="11.44140625" style="69" bestFit="1" customWidth="1"/>
    <col min="30" max="31" width="12.6640625" style="69" bestFit="1" customWidth="1"/>
    <col min="32" max="32" width="11.44140625" style="69" bestFit="1" customWidth="1"/>
    <col min="33" max="34" width="12.6640625" style="69" bestFit="1" customWidth="1"/>
    <col min="35" max="35" width="11.44140625" style="69" bestFit="1" customWidth="1"/>
    <col min="36" max="38" width="12.6640625" style="69" bestFit="1" customWidth="1"/>
    <col min="39" max="39" width="13.5546875" style="69" customWidth="1"/>
    <col min="40" max="40" width="16" style="76" bestFit="1" customWidth="1"/>
    <col min="41" max="42" width="11.44140625" style="69" bestFit="1" customWidth="1"/>
    <col min="43" max="44" width="12.6640625" style="69" bestFit="1" customWidth="1"/>
    <col min="45" max="45" width="11.44140625" style="69" bestFit="1" customWidth="1"/>
    <col min="46" max="46" width="12.6640625" style="69" bestFit="1" customWidth="1"/>
    <col min="47" max="47" width="11.44140625" style="69" bestFit="1" customWidth="1"/>
    <col min="48" max="48" width="12.6640625" style="69" bestFit="1" customWidth="1"/>
    <col min="49" max="16384" width="8.88671875" style="69"/>
  </cols>
  <sheetData>
    <row r="1" spans="1:40" ht="28.2" customHeight="1" thickBot="1" x14ac:dyDescent="0.35">
      <c r="A1" s="162" t="s">
        <v>108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4"/>
    </row>
    <row r="5" spans="1:40" ht="13.8" thickBot="1" x14ac:dyDescent="0.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</row>
    <row r="6" spans="1:40" ht="14.4" customHeight="1" x14ac:dyDescent="0.25">
      <c r="A6" s="165" t="s">
        <v>109</v>
      </c>
      <c r="B6" s="167" t="s">
        <v>110</v>
      </c>
      <c r="C6" s="156"/>
      <c r="D6" s="169">
        <v>1951</v>
      </c>
      <c r="E6" s="169"/>
      <c r="F6" s="169"/>
      <c r="G6" s="169">
        <v>1961</v>
      </c>
      <c r="H6" s="169"/>
      <c r="I6" s="169"/>
      <c r="J6" s="169">
        <v>1971</v>
      </c>
      <c r="K6" s="169"/>
      <c r="L6" s="169"/>
      <c r="M6" s="169">
        <v>1981</v>
      </c>
      <c r="N6" s="169"/>
      <c r="O6" s="169"/>
      <c r="P6" s="169">
        <v>1991</v>
      </c>
      <c r="Q6" s="169"/>
      <c r="R6" s="169"/>
      <c r="S6" s="169">
        <v>2001</v>
      </c>
      <c r="T6" s="169"/>
      <c r="U6" s="169"/>
      <c r="V6" s="169">
        <v>2011</v>
      </c>
      <c r="W6" s="169"/>
      <c r="X6" s="169"/>
      <c r="Y6" s="161">
        <v>2016</v>
      </c>
      <c r="Z6" s="161"/>
      <c r="AA6" s="161"/>
      <c r="AB6" s="161">
        <v>2021</v>
      </c>
      <c r="AC6" s="161"/>
      <c r="AD6" s="161"/>
      <c r="AE6" s="161">
        <v>2026</v>
      </c>
      <c r="AF6" s="161"/>
      <c r="AG6" s="161"/>
      <c r="AH6" s="161">
        <v>2031</v>
      </c>
      <c r="AI6" s="161"/>
      <c r="AJ6" s="161"/>
      <c r="AK6" s="161">
        <v>2036</v>
      </c>
      <c r="AL6" s="161"/>
      <c r="AM6" s="161"/>
      <c r="AN6" s="209"/>
    </row>
    <row r="7" spans="1:40" ht="14.4" customHeight="1" thickBot="1" x14ac:dyDescent="0.35">
      <c r="A7" s="166"/>
      <c r="B7" s="168"/>
      <c r="C7" s="159" t="s">
        <v>111</v>
      </c>
      <c r="D7" s="158" t="s">
        <v>112</v>
      </c>
      <c r="E7" s="158" t="s">
        <v>113</v>
      </c>
      <c r="F7" s="158" t="s">
        <v>114</v>
      </c>
      <c r="G7" s="158" t="s">
        <v>112</v>
      </c>
      <c r="H7" s="158" t="s">
        <v>113</v>
      </c>
      <c r="I7" s="158" t="s">
        <v>114</v>
      </c>
      <c r="J7" s="158" t="s">
        <v>112</v>
      </c>
      <c r="K7" s="158" t="s">
        <v>113</v>
      </c>
      <c r="L7" s="158" t="s">
        <v>114</v>
      </c>
      <c r="M7" s="158" t="s">
        <v>112</v>
      </c>
      <c r="N7" s="158" t="s">
        <v>113</v>
      </c>
      <c r="O7" s="158" t="s">
        <v>114</v>
      </c>
      <c r="P7" s="158" t="s">
        <v>112</v>
      </c>
      <c r="Q7" s="158" t="s">
        <v>113</v>
      </c>
      <c r="R7" s="158" t="s">
        <v>114</v>
      </c>
      <c r="S7" s="158" t="s">
        <v>112</v>
      </c>
      <c r="T7" s="158" t="s">
        <v>113</v>
      </c>
      <c r="U7" s="158" t="s">
        <v>114</v>
      </c>
      <c r="V7" s="158" t="s">
        <v>112</v>
      </c>
      <c r="W7" s="158" t="s">
        <v>113</v>
      </c>
      <c r="X7" s="158" t="s">
        <v>114</v>
      </c>
      <c r="Y7" s="158" t="s">
        <v>112</v>
      </c>
      <c r="Z7" s="158" t="s">
        <v>113</v>
      </c>
      <c r="AA7" s="158" t="s">
        <v>114</v>
      </c>
      <c r="AB7" s="158" t="s">
        <v>112</v>
      </c>
      <c r="AC7" s="158" t="s">
        <v>113</v>
      </c>
      <c r="AD7" s="158" t="s">
        <v>114</v>
      </c>
      <c r="AE7" s="158" t="s">
        <v>112</v>
      </c>
      <c r="AF7" s="158" t="s">
        <v>113</v>
      </c>
      <c r="AG7" s="158" t="s">
        <v>114</v>
      </c>
      <c r="AH7" s="158" t="s">
        <v>112</v>
      </c>
      <c r="AI7" s="158" t="s">
        <v>113</v>
      </c>
      <c r="AJ7" s="158" t="s">
        <v>114</v>
      </c>
      <c r="AK7" s="77" t="s">
        <v>112</v>
      </c>
      <c r="AL7" s="77" t="s">
        <v>113</v>
      </c>
      <c r="AM7" s="77" t="s">
        <v>114</v>
      </c>
      <c r="AN7" s="210" t="s">
        <v>111</v>
      </c>
    </row>
    <row r="8" spans="1:40" ht="21.6" customHeight="1" x14ac:dyDescent="0.3">
      <c r="A8" s="78" t="s">
        <v>115</v>
      </c>
      <c r="B8" s="79" t="s">
        <v>116</v>
      </c>
      <c r="C8" s="80" t="s">
        <v>117</v>
      </c>
      <c r="D8" s="81">
        <v>302762</v>
      </c>
      <c r="E8" s="82">
        <v>309275</v>
      </c>
      <c r="F8" s="82">
        <v>612037</v>
      </c>
      <c r="G8" s="81">
        <v>344404</v>
      </c>
      <c r="H8" s="82">
        <v>348718</v>
      </c>
      <c r="I8" s="82">
        <v>693122</v>
      </c>
      <c r="J8" s="81">
        <v>420949</v>
      </c>
      <c r="K8" s="82">
        <v>418673</v>
      </c>
      <c r="L8" s="82">
        <v>839622</v>
      </c>
      <c r="M8" s="81">
        <v>518993</v>
      </c>
      <c r="N8" s="82">
        <v>513361</v>
      </c>
      <c r="O8" s="82">
        <v>1032354</v>
      </c>
      <c r="P8" s="81">
        <v>609916</v>
      </c>
      <c r="Q8" s="82">
        <v>597256</v>
      </c>
      <c r="R8" s="82">
        <v>1207172</v>
      </c>
      <c r="S8" s="81">
        <v>681500</v>
      </c>
      <c r="T8" s="82">
        <v>664836</v>
      </c>
      <c r="U8" s="82">
        <v>1346336</v>
      </c>
      <c r="V8" s="83">
        <v>749161</v>
      </c>
      <c r="W8" s="84">
        <v>732094</v>
      </c>
      <c r="X8" s="84">
        <v>1481255</v>
      </c>
      <c r="Y8" s="85">
        <v>783308</v>
      </c>
      <c r="Z8" s="86">
        <v>768234</v>
      </c>
      <c r="AA8" s="87">
        <v>1551542</v>
      </c>
      <c r="AB8" s="85">
        <v>812410</v>
      </c>
      <c r="AC8" s="86">
        <v>800180</v>
      </c>
      <c r="AD8" s="87">
        <v>1612590</v>
      </c>
      <c r="AE8" s="85">
        <v>836744</v>
      </c>
      <c r="AF8" s="86">
        <v>827049</v>
      </c>
      <c r="AG8" s="87">
        <v>1663793</v>
      </c>
      <c r="AH8" s="85">
        <v>854826</v>
      </c>
      <c r="AI8" s="86">
        <v>848206</v>
      </c>
      <c r="AJ8" s="87">
        <v>1703032</v>
      </c>
      <c r="AK8" s="88">
        <v>873440.26520493091</v>
      </c>
      <c r="AL8" s="89">
        <v>856631.75749442761</v>
      </c>
      <c r="AM8" s="90">
        <v>1730072.0226993584</v>
      </c>
      <c r="AN8" s="211" t="s">
        <v>117</v>
      </c>
    </row>
    <row r="9" spans="1:40" ht="21.6" customHeight="1" x14ac:dyDescent="0.3">
      <c r="A9" s="78" t="s">
        <v>115</v>
      </c>
      <c r="B9" s="79" t="s">
        <v>118</v>
      </c>
      <c r="C9" s="80" t="s">
        <v>119</v>
      </c>
      <c r="D9" s="81">
        <v>116674</v>
      </c>
      <c r="E9" s="82">
        <v>118639</v>
      </c>
      <c r="F9" s="82">
        <v>235313</v>
      </c>
      <c r="G9" s="81">
        <v>124981</v>
      </c>
      <c r="H9" s="82">
        <v>122204</v>
      </c>
      <c r="I9" s="82">
        <v>247185</v>
      </c>
      <c r="J9" s="81">
        <v>149441</v>
      </c>
      <c r="K9" s="82">
        <v>143435</v>
      </c>
      <c r="L9" s="82">
        <v>292876</v>
      </c>
      <c r="M9" s="81">
        <v>188455</v>
      </c>
      <c r="N9" s="82">
        <v>179796</v>
      </c>
      <c r="O9" s="82">
        <v>368251</v>
      </c>
      <c r="P9" s="81">
        <v>230511</v>
      </c>
      <c r="Q9" s="82">
        <v>216215</v>
      </c>
      <c r="R9" s="82">
        <v>446726</v>
      </c>
      <c r="S9" s="81">
        <v>264549</v>
      </c>
      <c r="T9" s="82">
        <v>250304</v>
      </c>
      <c r="U9" s="82">
        <v>514853</v>
      </c>
      <c r="V9" s="83">
        <v>296690</v>
      </c>
      <c r="W9" s="84">
        <v>282815</v>
      </c>
      <c r="X9" s="84">
        <v>579505</v>
      </c>
      <c r="Y9" s="85">
        <v>310213</v>
      </c>
      <c r="Z9" s="86">
        <v>296776</v>
      </c>
      <c r="AA9" s="87">
        <v>606989</v>
      </c>
      <c r="AB9" s="85">
        <v>321738</v>
      </c>
      <c r="AC9" s="86">
        <v>309117</v>
      </c>
      <c r="AD9" s="87">
        <v>630855</v>
      </c>
      <c r="AE9" s="85">
        <v>331375</v>
      </c>
      <c r="AF9" s="86">
        <v>319497</v>
      </c>
      <c r="AG9" s="87">
        <v>650872</v>
      </c>
      <c r="AH9" s="85">
        <v>338537</v>
      </c>
      <c r="AI9" s="86">
        <v>327670</v>
      </c>
      <c r="AJ9" s="87">
        <v>666207</v>
      </c>
      <c r="AK9" s="88">
        <v>345908.02722558344</v>
      </c>
      <c r="AL9" s="89">
        <v>330924.8828640313</v>
      </c>
      <c r="AM9" s="90">
        <v>676832.9100896148</v>
      </c>
      <c r="AN9" s="211" t="s">
        <v>119</v>
      </c>
    </row>
    <row r="10" spans="1:40" ht="21.6" customHeight="1" x14ac:dyDescent="0.3">
      <c r="A10" s="78" t="s">
        <v>115</v>
      </c>
      <c r="B10" s="79" t="s">
        <v>120</v>
      </c>
      <c r="C10" s="80" t="s">
        <v>121</v>
      </c>
      <c r="D10" s="81">
        <v>179492</v>
      </c>
      <c r="E10" s="82">
        <v>176193</v>
      </c>
      <c r="F10" s="82">
        <v>355685</v>
      </c>
      <c r="G10" s="81">
        <v>225506</v>
      </c>
      <c r="H10" s="82">
        <v>220239</v>
      </c>
      <c r="I10" s="82">
        <v>445745</v>
      </c>
      <c r="J10" s="81">
        <v>280384</v>
      </c>
      <c r="K10" s="82">
        <v>268773</v>
      </c>
      <c r="L10" s="82">
        <v>549157</v>
      </c>
      <c r="M10" s="81">
        <v>348629</v>
      </c>
      <c r="N10" s="82">
        <v>334071</v>
      </c>
      <c r="O10" s="82">
        <v>682700</v>
      </c>
      <c r="P10" s="81">
        <v>413541</v>
      </c>
      <c r="Q10" s="82">
        <v>395476</v>
      </c>
      <c r="R10" s="82">
        <v>809017</v>
      </c>
      <c r="S10" s="81">
        <v>472514</v>
      </c>
      <c r="T10" s="82">
        <v>457962</v>
      </c>
      <c r="U10" s="82">
        <v>930476</v>
      </c>
      <c r="V10" s="83">
        <v>526877</v>
      </c>
      <c r="W10" s="84">
        <v>514222</v>
      </c>
      <c r="X10" s="84">
        <v>1041099</v>
      </c>
      <c r="Y10" s="85">
        <v>550892</v>
      </c>
      <c r="Z10" s="86">
        <v>539607</v>
      </c>
      <c r="AA10" s="87">
        <v>1090499</v>
      </c>
      <c r="AB10" s="85">
        <v>571359</v>
      </c>
      <c r="AC10" s="86">
        <v>562046</v>
      </c>
      <c r="AD10" s="87">
        <v>1133405</v>
      </c>
      <c r="AE10" s="85">
        <v>588473</v>
      </c>
      <c r="AF10" s="86">
        <v>580918</v>
      </c>
      <c r="AG10" s="87">
        <v>1169391</v>
      </c>
      <c r="AH10" s="85">
        <v>601190</v>
      </c>
      <c r="AI10" s="86">
        <v>595779</v>
      </c>
      <c r="AJ10" s="87">
        <v>1196969</v>
      </c>
      <c r="AK10" s="88">
        <v>614281.0421689488</v>
      </c>
      <c r="AL10" s="89">
        <v>601697.52024291491</v>
      </c>
      <c r="AM10" s="90">
        <v>1215978.5624118638</v>
      </c>
      <c r="AN10" s="211" t="s">
        <v>121</v>
      </c>
    </row>
    <row r="11" spans="1:40" ht="21.6" customHeight="1" x14ac:dyDescent="0.3">
      <c r="A11" s="78" t="s">
        <v>115</v>
      </c>
      <c r="B11" s="79" t="s">
        <v>122</v>
      </c>
      <c r="C11" s="80" t="s">
        <v>123</v>
      </c>
      <c r="D11" s="81">
        <v>48930</v>
      </c>
      <c r="E11" s="82">
        <v>49839</v>
      </c>
      <c r="F11" s="82">
        <v>98769</v>
      </c>
      <c r="G11" s="81">
        <v>61272</v>
      </c>
      <c r="H11" s="82">
        <v>61362</v>
      </c>
      <c r="I11" s="82">
        <v>122634</v>
      </c>
      <c r="J11" s="81">
        <v>82558</v>
      </c>
      <c r="K11" s="82">
        <v>80685</v>
      </c>
      <c r="L11" s="82">
        <v>163243</v>
      </c>
      <c r="M11" s="81">
        <v>100392</v>
      </c>
      <c r="N11" s="82">
        <v>97279</v>
      </c>
      <c r="O11" s="82">
        <v>197671</v>
      </c>
      <c r="P11" s="81">
        <v>118172</v>
      </c>
      <c r="Q11" s="82">
        <v>116066</v>
      </c>
      <c r="R11" s="82">
        <v>234238</v>
      </c>
      <c r="S11" s="81">
        <v>138408</v>
      </c>
      <c r="T11" s="82">
        <v>135700</v>
      </c>
      <c r="U11" s="82">
        <v>274108</v>
      </c>
      <c r="V11" s="83">
        <v>158230</v>
      </c>
      <c r="W11" s="84">
        <v>154290</v>
      </c>
      <c r="X11" s="84">
        <v>312520</v>
      </c>
      <c r="Y11" s="85">
        <v>165442</v>
      </c>
      <c r="Z11" s="86">
        <v>161907</v>
      </c>
      <c r="AA11" s="87">
        <v>327349</v>
      </c>
      <c r="AB11" s="85">
        <v>171589</v>
      </c>
      <c r="AC11" s="86">
        <v>168639</v>
      </c>
      <c r="AD11" s="87">
        <v>340228</v>
      </c>
      <c r="AE11" s="85">
        <v>176728</v>
      </c>
      <c r="AF11" s="86">
        <v>174302</v>
      </c>
      <c r="AG11" s="87">
        <v>351030</v>
      </c>
      <c r="AH11" s="85">
        <v>180548</v>
      </c>
      <c r="AI11" s="86">
        <v>178761</v>
      </c>
      <c r="AJ11" s="87">
        <v>359309</v>
      </c>
      <c r="AK11" s="88">
        <v>184478.78019378614</v>
      </c>
      <c r="AL11" s="89">
        <v>180537.02122094345</v>
      </c>
      <c r="AM11" s="90">
        <v>365015.80141472956</v>
      </c>
      <c r="AN11" s="211" t="s">
        <v>123</v>
      </c>
    </row>
    <row r="12" spans="1:40" ht="21.6" customHeight="1" x14ac:dyDescent="0.3">
      <c r="A12" s="78" t="s">
        <v>115</v>
      </c>
      <c r="B12" s="79" t="s">
        <v>124</v>
      </c>
      <c r="C12" s="80" t="s">
        <v>125</v>
      </c>
      <c r="D12" s="81">
        <v>274401</v>
      </c>
      <c r="E12" s="82">
        <v>277802</v>
      </c>
      <c r="F12" s="82">
        <v>552203</v>
      </c>
      <c r="G12" s="81">
        <v>396214</v>
      </c>
      <c r="H12" s="82">
        <v>362403</v>
      </c>
      <c r="I12" s="82">
        <v>758617</v>
      </c>
      <c r="J12" s="81">
        <v>530836</v>
      </c>
      <c r="K12" s="82">
        <v>499922</v>
      </c>
      <c r="L12" s="82">
        <v>1030758</v>
      </c>
      <c r="M12" s="81">
        <v>692749</v>
      </c>
      <c r="N12" s="82">
        <v>645122</v>
      </c>
      <c r="O12" s="82">
        <v>1337871</v>
      </c>
      <c r="P12" s="81">
        <v>812707</v>
      </c>
      <c r="Q12" s="82">
        <v>760910</v>
      </c>
      <c r="R12" s="82">
        <v>1573617</v>
      </c>
      <c r="S12" s="81">
        <v>935601</v>
      </c>
      <c r="T12" s="82">
        <v>895072</v>
      </c>
      <c r="U12" s="82">
        <v>1830673</v>
      </c>
      <c r="V12" s="83">
        <v>1061147</v>
      </c>
      <c r="W12" s="84">
        <v>1032290</v>
      </c>
      <c r="X12" s="84">
        <v>2093437</v>
      </c>
      <c r="Y12" s="85">
        <v>1109515</v>
      </c>
      <c r="Z12" s="86">
        <v>1083249</v>
      </c>
      <c r="AA12" s="87">
        <v>2192764</v>
      </c>
      <c r="AB12" s="85">
        <v>1150736</v>
      </c>
      <c r="AC12" s="86">
        <v>1128295</v>
      </c>
      <c r="AD12" s="87">
        <v>2279031</v>
      </c>
      <c r="AE12" s="85">
        <v>1185203</v>
      </c>
      <c r="AF12" s="86">
        <v>1166182</v>
      </c>
      <c r="AG12" s="87">
        <v>2351385</v>
      </c>
      <c r="AH12" s="85">
        <v>1210816</v>
      </c>
      <c r="AI12" s="86">
        <v>1196014</v>
      </c>
      <c r="AJ12" s="87">
        <v>2406830</v>
      </c>
      <c r="AK12" s="88">
        <v>1237182.6610335258</v>
      </c>
      <c r="AL12" s="89">
        <v>1207894.3325524267</v>
      </c>
      <c r="AM12" s="90">
        <v>2445076.9935859526</v>
      </c>
      <c r="AN12" s="211" t="s">
        <v>125</v>
      </c>
    </row>
    <row r="13" spans="1:40" ht="21.6" customHeight="1" x14ac:dyDescent="0.3">
      <c r="A13" s="78" t="s">
        <v>115</v>
      </c>
      <c r="B13" s="79" t="s">
        <v>126</v>
      </c>
      <c r="C13" s="80" t="s">
        <v>127</v>
      </c>
      <c r="D13" s="81">
        <v>294902</v>
      </c>
      <c r="E13" s="82">
        <v>293539</v>
      </c>
      <c r="F13" s="82">
        <v>588441</v>
      </c>
      <c r="G13" s="81">
        <v>375090</v>
      </c>
      <c r="H13" s="82">
        <v>368225</v>
      </c>
      <c r="I13" s="82">
        <v>743315</v>
      </c>
      <c r="J13" s="81">
        <v>483334</v>
      </c>
      <c r="K13" s="82">
        <v>472180</v>
      </c>
      <c r="L13" s="82">
        <v>955514</v>
      </c>
      <c r="M13" s="81">
        <v>562157</v>
      </c>
      <c r="N13" s="82">
        <v>552465</v>
      </c>
      <c r="O13" s="82">
        <v>1114622</v>
      </c>
      <c r="P13" s="81">
        <v>677480</v>
      </c>
      <c r="Q13" s="82">
        <v>659546</v>
      </c>
      <c r="R13" s="82">
        <v>1337026</v>
      </c>
      <c r="S13" s="81">
        <v>790036</v>
      </c>
      <c r="T13" s="82">
        <v>771954</v>
      </c>
      <c r="U13" s="82">
        <v>1561990</v>
      </c>
      <c r="V13" s="83">
        <v>906487</v>
      </c>
      <c r="W13" s="84">
        <v>895246</v>
      </c>
      <c r="X13" s="84">
        <v>1801733</v>
      </c>
      <c r="Y13" s="85">
        <v>947805</v>
      </c>
      <c r="Z13" s="86">
        <v>939440</v>
      </c>
      <c r="AA13" s="87">
        <v>1887245</v>
      </c>
      <c r="AB13" s="85">
        <v>983018</v>
      </c>
      <c r="AC13" s="86">
        <v>978506</v>
      </c>
      <c r="AD13" s="87">
        <v>1961524</v>
      </c>
      <c r="AE13" s="85">
        <v>1012462</v>
      </c>
      <c r="AF13" s="86">
        <v>1011363</v>
      </c>
      <c r="AG13" s="87">
        <v>2023825</v>
      </c>
      <c r="AH13" s="85">
        <v>1034342</v>
      </c>
      <c r="AI13" s="86">
        <v>1037234</v>
      </c>
      <c r="AJ13" s="87">
        <v>2071576</v>
      </c>
      <c r="AK13" s="88">
        <v>1056865.3078515218</v>
      </c>
      <c r="AL13" s="89">
        <v>1047537.7791930127</v>
      </c>
      <c r="AM13" s="90">
        <v>2104403.0870445343</v>
      </c>
      <c r="AN13" s="211" t="s">
        <v>127</v>
      </c>
    </row>
    <row r="14" spans="1:40" ht="21.6" customHeight="1" x14ac:dyDescent="0.3">
      <c r="A14" s="78" t="s">
        <v>136</v>
      </c>
      <c r="B14" s="79" t="s">
        <v>137</v>
      </c>
      <c r="C14" s="80" t="s">
        <v>138</v>
      </c>
      <c r="D14" s="81">
        <v>514051</v>
      </c>
      <c r="E14" s="82">
        <v>514774</v>
      </c>
      <c r="F14" s="82">
        <v>1028825</v>
      </c>
      <c r="G14" s="81">
        <v>604756</v>
      </c>
      <c r="H14" s="82">
        <v>599287</v>
      </c>
      <c r="I14" s="82">
        <v>1204043</v>
      </c>
      <c r="J14" s="81">
        <v>721914</v>
      </c>
      <c r="K14" s="82">
        <v>712286</v>
      </c>
      <c r="L14" s="82">
        <v>1434200</v>
      </c>
      <c r="M14" s="81">
        <v>795364</v>
      </c>
      <c r="N14" s="82">
        <v>786509</v>
      </c>
      <c r="O14" s="82">
        <v>1581873</v>
      </c>
      <c r="P14" s="81">
        <v>952183</v>
      </c>
      <c r="Q14" s="82">
        <v>932397</v>
      </c>
      <c r="R14" s="82">
        <v>1884580</v>
      </c>
      <c r="S14" s="81">
        <v>1123200</v>
      </c>
      <c r="T14" s="82">
        <v>1100256</v>
      </c>
      <c r="U14" s="82">
        <v>2223456</v>
      </c>
      <c r="V14" s="83">
        <v>1256213</v>
      </c>
      <c r="W14" s="84">
        <v>1263525</v>
      </c>
      <c r="X14" s="84">
        <v>2519738</v>
      </c>
      <c r="Y14" s="85">
        <v>1313472</v>
      </c>
      <c r="Z14" s="86">
        <v>1325899</v>
      </c>
      <c r="AA14" s="87">
        <v>2639371</v>
      </c>
      <c r="AB14" s="85">
        <v>1362271</v>
      </c>
      <c r="AC14" s="86">
        <v>1381036</v>
      </c>
      <c r="AD14" s="87">
        <v>2743307</v>
      </c>
      <c r="AE14" s="85">
        <v>1403074</v>
      </c>
      <c r="AF14" s="86">
        <v>1427409</v>
      </c>
      <c r="AG14" s="87">
        <v>2830483</v>
      </c>
      <c r="AH14" s="85">
        <v>1433395</v>
      </c>
      <c r="AI14" s="86">
        <v>1463923</v>
      </c>
      <c r="AJ14" s="87">
        <v>2897318</v>
      </c>
      <c r="AK14" s="88">
        <v>1464608.2154392032</v>
      </c>
      <c r="AL14" s="89">
        <v>1478465.1429513716</v>
      </c>
      <c r="AM14" s="90">
        <v>2943073.3583905748</v>
      </c>
      <c r="AN14" s="211" t="s">
        <v>138</v>
      </c>
    </row>
    <row r="15" spans="1:40" ht="21.6" customHeight="1" x14ac:dyDescent="0.3">
      <c r="A15" s="78" t="s">
        <v>136</v>
      </c>
      <c r="B15" s="79" t="s">
        <v>139</v>
      </c>
      <c r="C15" s="80" t="s">
        <v>140</v>
      </c>
      <c r="D15" s="81">
        <v>337476</v>
      </c>
      <c r="E15" s="82">
        <v>321266</v>
      </c>
      <c r="F15" s="82">
        <v>658742</v>
      </c>
      <c r="G15" s="81">
        <v>428929</v>
      </c>
      <c r="H15" s="82">
        <v>410152</v>
      </c>
      <c r="I15" s="82">
        <v>839081</v>
      </c>
      <c r="J15" s="81">
        <v>555443</v>
      </c>
      <c r="K15" s="82">
        <v>535787</v>
      </c>
      <c r="L15" s="82">
        <v>1091230</v>
      </c>
      <c r="M15" s="81">
        <v>690808</v>
      </c>
      <c r="N15" s="82">
        <v>666919</v>
      </c>
      <c r="O15" s="82">
        <v>1357727</v>
      </c>
      <c r="P15" s="81">
        <v>867641</v>
      </c>
      <c r="Q15" s="82">
        <v>828942</v>
      </c>
      <c r="R15" s="82">
        <v>1696583</v>
      </c>
      <c r="S15" s="81">
        <v>1036511</v>
      </c>
      <c r="T15" s="82">
        <v>987997</v>
      </c>
      <c r="U15" s="82">
        <v>2024508</v>
      </c>
      <c r="V15" s="83">
        <v>1185787</v>
      </c>
      <c r="W15" s="84">
        <v>1134742</v>
      </c>
      <c r="X15" s="84">
        <v>2320529</v>
      </c>
      <c r="Y15" s="85">
        <v>1239836</v>
      </c>
      <c r="Z15" s="86">
        <v>1190758</v>
      </c>
      <c r="AA15" s="87">
        <v>2430594</v>
      </c>
      <c r="AB15" s="85">
        <v>1285899</v>
      </c>
      <c r="AC15" s="86">
        <v>1240275</v>
      </c>
      <c r="AD15" s="87">
        <v>2526174</v>
      </c>
      <c r="AE15" s="85">
        <v>1324415</v>
      </c>
      <c r="AF15" s="86">
        <v>1281922</v>
      </c>
      <c r="AG15" s="87">
        <v>2606337</v>
      </c>
      <c r="AH15" s="85">
        <v>1353036</v>
      </c>
      <c r="AI15" s="86">
        <v>1314715</v>
      </c>
      <c r="AJ15" s="87">
        <v>2667751</v>
      </c>
      <c r="AK15" s="88">
        <v>1382499.2016558247</v>
      </c>
      <c r="AL15" s="89">
        <v>1327773.9833052815</v>
      </c>
      <c r="AM15" s="90">
        <v>2710273.1849611062</v>
      </c>
      <c r="AN15" s="211" t="s">
        <v>140</v>
      </c>
    </row>
    <row r="16" spans="1:40" ht="21.6" customHeight="1" x14ac:dyDescent="0.3">
      <c r="A16" s="78" t="s">
        <v>136</v>
      </c>
      <c r="B16" s="79" t="s">
        <v>141</v>
      </c>
      <c r="C16" s="80" t="s">
        <v>142</v>
      </c>
      <c r="D16" s="81">
        <v>218590</v>
      </c>
      <c r="E16" s="82">
        <v>228680</v>
      </c>
      <c r="F16" s="82">
        <v>447270</v>
      </c>
      <c r="G16" s="81">
        <v>288411</v>
      </c>
      <c r="H16" s="82">
        <v>288431</v>
      </c>
      <c r="I16" s="82">
        <v>576842</v>
      </c>
      <c r="J16" s="81">
        <v>372899</v>
      </c>
      <c r="K16" s="82">
        <v>366375</v>
      </c>
      <c r="L16" s="82">
        <v>739274</v>
      </c>
      <c r="M16" s="81">
        <v>448547</v>
      </c>
      <c r="N16" s="82">
        <v>446534</v>
      </c>
      <c r="O16" s="82">
        <v>895081</v>
      </c>
      <c r="P16" s="81">
        <v>557017</v>
      </c>
      <c r="Q16" s="82">
        <v>548817</v>
      </c>
      <c r="R16" s="82">
        <v>1105834</v>
      </c>
      <c r="S16" s="91">
        <v>675642</v>
      </c>
      <c r="T16" s="82">
        <v>658107</v>
      </c>
      <c r="U16" s="82">
        <v>1333749</v>
      </c>
      <c r="V16" s="83">
        <v>760260</v>
      </c>
      <c r="W16" s="84">
        <v>746077</v>
      </c>
      <c r="X16" s="84">
        <v>1506337</v>
      </c>
      <c r="Y16" s="85">
        <v>794913</v>
      </c>
      <c r="Z16" s="86">
        <v>782907</v>
      </c>
      <c r="AA16" s="87">
        <v>1577820</v>
      </c>
      <c r="AB16" s="85">
        <v>824446</v>
      </c>
      <c r="AC16" s="86">
        <v>815464</v>
      </c>
      <c r="AD16" s="87">
        <v>1639910</v>
      </c>
      <c r="AE16" s="85">
        <v>849140</v>
      </c>
      <c r="AF16" s="86">
        <v>842846</v>
      </c>
      <c r="AG16" s="87">
        <v>1691986</v>
      </c>
      <c r="AH16" s="85">
        <v>867491</v>
      </c>
      <c r="AI16" s="86">
        <v>864407</v>
      </c>
      <c r="AJ16" s="87">
        <v>1731898</v>
      </c>
      <c r="AK16" s="88">
        <v>886380.60831096757</v>
      </c>
      <c r="AL16" s="89">
        <v>872993.12366374012</v>
      </c>
      <c r="AM16" s="90">
        <v>1759373.7319747077</v>
      </c>
      <c r="AN16" s="211" t="s">
        <v>142</v>
      </c>
    </row>
    <row r="17" spans="1:40" ht="21.6" customHeight="1" x14ac:dyDescent="0.3">
      <c r="A17" s="78" t="s">
        <v>136</v>
      </c>
      <c r="B17" s="79" t="s">
        <v>143</v>
      </c>
      <c r="C17" s="80" t="s">
        <v>144</v>
      </c>
      <c r="D17" s="81">
        <v>258329</v>
      </c>
      <c r="E17" s="82">
        <v>268143</v>
      </c>
      <c r="F17" s="82">
        <v>526472</v>
      </c>
      <c r="G17" s="81">
        <v>321504</v>
      </c>
      <c r="H17" s="82">
        <v>327953</v>
      </c>
      <c r="I17" s="82">
        <v>649457</v>
      </c>
      <c r="J17" s="81">
        <v>409537</v>
      </c>
      <c r="K17" s="82">
        <v>413914</v>
      </c>
      <c r="L17" s="82">
        <v>823451</v>
      </c>
      <c r="M17" s="81">
        <v>490570</v>
      </c>
      <c r="N17" s="82">
        <v>490649</v>
      </c>
      <c r="O17" s="82">
        <v>981219</v>
      </c>
      <c r="P17" s="81">
        <v>572703</v>
      </c>
      <c r="Q17" s="82">
        <v>576798</v>
      </c>
      <c r="R17" s="82">
        <v>1149501</v>
      </c>
      <c r="S17" s="81">
        <v>646438</v>
      </c>
      <c r="T17" s="82">
        <v>655567</v>
      </c>
      <c r="U17" s="82">
        <v>1302005</v>
      </c>
      <c r="V17" s="83">
        <v>717814</v>
      </c>
      <c r="W17" s="84">
        <v>722547</v>
      </c>
      <c r="X17" s="84">
        <v>1440361</v>
      </c>
      <c r="Y17" s="85">
        <v>750532</v>
      </c>
      <c r="Z17" s="86">
        <v>758215</v>
      </c>
      <c r="AA17" s="87">
        <v>1508747</v>
      </c>
      <c r="AB17" s="85">
        <v>778416</v>
      </c>
      <c r="AC17" s="86">
        <v>789745</v>
      </c>
      <c r="AD17" s="87">
        <v>1568161</v>
      </c>
      <c r="AE17" s="85">
        <v>801732</v>
      </c>
      <c r="AF17" s="86">
        <v>816264</v>
      </c>
      <c r="AG17" s="87">
        <v>1617996</v>
      </c>
      <c r="AH17" s="85">
        <v>819058</v>
      </c>
      <c r="AI17" s="86">
        <v>837145</v>
      </c>
      <c r="AJ17" s="87">
        <v>1656203</v>
      </c>
      <c r="AK17" s="88">
        <v>836892.85584315145</v>
      </c>
      <c r="AL17" s="89">
        <v>845459.90936177957</v>
      </c>
      <c r="AM17" s="90">
        <v>1682352.7652049311</v>
      </c>
      <c r="AN17" s="211" t="s">
        <v>144</v>
      </c>
    </row>
    <row r="18" spans="1:40" ht="21.6" customHeight="1" x14ac:dyDescent="0.3">
      <c r="A18" s="78" t="s">
        <v>136</v>
      </c>
      <c r="B18" s="79" t="s">
        <v>145</v>
      </c>
      <c r="C18" s="80" t="s">
        <v>146</v>
      </c>
      <c r="D18" s="81">
        <v>215209</v>
      </c>
      <c r="E18" s="82">
        <v>226330</v>
      </c>
      <c r="F18" s="82">
        <v>441539</v>
      </c>
      <c r="G18" s="81">
        <v>254800</v>
      </c>
      <c r="H18" s="82">
        <v>267397</v>
      </c>
      <c r="I18" s="82">
        <v>522197</v>
      </c>
      <c r="J18" s="81">
        <v>317974</v>
      </c>
      <c r="K18" s="82">
        <v>323264</v>
      </c>
      <c r="L18" s="82">
        <v>641238</v>
      </c>
      <c r="M18" s="81">
        <v>398776</v>
      </c>
      <c r="N18" s="82">
        <v>392941</v>
      </c>
      <c r="O18" s="82">
        <v>791717</v>
      </c>
      <c r="P18" s="81">
        <v>472536</v>
      </c>
      <c r="Q18" s="82">
        <v>461509</v>
      </c>
      <c r="R18" s="82">
        <v>934045</v>
      </c>
      <c r="S18" s="81">
        <v>539021</v>
      </c>
      <c r="T18" s="82">
        <v>518870</v>
      </c>
      <c r="U18" s="82">
        <v>1057891</v>
      </c>
      <c r="V18" s="83">
        <v>577865</v>
      </c>
      <c r="W18" s="84">
        <v>559106</v>
      </c>
      <c r="X18" s="84">
        <v>1136971</v>
      </c>
      <c r="Y18" s="85">
        <v>604204</v>
      </c>
      <c r="Z18" s="86">
        <v>586706</v>
      </c>
      <c r="AA18" s="87">
        <v>1190910</v>
      </c>
      <c r="AB18" s="85">
        <v>626652</v>
      </c>
      <c r="AC18" s="86">
        <v>611104</v>
      </c>
      <c r="AD18" s="87">
        <v>1237756</v>
      </c>
      <c r="AE18" s="85">
        <v>645422</v>
      </c>
      <c r="AF18" s="86">
        <v>631624</v>
      </c>
      <c r="AG18" s="87">
        <v>1277046</v>
      </c>
      <c r="AH18" s="85">
        <v>659370</v>
      </c>
      <c r="AI18" s="86">
        <v>647782</v>
      </c>
      <c r="AJ18" s="87">
        <v>1307152</v>
      </c>
      <c r="AK18" s="88">
        <v>673727.45075740339</v>
      </c>
      <c r="AL18" s="89">
        <v>654216.02260837913</v>
      </c>
      <c r="AM18" s="90">
        <v>1327943.4733657825</v>
      </c>
      <c r="AN18" s="211" t="s">
        <v>146</v>
      </c>
    </row>
    <row r="19" spans="1:40" ht="21.6" customHeight="1" x14ac:dyDescent="0.3">
      <c r="A19" s="78" t="s">
        <v>136</v>
      </c>
      <c r="B19" s="79" t="s">
        <v>147</v>
      </c>
      <c r="C19" s="80" t="s">
        <v>148</v>
      </c>
      <c r="D19" s="81">
        <v>470989</v>
      </c>
      <c r="E19" s="82">
        <v>464604</v>
      </c>
      <c r="F19" s="82">
        <v>935593</v>
      </c>
      <c r="G19" s="81">
        <v>581283</v>
      </c>
      <c r="H19" s="82">
        <v>549953</v>
      </c>
      <c r="I19" s="82">
        <v>1131236</v>
      </c>
      <c r="J19" s="81">
        <v>726630</v>
      </c>
      <c r="K19" s="82">
        <v>687795</v>
      </c>
      <c r="L19" s="82">
        <v>1414425</v>
      </c>
      <c r="M19" s="81">
        <v>887807</v>
      </c>
      <c r="N19" s="82">
        <v>831964</v>
      </c>
      <c r="O19" s="82">
        <v>1719771</v>
      </c>
      <c r="P19" s="81">
        <v>1068345</v>
      </c>
      <c r="Q19" s="82">
        <v>984591</v>
      </c>
      <c r="R19" s="82">
        <v>2052936</v>
      </c>
      <c r="S19" s="81">
        <v>1207641</v>
      </c>
      <c r="T19" s="82">
        <v>1133191</v>
      </c>
      <c r="U19" s="82">
        <v>2340832</v>
      </c>
      <c r="V19" s="83">
        <v>1352760</v>
      </c>
      <c r="W19" s="84">
        <v>1271710</v>
      </c>
      <c r="X19" s="84">
        <v>2624470</v>
      </c>
      <c r="Y19" s="85">
        <v>1414420</v>
      </c>
      <c r="Z19" s="86">
        <v>1334488</v>
      </c>
      <c r="AA19" s="87">
        <v>2748908</v>
      </c>
      <c r="AB19" s="85">
        <v>1466969</v>
      </c>
      <c r="AC19" s="86">
        <v>1389982</v>
      </c>
      <c r="AD19" s="87">
        <v>2856951</v>
      </c>
      <c r="AE19" s="85">
        <v>1510908</v>
      </c>
      <c r="AF19" s="86">
        <v>1436655</v>
      </c>
      <c r="AG19" s="87">
        <v>2947563</v>
      </c>
      <c r="AH19" s="85">
        <v>1543560</v>
      </c>
      <c r="AI19" s="86">
        <v>1473406</v>
      </c>
      <c r="AJ19" s="87">
        <v>3016966</v>
      </c>
      <c r="AK19" s="88">
        <v>1577171.9169358141</v>
      </c>
      <c r="AL19" s="89">
        <v>1488042.4464358822</v>
      </c>
      <c r="AM19" s="90">
        <v>3065214.3633716963</v>
      </c>
      <c r="AN19" s="211" t="s">
        <v>148</v>
      </c>
    </row>
    <row r="20" spans="1:40" ht="21.6" customHeight="1" x14ac:dyDescent="0.3">
      <c r="A20" s="78" t="s">
        <v>136</v>
      </c>
      <c r="B20" s="79" t="s">
        <v>149</v>
      </c>
      <c r="C20" s="80" t="s">
        <v>150</v>
      </c>
      <c r="D20" s="81">
        <v>303824</v>
      </c>
      <c r="E20" s="82">
        <v>320809</v>
      </c>
      <c r="F20" s="82">
        <v>624633</v>
      </c>
      <c r="G20" s="81">
        <v>374996</v>
      </c>
      <c r="H20" s="82">
        <v>385186</v>
      </c>
      <c r="I20" s="82">
        <v>760182</v>
      </c>
      <c r="J20" s="81">
        <v>472892</v>
      </c>
      <c r="K20" s="82">
        <v>475672</v>
      </c>
      <c r="L20" s="82">
        <v>948564</v>
      </c>
      <c r="M20" s="81">
        <v>569537</v>
      </c>
      <c r="N20" s="82">
        <v>566556</v>
      </c>
      <c r="O20" s="82">
        <v>1136093</v>
      </c>
      <c r="P20" s="81">
        <v>701005</v>
      </c>
      <c r="Q20" s="82">
        <v>685172</v>
      </c>
      <c r="R20" s="82">
        <v>1386177</v>
      </c>
      <c r="S20" s="81">
        <v>823747</v>
      </c>
      <c r="T20" s="82">
        <v>800594</v>
      </c>
      <c r="U20" s="82">
        <v>1624341</v>
      </c>
      <c r="V20" s="83">
        <v>926034</v>
      </c>
      <c r="W20" s="84">
        <v>901158</v>
      </c>
      <c r="X20" s="84">
        <v>1827192</v>
      </c>
      <c r="Y20" s="85">
        <v>968243</v>
      </c>
      <c r="Z20" s="86">
        <v>945644</v>
      </c>
      <c r="AA20" s="87">
        <v>1913887</v>
      </c>
      <c r="AB20" s="85">
        <v>1004216</v>
      </c>
      <c r="AC20" s="86">
        <v>984968</v>
      </c>
      <c r="AD20" s="87">
        <v>1989184</v>
      </c>
      <c r="AE20" s="85">
        <v>1034295</v>
      </c>
      <c r="AF20" s="86">
        <v>1018041</v>
      </c>
      <c r="AG20" s="87">
        <v>2052336</v>
      </c>
      <c r="AH20" s="85">
        <v>1056646</v>
      </c>
      <c r="AI20" s="86">
        <v>1044084</v>
      </c>
      <c r="AJ20" s="87">
        <v>2100730</v>
      </c>
      <c r="AK20" s="88">
        <v>1079655.0305918208</v>
      </c>
      <c r="AL20" s="89">
        <v>1054455.6498203157</v>
      </c>
      <c r="AM20" s="90">
        <v>2134110.6804121365</v>
      </c>
      <c r="AN20" s="211" t="s">
        <v>150</v>
      </c>
    </row>
    <row r="21" spans="1:40" ht="21.6" customHeight="1" x14ac:dyDescent="0.3">
      <c r="A21" s="78" t="s">
        <v>115</v>
      </c>
      <c r="B21" s="79" t="s">
        <v>128</v>
      </c>
      <c r="C21" s="80" t="s">
        <v>129</v>
      </c>
      <c r="D21" s="81">
        <v>211515</v>
      </c>
      <c r="E21" s="82">
        <v>217582</v>
      </c>
      <c r="F21" s="82">
        <v>429097</v>
      </c>
      <c r="G21" s="81">
        <v>263136</v>
      </c>
      <c r="H21" s="82">
        <v>263384</v>
      </c>
      <c r="I21" s="82">
        <v>526520</v>
      </c>
      <c r="J21" s="81">
        <v>336105</v>
      </c>
      <c r="K21" s="82">
        <v>329272</v>
      </c>
      <c r="L21" s="82">
        <v>665377</v>
      </c>
      <c r="M21" s="81">
        <v>405303</v>
      </c>
      <c r="N21" s="82">
        <v>391750</v>
      </c>
      <c r="O21" s="82">
        <v>797053</v>
      </c>
      <c r="P21" s="81">
        <v>485176</v>
      </c>
      <c r="Q21" s="82">
        <v>462694</v>
      </c>
      <c r="R21" s="82">
        <v>947870</v>
      </c>
      <c r="S21" s="81">
        <v>544001</v>
      </c>
      <c r="T21" s="82">
        <v>522877</v>
      </c>
      <c r="U21" s="82">
        <v>1066878</v>
      </c>
      <c r="V21" s="83">
        <v>612593</v>
      </c>
      <c r="W21" s="84">
        <v>580218</v>
      </c>
      <c r="X21" s="84">
        <v>1192811</v>
      </c>
      <c r="Y21" s="85">
        <v>640515</v>
      </c>
      <c r="Z21" s="86">
        <v>608860</v>
      </c>
      <c r="AA21" s="87">
        <v>1249375</v>
      </c>
      <c r="AB21" s="85">
        <v>664312</v>
      </c>
      <c r="AC21" s="86">
        <v>634180</v>
      </c>
      <c r="AD21" s="87">
        <v>1298492</v>
      </c>
      <c r="AE21" s="85">
        <v>684210</v>
      </c>
      <c r="AF21" s="86">
        <v>655474</v>
      </c>
      <c r="AG21" s="87">
        <v>1339684</v>
      </c>
      <c r="AH21" s="85">
        <v>698996</v>
      </c>
      <c r="AI21" s="86">
        <v>672242</v>
      </c>
      <c r="AJ21" s="87">
        <v>1371238</v>
      </c>
      <c r="AK21" s="88">
        <v>714216.61909202556</v>
      </c>
      <c r="AL21" s="89">
        <v>678919.19892644312</v>
      </c>
      <c r="AM21" s="90">
        <v>1393135.8180184686</v>
      </c>
      <c r="AN21" s="211" t="s">
        <v>129</v>
      </c>
    </row>
    <row r="22" spans="1:40" ht="21.6" customHeight="1" x14ac:dyDescent="0.3">
      <c r="A22" s="78" t="s">
        <v>115</v>
      </c>
      <c r="B22" s="79" t="s">
        <v>130</v>
      </c>
      <c r="C22" s="80" t="s">
        <v>131</v>
      </c>
      <c r="D22" s="81">
        <v>203472</v>
      </c>
      <c r="E22" s="82">
        <v>204569</v>
      </c>
      <c r="F22" s="82">
        <v>408041</v>
      </c>
      <c r="G22" s="81">
        <v>252484</v>
      </c>
      <c r="H22" s="82">
        <v>247549</v>
      </c>
      <c r="I22" s="82">
        <v>500033</v>
      </c>
      <c r="J22" s="81">
        <v>318229</v>
      </c>
      <c r="K22" s="82">
        <v>310308</v>
      </c>
      <c r="L22" s="82">
        <v>628537</v>
      </c>
      <c r="M22" s="91">
        <v>403127</v>
      </c>
      <c r="N22" s="82">
        <v>382607</v>
      </c>
      <c r="O22" s="82">
        <v>785734</v>
      </c>
      <c r="P22" s="91">
        <v>494901</v>
      </c>
      <c r="Q22" s="82">
        <v>466136</v>
      </c>
      <c r="R22" s="82">
        <v>961037</v>
      </c>
      <c r="S22" s="81">
        <v>587234</v>
      </c>
      <c r="T22" s="82">
        <v>552769</v>
      </c>
      <c r="U22" s="82">
        <v>1140003</v>
      </c>
      <c r="V22" s="83">
        <v>655718</v>
      </c>
      <c r="W22" s="84">
        <v>618103</v>
      </c>
      <c r="X22" s="84">
        <v>1273821</v>
      </c>
      <c r="Y22" s="85">
        <v>685606</v>
      </c>
      <c r="Z22" s="86">
        <v>648616</v>
      </c>
      <c r="AA22" s="87">
        <v>1334222</v>
      </c>
      <c r="AB22" s="85">
        <v>711078</v>
      </c>
      <c r="AC22" s="86">
        <v>675588</v>
      </c>
      <c r="AD22" s="87">
        <v>1386666</v>
      </c>
      <c r="AE22" s="85">
        <v>732377</v>
      </c>
      <c r="AF22" s="86">
        <v>698273</v>
      </c>
      <c r="AG22" s="87">
        <v>1430650</v>
      </c>
      <c r="AH22" s="85">
        <v>748204</v>
      </c>
      <c r="AI22" s="86">
        <v>716136</v>
      </c>
      <c r="AJ22" s="87">
        <v>1464340</v>
      </c>
      <c r="AK22" s="88">
        <v>764496.06855297263</v>
      </c>
      <c r="AL22" s="89">
        <v>723249.77027703228</v>
      </c>
      <c r="AM22" s="90">
        <v>1487745.8388300049</v>
      </c>
      <c r="AN22" s="211" t="s">
        <v>131</v>
      </c>
    </row>
    <row r="23" spans="1:40" ht="21.6" customHeight="1" x14ac:dyDescent="0.3">
      <c r="A23" s="78" t="s">
        <v>136</v>
      </c>
      <c r="B23" s="79" t="s">
        <v>151</v>
      </c>
      <c r="C23" s="80" t="s">
        <v>152</v>
      </c>
      <c r="D23" s="81">
        <v>191614</v>
      </c>
      <c r="E23" s="82">
        <v>200892</v>
      </c>
      <c r="F23" s="82">
        <v>392506</v>
      </c>
      <c r="G23" s="81">
        <v>233001</v>
      </c>
      <c r="H23" s="82">
        <v>237877</v>
      </c>
      <c r="I23" s="82">
        <v>470878</v>
      </c>
      <c r="J23" s="81">
        <v>290089</v>
      </c>
      <c r="K23" s="82">
        <v>288409</v>
      </c>
      <c r="L23" s="82">
        <v>578498</v>
      </c>
      <c r="M23" s="81">
        <v>346613</v>
      </c>
      <c r="N23" s="82">
        <v>336779</v>
      </c>
      <c r="O23" s="82">
        <v>683392</v>
      </c>
      <c r="P23" s="81">
        <v>399701</v>
      </c>
      <c r="Q23" s="82">
        <v>382946</v>
      </c>
      <c r="R23" s="82">
        <v>782647</v>
      </c>
      <c r="S23" s="81">
        <v>446177</v>
      </c>
      <c r="T23" s="82">
        <v>418339</v>
      </c>
      <c r="U23" s="82">
        <v>864516</v>
      </c>
      <c r="V23" s="83">
        <v>502636</v>
      </c>
      <c r="W23" s="84">
        <v>460153</v>
      </c>
      <c r="X23" s="84">
        <v>962789</v>
      </c>
      <c r="Y23" s="85">
        <v>525547</v>
      </c>
      <c r="Z23" s="86">
        <v>482868</v>
      </c>
      <c r="AA23" s="87">
        <v>1008415</v>
      </c>
      <c r="AB23" s="85">
        <v>545072</v>
      </c>
      <c r="AC23" s="86">
        <v>502948</v>
      </c>
      <c r="AD23" s="87">
        <v>1048020</v>
      </c>
      <c r="AE23" s="85">
        <v>561398</v>
      </c>
      <c r="AF23" s="86">
        <v>519837</v>
      </c>
      <c r="AG23" s="87">
        <v>1081235</v>
      </c>
      <c r="AH23" s="85">
        <v>573530</v>
      </c>
      <c r="AI23" s="86">
        <v>533134</v>
      </c>
      <c r="AJ23" s="87">
        <v>1106664</v>
      </c>
      <c r="AK23" s="88">
        <v>586019.68964654498</v>
      </c>
      <c r="AL23" s="89">
        <v>538429.77982986858</v>
      </c>
      <c r="AM23" s="90">
        <v>1124449.4694764134</v>
      </c>
      <c r="AN23" s="211" t="s">
        <v>152</v>
      </c>
    </row>
    <row r="24" spans="1:40" ht="21.6" customHeight="1" x14ac:dyDescent="0.3">
      <c r="A24" s="78" t="s">
        <v>136</v>
      </c>
      <c r="B24" s="79" t="s">
        <v>153</v>
      </c>
      <c r="C24" s="80" t="s">
        <v>154</v>
      </c>
      <c r="D24" s="81">
        <v>272632</v>
      </c>
      <c r="E24" s="82">
        <v>285086</v>
      </c>
      <c r="F24" s="82">
        <v>557718</v>
      </c>
      <c r="G24" s="81">
        <v>326593</v>
      </c>
      <c r="H24" s="82">
        <v>331480</v>
      </c>
      <c r="I24" s="82">
        <v>658073</v>
      </c>
      <c r="J24" s="81">
        <v>437060</v>
      </c>
      <c r="K24" s="82">
        <v>421494</v>
      </c>
      <c r="L24" s="82">
        <v>858554</v>
      </c>
      <c r="M24" s="81">
        <v>582885</v>
      </c>
      <c r="N24" s="82">
        <v>549297</v>
      </c>
      <c r="O24" s="82">
        <v>1132182</v>
      </c>
      <c r="P24" s="81">
        <v>789334</v>
      </c>
      <c r="Q24" s="82">
        <v>712680</v>
      </c>
      <c r="R24" s="82">
        <v>1502014</v>
      </c>
      <c r="S24" s="81">
        <v>986886</v>
      </c>
      <c r="T24" s="82">
        <v>890509</v>
      </c>
      <c r="U24" s="82">
        <v>1877395</v>
      </c>
      <c r="V24" s="83">
        <v>1167137</v>
      </c>
      <c r="W24" s="84">
        <v>1084536</v>
      </c>
      <c r="X24" s="84">
        <v>2251673</v>
      </c>
      <c r="Y24" s="85">
        <v>1220336</v>
      </c>
      <c r="Z24" s="86">
        <v>1138074</v>
      </c>
      <c r="AA24" s="87">
        <v>2358410</v>
      </c>
      <c r="AB24" s="85">
        <v>1265674</v>
      </c>
      <c r="AC24" s="86">
        <v>1185400</v>
      </c>
      <c r="AD24" s="87">
        <v>2451074</v>
      </c>
      <c r="AE24" s="85">
        <v>1303584</v>
      </c>
      <c r="AF24" s="86">
        <v>1225204</v>
      </c>
      <c r="AG24" s="87">
        <v>2528788</v>
      </c>
      <c r="AH24" s="85">
        <v>1331756</v>
      </c>
      <c r="AI24" s="86">
        <v>1256546</v>
      </c>
      <c r="AJ24" s="87">
        <v>2588302</v>
      </c>
      <c r="AK24" s="88">
        <v>1360755.4109994087</v>
      </c>
      <c r="AL24" s="89">
        <v>1269027.836282582</v>
      </c>
      <c r="AM24" s="90">
        <v>2629783.2472819909</v>
      </c>
      <c r="AN24" s="211" t="s">
        <v>154</v>
      </c>
    </row>
    <row r="25" spans="1:40" ht="21.6" customHeight="1" x14ac:dyDescent="0.3">
      <c r="A25" s="78" t="s">
        <v>136</v>
      </c>
      <c r="B25" s="79" t="s">
        <v>155</v>
      </c>
      <c r="C25" s="80" t="s">
        <v>156</v>
      </c>
      <c r="D25" s="81">
        <v>312472</v>
      </c>
      <c r="E25" s="82">
        <v>312676</v>
      </c>
      <c r="F25" s="82">
        <v>625148</v>
      </c>
      <c r="G25" s="81">
        <v>370949</v>
      </c>
      <c r="H25" s="82">
        <v>365169</v>
      </c>
      <c r="I25" s="82">
        <v>736118</v>
      </c>
      <c r="J25" s="81">
        <v>456689</v>
      </c>
      <c r="K25" s="82">
        <v>447118</v>
      </c>
      <c r="L25" s="82">
        <v>903807</v>
      </c>
      <c r="M25" s="81">
        <v>560713</v>
      </c>
      <c r="N25" s="82">
        <v>544758</v>
      </c>
      <c r="O25" s="82">
        <v>1105471</v>
      </c>
      <c r="P25" s="81">
        <v>662764</v>
      </c>
      <c r="Q25" s="82">
        <v>642601</v>
      </c>
      <c r="R25" s="82">
        <v>1305365</v>
      </c>
      <c r="S25" s="81">
        <v>763389</v>
      </c>
      <c r="T25" s="82">
        <v>739293</v>
      </c>
      <c r="U25" s="82">
        <v>1502682</v>
      </c>
      <c r="V25" s="83">
        <v>865380</v>
      </c>
      <c r="W25" s="84">
        <v>833350</v>
      </c>
      <c r="X25" s="84">
        <v>1698730</v>
      </c>
      <c r="Y25" s="85">
        <v>904825</v>
      </c>
      <c r="Z25" s="86">
        <v>874488</v>
      </c>
      <c r="AA25" s="87">
        <v>1779313</v>
      </c>
      <c r="AB25" s="85">
        <v>938441</v>
      </c>
      <c r="AC25" s="86">
        <v>910853</v>
      </c>
      <c r="AD25" s="87">
        <v>1849294</v>
      </c>
      <c r="AE25" s="85">
        <v>966550</v>
      </c>
      <c r="AF25" s="86">
        <v>941439</v>
      </c>
      <c r="AG25" s="87">
        <v>1907989</v>
      </c>
      <c r="AH25" s="85">
        <v>987437</v>
      </c>
      <c r="AI25" s="86">
        <v>965521</v>
      </c>
      <c r="AJ25" s="87">
        <v>1952958</v>
      </c>
      <c r="AK25" s="88">
        <v>1008939.763112405</v>
      </c>
      <c r="AL25" s="89">
        <v>975112.00018195878</v>
      </c>
      <c r="AM25" s="90">
        <v>1984051.7632943639</v>
      </c>
      <c r="AN25" s="211" t="s">
        <v>156</v>
      </c>
    </row>
    <row r="26" spans="1:40" ht="21.6" customHeight="1" x14ac:dyDescent="0.3">
      <c r="A26" s="78" t="s">
        <v>157</v>
      </c>
      <c r="B26" s="79" t="s">
        <v>158</v>
      </c>
      <c r="C26" s="80" t="s">
        <v>159</v>
      </c>
      <c r="D26" s="81">
        <v>640184</v>
      </c>
      <c r="E26" s="82">
        <v>721647</v>
      </c>
      <c r="F26" s="82">
        <v>1361831</v>
      </c>
      <c r="G26" s="81">
        <v>758688</v>
      </c>
      <c r="H26" s="82">
        <v>828773</v>
      </c>
      <c r="I26" s="82">
        <v>1587461</v>
      </c>
      <c r="J26" s="81">
        <v>950879</v>
      </c>
      <c r="K26" s="82">
        <v>993965</v>
      </c>
      <c r="L26" s="82">
        <v>1944844</v>
      </c>
      <c r="M26" s="81">
        <v>1115643</v>
      </c>
      <c r="N26" s="82">
        <v>1151985</v>
      </c>
      <c r="O26" s="82">
        <v>2267628</v>
      </c>
      <c r="P26" s="81">
        <v>1348042</v>
      </c>
      <c r="Q26" s="82">
        <v>1356014</v>
      </c>
      <c r="R26" s="82">
        <v>2704056</v>
      </c>
      <c r="S26" s="81">
        <v>1581986</v>
      </c>
      <c r="T26" s="82">
        <v>1578649</v>
      </c>
      <c r="U26" s="82">
        <v>3160635</v>
      </c>
      <c r="V26" s="83">
        <v>1779218</v>
      </c>
      <c r="W26" s="84">
        <v>1749813</v>
      </c>
      <c r="X26" s="84">
        <v>3529031</v>
      </c>
      <c r="Y26" s="85">
        <v>1860316</v>
      </c>
      <c r="Z26" s="86">
        <v>1836192</v>
      </c>
      <c r="AA26" s="87">
        <v>3696508</v>
      </c>
      <c r="AB26" s="85">
        <v>1929431</v>
      </c>
      <c r="AC26" s="86">
        <v>1912549</v>
      </c>
      <c r="AD26" s="87">
        <v>3841980</v>
      </c>
      <c r="AE26" s="85">
        <v>1987222</v>
      </c>
      <c r="AF26" s="86">
        <v>1976770</v>
      </c>
      <c r="AG26" s="87">
        <v>3963992</v>
      </c>
      <c r="AH26" s="85">
        <v>2030168</v>
      </c>
      <c r="AI26" s="86">
        <v>2027338</v>
      </c>
      <c r="AJ26" s="87">
        <v>4057506</v>
      </c>
      <c r="AK26" s="88">
        <v>2074375.4696811172</v>
      </c>
      <c r="AL26" s="89">
        <v>2047475.6129736612</v>
      </c>
      <c r="AM26" s="90">
        <v>4121851.0826547784</v>
      </c>
      <c r="AN26" s="211" t="s">
        <v>159</v>
      </c>
    </row>
    <row r="27" spans="1:40" ht="21.6" customHeight="1" x14ac:dyDescent="0.3">
      <c r="A27" s="78" t="s">
        <v>157</v>
      </c>
      <c r="B27" s="79" t="s">
        <v>160</v>
      </c>
      <c r="C27" s="80" t="s">
        <v>161</v>
      </c>
      <c r="D27" s="81">
        <v>128876</v>
      </c>
      <c r="E27" s="82">
        <v>134122</v>
      </c>
      <c r="F27" s="82">
        <v>262998</v>
      </c>
      <c r="G27" s="81">
        <v>140641</v>
      </c>
      <c r="H27" s="82">
        <v>144428</v>
      </c>
      <c r="I27" s="82">
        <v>285069</v>
      </c>
      <c r="J27" s="81">
        <v>172281</v>
      </c>
      <c r="K27" s="82">
        <v>176683</v>
      </c>
      <c r="L27" s="82">
        <v>348964</v>
      </c>
      <c r="M27" s="81">
        <v>198877</v>
      </c>
      <c r="N27" s="82">
        <v>203394</v>
      </c>
      <c r="O27" s="82">
        <v>402271</v>
      </c>
      <c r="P27" s="81">
        <v>224329</v>
      </c>
      <c r="Q27" s="82">
        <v>230379</v>
      </c>
      <c r="R27" s="82">
        <v>454708</v>
      </c>
      <c r="S27" s="81">
        <v>255423</v>
      </c>
      <c r="T27" s="82">
        <v>263414</v>
      </c>
      <c r="U27" s="82">
        <v>518837</v>
      </c>
      <c r="V27" s="83">
        <v>282882</v>
      </c>
      <c r="W27" s="84">
        <v>294935</v>
      </c>
      <c r="X27" s="84">
        <v>577817</v>
      </c>
      <c r="Y27" s="85">
        <v>295776</v>
      </c>
      <c r="Z27" s="86">
        <v>309494</v>
      </c>
      <c r="AA27" s="87">
        <v>605270</v>
      </c>
      <c r="AB27" s="85">
        <v>306765</v>
      </c>
      <c r="AC27" s="86">
        <v>322365</v>
      </c>
      <c r="AD27" s="87">
        <v>629130</v>
      </c>
      <c r="AE27" s="85">
        <v>315953</v>
      </c>
      <c r="AF27" s="86">
        <v>333189</v>
      </c>
      <c r="AG27" s="87">
        <v>649142</v>
      </c>
      <c r="AH27" s="85">
        <v>322781</v>
      </c>
      <c r="AI27" s="86">
        <v>341712</v>
      </c>
      <c r="AJ27" s="87">
        <v>664493</v>
      </c>
      <c r="AK27" s="88">
        <v>329809.81667652278</v>
      </c>
      <c r="AL27" s="89">
        <v>345106.2946367648</v>
      </c>
      <c r="AM27" s="90">
        <v>674916.11131328763</v>
      </c>
      <c r="AN27" s="211" t="s">
        <v>161</v>
      </c>
    </row>
    <row r="28" spans="1:40" ht="21.6" customHeight="1" x14ac:dyDescent="0.3">
      <c r="A28" s="78" t="s">
        <v>157</v>
      </c>
      <c r="B28" s="79" t="s">
        <v>57</v>
      </c>
      <c r="C28" s="80" t="s">
        <v>162</v>
      </c>
      <c r="D28" s="81">
        <v>142784</v>
      </c>
      <c r="E28" s="82">
        <v>146398</v>
      </c>
      <c r="F28" s="82">
        <v>289182</v>
      </c>
      <c r="G28" s="81">
        <v>159989</v>
      </c>
      <c r="H28" s="82">
        <v>164002</v>
      </c>
      <c r="I28" s="82">
        <v>323991</v>
      </c>
      <c r="J28" s="81">
        <v>195657</v>
      </c>
      <c r="K28" s="82">
        <v>198116</v>
      </c>
      <c r="L28" s="82">
        <v>393773</v>
      </c>
      <c r="M28" s="81">
        <v>223859</v>
      </c>
      <c r="N28" s="82">
        <v>225055</v>
      </c>
      <c r="O28" s="82">
        <v>448914</v>
      </c>
      <c r="P28" s="81">
        <v>273234</v>
      </c>
      <c r="Q28" s="82">
        <v>273047</v>
      </c>
      <c r="R28" s="82">
        <v>546281</v>
      </c>
      <c r="S28" s="91">
        <v>322799</v>
      </c>
      <c r="T28" s="82">
        <v>325402</v>
      </c>
      <c r="U28" s="82">
        <v>648201</v>
      </c>
      <c r="V28" s="83">
        <v>359945</v>
      </c>
      <c r="W28" s="84">
        <v>373165</v>
      </c>
      <c r="X28" s="84">
        <v>733110</v>
      </c>
      <c r="Y28" s="85">
        <v>376352</v>
      </c>
      <c r="Z28" s="86">
        <v>391586</v>
      </c>
      <c r="AA28" s="87">
        <v>767938</v>
      </c>
      <c r="AB28" s="85">
        <v>390334</v>
      </c>
      <c r="AC28" s="86">
        <v>407870</v>
      </c>
      <c r="AD28" s="87">
        <v>798204</v>
      </c>
      <c r="AE28" s="85">
        <v>402025</v>
      </c>
      <c r="AF28" s="86">
        <v>421566</v>
      </c>
      <c r="AG28" s="87">
        <v>823591</v>
      </c>
      <c r="AH28" s="85">
        <v>410713</v>
      </c>
      <c r="AI28" s="86">
        <v>432350</v>
      </c>
      <c r="AJ28" s="87">
        <v>843063</v>
      </c>
      <c r="AK28" s="88">
        <v>419657.38980121003</v>
      </c>
      <c r="AL28" s="89">
        <v>436644.30810171494</v>
      </c>
      <c r="AM28" s="90">
        <v>856301.69790292496</v>
      </c>
      <c r="AN28" s="211" t="s">
        <v>162</v>
      </c>
    </row>
    <row r="29" spans="1:40" ht="21.6" customHeight="1" x14ac:dyDescent="0.3">
      <c r="A29" s="78" t="s">
        <v>157</v>
      </c>
      <c r="B29" s="79" t="s">
        <v>163</v>
      </c>
      <c r="C29" s="80" t="s">
        <v>164</v>
      </c>
      <c r="D29" s="81">
        <v>83954</v>
      </c>
      <c r="E29" s="82">
        <v>83759</v>
      </c>
      <c r="F29" s="82">
        <v>167713</v>
      </c>
      <c r="G29" s="81">
        <v>95696</v>
      </c>
      <c r="H29" s="82">
        <v>94740</v>
      </c>
      <c r="I29" s="82">
        <v>190436</v>
      </c>
      <c r="J29" s="81">
        <v>114576</v>
      </c>
      <c r="K29" s="82">
        <v>113326</v>
      </c>
      <c r="L29" s="82">
        <v>227902</v>
      </c>
      <c r="M29" s="81">
        <v>135003</v>
      </c>
      <c r="N29" s="82">
        <v>133363</v>
      </c>
      <c r="O29" s="82">
        <v>268366</v>
      </c>
      <c r="P29" s="81">
        <v>159860</v>
      </c>
      <c r="Q29" s="82">
        <v>157762</v>
      </c>
      <c r="R29" s="82">
        <v>317622</v>
      </c>
      <c r="S29" s="81">
        <v>188155</v>
      </c>
      <c r="T29" s="82">
        <v>185217</v>
      </c>
      <c r="U29" s="82">
        <v>373372</v>
      </c>
      <c r="V29" s="83">
        <v>221625</v>
      </c>
      <c r="W29" s="84">
        <v>219537</v>
      </c>
      <c r="X29" s="84">
        <v>441162</v>
      </c>
      <c r="Y29" s="85">
        <v>231727</v>
      </c>
      <c r="Z29" s="86">
        <v>230374</v>
      </c>
      <c r="AA29" s="87">
        <v>462101</v>
      </c>
      <c r="AB29" s="85">
        <v>240336</v>
      </c>
      <c r="AC29" s="86">
        <v>239954</v>
      </c>
      <c r="AD29" s="87">
        <v>480290</v>
      </c>
      <c r="AE29" s="85">
        <v>247535</v>
      </c>
      <c r="AF29" s="86">
        <v>248012</v>
      </c>
      <c r="AG29" s="87">
        <v>495547</v>
      </c>
      <c r="AH29" s="85">
        <v>252884</v>
      </c>
      <c r="AI29" s="86">
        <v>254356</v>
      </c>
      <c r="AJ29" s="87">
        <v>507240</v>
      </c>
      <c r="AK29" s="88">
        <v>258390.94243278899</v>
      </c>
      <c r="AL29" s="89">
        <v>256882.25788108993</v>
      </c>
      <c r="AM29" s="90">
        <v>515273.20031387894</v>
      </c>
      <c r="AN29" s="211" t="s">
        <v>164</v>
      </c>
    </row>
    <row r="30" spans="1:40" ht="21.6" customHeight="1" x14ac:dyDescent="0.3">
      <c r="A30" s="78" t="s">
        <v>115</v>
      </c>
      <c r="B30" s="79" t="s">
        <v>132</v>
      </c>
      <c r="C30" s="80" t="s">
        <v>133</v>
      </c>
      <c r="D30" s="81">
        <v>119986</v>
      </c>
      <c r="E30" s="82">
        <v>121427</v>
      </c>
      <c r="F30" s="82">
        <v>241413</v>
      </c>
      <c r="G30" s="81">
        <v>136868</v>
      </c>
      <c r="H30" s="82">
        <v>137647</v>
      </c>
      <c r="I30" s="82">
        <v>274515</v>
      </c>
      <c r="J30" s="81">
        <v>161836</v>
      </c>
      <c r="K30" s="82">
        <v>160742</v>
      </c>
      <c r="L30" s="82">
        <v>322578</v>
      </c>
      <c r="M30" s="81">
        <v>200249</v>
      </c>
      <c r="N30" s="82">
        <v>197137</v>
      </c>
      <c r="O30" s="82">
        <v>397386</v>
      </c>
      <c r="P30" s="81">
        <v>240985</v>
      </c>
      <c r="Q30" s="82">
        <v>235830</v>
      </c>
      <c r="R30" s="82">
        <v>476815</v>
      </c>
      <c r="S30" s="81">
        <v>275601</v>
      </c>
      <c r="T30" s="82">
        <v>266234</v>
      </c>
      <c r="U30" s="82">
        <v>541835</v>
      </c>
      <c r="V30" s="83">
        <v>311312</v>
      </c>
      <c r="W30" s="84">
        <v>298871</v>
      </c>
      <c r="X30" s="84">
        <v>610183</v>
      </c>
      <c r="Y30" s="85">
        <v>325502</v>
      </c>
      <c r="Z30" s="86">
        <v>313625</v>
      </c>
      <c r="AA30" s="87">
        <v>639127</v>
      </c>
      <c r="AB30" s="85">
        <v>337595</v>
      </c>
      <c r="AC30" s="86">
        <v>326667</v>
      </c>
      <c r="AD30" s="87">
        <v>664262</v>
      </c>
      <c r="AE30" s="85">
        <v>347707</v>
      </c>
      <c r="AF30" s="86">
        <v>337636</v>
      </c>
      <c r="AG30" s="87">
        <v>685343</v>
      </c>
      <c r="AH30" s="85">
        <v>355221</v>
      </c>
      <c r="AI30" s="86">
        <v>346273</v>
      </c>
      <c r="AJ30" s="87">
        <v>701494</v>
      </c>
      <c r="AK30" s="88">
        <v>362956.2741664013</v>
      </c>
      <c r="AL30" s="89">
        <v>349712.63305736252</v>
      </c>
      <c r="AM30" s="90">
        <v>712668.90722376388</v>
      </c>
      <c r="AN30" s="211" t="s">
        <v>133</v>
      </c>
    </row>
    <row r="31" spans="1:40" ht="21.6" customHeight="1" x14ac:dyDescent="0.3">
      <c r="A31" s="78" t="s">
        <v>115</v>
      </c>
      <c r="B31" s="79" t="s">
        <v>134</v>
      </c>
      <c r="C31" s="80" t="s">
        <v>135</v>
      </c>
      <c r="D31" s="81">
        <v>336620</v>
      </c>
      <c r="E31" s="82">
        <v>339842</v>
      </c>
      <c r="F31" s="82">
        <v>676462</v>
      </c>
      <c r="G31" s="81">
        <v>397351</v>
      </c>
      <c r="H31" s="82">
        <v>396820</v>
      </c>
      <c r="I31" s="82">
        <v>794171</v>
      </c>
      <c r="J31" s="81">
        <v>472129</v>
      </c>
      <c r="K31" s="82">
        <v>468950</v>
      </c>
      <c r="L31" s="82">
        <v>941079</v>
      </c>
      <c r="M31" s="81">
        <v>532189</v>
      </c>
      <c r="N31" s="82">
        <v>529538</v>
      </c>
      <c r="O31" s="82">
        <v>1061727</v>
      </c>
      <c r="P31" s="81">
        <v>621486</v>
      </c>
      <c r="Q31" s="82">
        <v>609452</v>
      </c>
      <c r="R31" s="82">
        <v>1230938</v>
      </c>
      <c r="S31" s="81">
        <v>673985</v>
      </c>
      <c r="T31" s="82">
        <v>663209</v>
      </c>
      <c r="U31" s="82">
        <v>1337194</v>
      </c>
      <c r="V31" s="83">
        <v>830097</v>
      </c>
      <c r="W31" s="84">
        <v>818900</v>
      </c>
      <c r="X31" s="84">
        <v>1648997</v>
      </c>
      <c r="Y31" s="85">
        <v>867933</v>
      </c>
      <c r="Z31" s="86">
        <v>859325</v>
      </c>
      <c r="AA31" s="87">
        <v>1727258</v>
      </c>
      <c r="AB31" s="85">
        <v>900179</v>
      </c>
      <c r="AC31" s="86">
        <v>895059</v>
      </c>
      <c r="AD31" s="87">
        <v>1795238</v>
      </c>
      <c r="AE31" s="85">
        <v>927142</v>
      </c>
      <c r="AF31" s="86">
        <v>925114</v>
      </c>
      <c r="AG31" s="87">
        <v>1852256</v>
      </c>
      <c r="AH31" s="85">
        <v>947178</v>
      </c>
      <c r="AI31" s="86">
        <v>948780</v>
      </c>
      <c r="AJ31" s="87">
        <v>1895958</v>
      </c>
      <c r="AK31" s="88">
        <v>967802.74132284045</v>
      </c>
      <c r="AL31" s="89">
        <v>958204.25158076698</v>
      </c>
      <c r="AM31" s="90">
        <v>1926006.9929036074</v>
      </c>
      <c r="AN31" s="211" t="s">
        <v>135</v>
      </c>
    </row>
    <row r="32" spans="1:40" ht="21.6" customHeight="1" x14ac:dyDescent="0.3">
      <c r="A32" s="78" t="s">
        <v>157</v>
      </c>
      <c r="B32" s="79" t="s">
        <v>165</v>
      </c>
      <c r="C32" s="80" t="s">
        <v>166</v>
      </c>
      <c r="D32" s="81">
        <v>109339</v>
      </c>
      <c r="E32" s="82">
        <v>110511</v>
      </c>
      <c r="F32" s="82">
        <v>219850</v>
      </c>
      <c r="G32" s="81">
        <v>132399</v>
      </c>
      <c r="H32" s="82">
        <v>134873</v>
      </c>
      <c r="I32" s="82">
        <v>267272</v>
      </c>
      <c r="J32" s="81">
        <v>168514</v>
      </c>
      <c r="K32" s="82">
        <v>170380</v>
      </c>
      <c r="L32" s="82">
        <v>338894</v>
      </c>
      <c r="M32" s="81">
        <v>195105</v>
      </c>
      <c r="N32" s="82">
        <v>197578</v>
      </c>
      <c r="O32" s="82">
        <v>392683</v>
      </c>
      <c r="P32" s="81">
        <v>234462</v>
      </c>
      <c r="Q32" s="82">
        <v>235020</v>
      </c>
      <c r="R32" s="82">
        <v>469482</v>
      </c>
      <c r="S32" s="81">
        <v>264396</v>
      </c>
      <c r="T32" s="82">
        <v>266294</v>
      </c>
      <c r="U32" s="82">
        <v>530690</v>
      </c>
      <c r="V32" s="83">
        <v>301962</v>
      </c>
      <c r="W32" s="84">
        <v>308420</v>
      </c>
      <c r="X32" s="84">
        <v>610382</v>
      </c>
      <c r="Y32" s="85">
        <v>315726</v>
      </c>
      <c r="Z32" s="86">
        <v>323645</v>
      </c>
      <c r="AA32" s="87">
        <v>639371</v>
      </c>
      <c r="AB32" s="85">
        <v>327456</v>
      </c>
      <c r="AC32" s="86">
        <v>337104</v>
      </c>
      <c r="AD32" s="87">
        <v>664560</v>
      </c>
      <c r="AE32" s="85">
        <v>337264</v>
      </c>
      <c r="AF32" s="86">
        <v>348423</v>
      </c>
      <c r="AG32" s="87">
        <v>685687</v>
      </c>
      <c r="AH32" s="85">
        <v>344552</v>
      </c>
      <c r="AI32" s="86">
        <v>357336</v>
      </c>
      <c r="AJ32" s="87">
        <v>701888</v>
      </c>
      <c r="AK32" s="88">
        <v>352055.38711731794</v>
      </c>
      <c r="AL32" s="89">
        <v>360885.59625619801</v>
      </c>
      <c r="AM32" s="90">
        <v>712940.98337351601</v>
      </c>
      <c r="AN32" s="211" t="s">
        <v>166</v>
      </c>
    </row>
    <row r="33" spans="1:40" ht="21.6" customHeight="1" x14ac:dyDescent="0.3">
      <c r="A33" s="78" t="s">
        <v>157</v>
      </c>
      <c r="B33" s="79" t="s">
        <v>167</v>
      </c>
      <c r="C33" s="80" t="s">
        <v>168</v>
      </c>
      <c r="D33" s="81">
        <v>289639</v>
      </c>
      <c r="E33" s="82">
        <v>296186</v>
      </c>
      <c r="F33" s="82">
        <v>585825</v>
      </c>
      <c r="G33" s="81">
        <v>336367</v>
      </c>
      <c r="H33" s="82">
        <v>343235</v>
      </c>
      <c r="I33" s="82">
        <v>679602</v>
      </c>
      <c r="J33" s="81">
        <v>410415</v>
      </c>
      <c r="K33" s="82">
        <v>414560</v>
      </c>
      <c r="L33" s="82">
        <v>824975</v>
      </c>
      <c r="M33" s="81">
        <v>471058</v>
      </c>
      <c r="N33" s="82">
        <v>475451</v>
      </c>
      <c r="O33" s="82">
        <v>946509</v>
      </c>
      <c r="P33" s="81">
        <v>565595</v>
      </c>
      <c r="Q33" s="82">
        <v>565308</v>
      </c>
      <c r="R33" s="82">
        <v>1130903</v>
      </c>
      <c r="S33" s="81">
        <v>667526</v>
      </c>
      <c r="T33" s="82">
        <v>667968</v>
      </c>
      <c r="U33" s="82">
        <v>1335494</v>
      </c>
      <c r="V33" s="83">
        <v>787101</v>
      </c>
      <c r="W33" s="84">
        <v>789768</v>
      </c>
      <c r="X33" s="84">
        <v>1576869</v>
      </c>
      <c r="Y33" s="85">
        <v>822978</v>
      </c>
      <c r="Z33" s="86">
        <v>828755</v>
      </c>
      <c r="AA33" s="87">
        <v>1651733</v>
      </c>
      <c r="AB33" s="85">
        <v>853553</v>
      </c>
      <c r="AC33" s="86">
        <v>863218</v>
      </c>
      <c r="AD33" s="87">
        <v>1716771</v>
      </c>
      <c r="AE33" s="85">
        <v>879119</v>
      </c>
      <c r="AF33" s="86">
        <v>892204</v>
      </c>
      <c r="AG33" s="87">
        <v>1771323</v>
      </c>
      <c r="AH33" s="85">
        <v>898118</v>
      </c>
      <c r="AI33" s="86">
        <v>915027</v>
      </c>
      <c r="AJ33" s="87">
        <v>1813145</v>
      </c>
      <c r="AK33" s="88">
        <v>917674.94086339441</v>
      </c>
      <c r="AL33" s="89">
        <v>924116.67822863127</v>
      </c>
      <c r="AM33" s="90">
        <v>1841791.6190920258</v>
      </c>
      <c r="AN33" s="211" t="s">
        <v>168</v>
      </c>
    </row>
    <row r="34" spans="1:40" ht="21.6" customHeight="1" x14ac:dyDescent="0.3">
      <c r="A34" s="78" t="s">
        <v>157</v>
      </c>
      <c r="B34" s="79" t="s">
        <v>169</v>
      </c>
      <c r="C34" s="80" t="s">
        <v>170</v>
      </c>
      <c r="D34" s="81">
        <v>169917</v>
      </c>
      <c r="E34" s="82">
        <v>171324</v>
      </c>
      <c r="F34" s="82">
        <v>341241</v>
      </c>
      <c r="G34" s="81">
        <v>200734</v>
      </c>
      <c r="H34" s="82">
        <v>202737</v>
      </c>
      <c r="I34" s="82">
        <v>403471</v>
      </c>
      <c r="J34" s="81">
        <v>255137</v>
      </c>
      <c r="K34" s="82">
        <v>256196</v>
      </c>
      <c r="L34" s="82">
        <v>511333</v>
      </c>
      <c r="M34" s="81">
        <v>301405</v>
      </c>
      <c r="N34" s="82">
        <v>307346</v>
      </c>
      <c r="O34" s="82">
        <v>608751</v>
      </c>
      <c r="P34" s="81">
        <v>354911</v>
      </c>
      <c r="Q34" s="82">
        <v>359073</v>
      </c>
      <c r="R34" s="82">
        <v>713984</v>
      </c>
      <c r="S34" s="81">
        <v>409792</v>
      </c>
      <c r="T34" s="82">
        <v>421317</v>
      </c>
      <c r="U34" s="82">
        <v>831109</v>
      </c>
      <c r="V34" s="83">
        <v>471960</v>
      </c>
      <c r="W34" s="84">
        <v>495951</v>
      </c>
      <c r="X34" s="84">
        <v>967911</v>
      </c>
      <c r="Y34" s="85">
        <v>493472</v>
      </c>
      <c r="Z34" s="86">
        <v>520434</v>
      </c>
      <c r="AA34" s="87">
        <v>1013906</v>
      </c>
      <c r="AB34" s="85">
        <v>511806</v>
      </c>
      <c r="AC34" s="86">
        <v>542076</v>
      </c>
      <c r="AD34" s="87">
        <v>1053882</v>
      </c>
      <c r="AE34" s="85">
        <v>527136</v>
      </c>
      <c r="AF34" s="86">
        <v>560278</v>
      </c>
      <c r="AG34" s="87">
        <v>1087414</v>
      </c>
      <c r="AH34" s="85">
        <v>538528</v>
      </c>
      <c r="AI34" s="86">
        <v>574610</v>
      </c>
      <c r="AJ34" s="87">
        <v>1113138</v>
      </c>
      <c r="AK34" s="88">
        <v>550253.94168220903</v>
      </c>
      <c r="AL34" s="89">
        <v>580318.35622981389</v>
      </c>
      <c r="AM34" s="90">
        <v>1130572.297912023</v>
      </c>
      <c r="AN34" s="211" t="s">
        <v>170</v>
      </c>
    </row>
    <row r="35" spans="1:40" ht="21.6" customHeight="1" x14ac:dyDescent="0.3">
      <c r="A35" s="78" t="s">
        <v>157</v>
      </c>
      <c r="B35" s="79" t="s">
        <v>171</v>
      </c>
      <c r="C35" s="80" t="s">
        <v>172</v>
      </c>
      <c r="D35" s="81">
        <v>166600</v>
      </c>
      <c r="E35" s="82">
        <v>163876</v>
      </c>
      <c r="F35" s="82">
        <v>330476</v>
      </c>
      <c r="G35" s="81">
        <v>213062</v>
      </c>
      <c r="H35" s="82">
        <v>209263</v>
      </c>
      <c r="I35" s="82">
        <v>422325</v>
      </c>
      <c r="J35" s="81">
        <v>276319</v>
      </c>
      <c r="K35" s="82">
        <v>271625</v>
      </c>
      <c r="L35" s="82">
        <v>547944</v>
      </c>
      <c r="M35" s="81">
        <v>342270</v>
      </c>
      <c r="N35" s="82">
        <v>339309</v>
      </c>
      <c r="O35" s="82">
        <v>681579</v>
      </c>
      <c r="P35" s="81">
        <v>425759</v>
      </c>
      <c r="Q35" s="82">
        <v>420900</v>
      </c>
      <c r="R35" s="82">
        <v>846659</v>
      </c>
      <c r="S35" s="81">
        <v>515162</v>
      </c>
      <c r="T35" s="82">
        <v>510604</v>
      </c>
      <c r="U35" s="82">
        <v>1025766</v>
      </c>
      <c r="V35" s="83">
        <v>604812</v>
      </c>
      <c r="W35" s="84">
        <v>616134</v>
      </c>
      <c r="X35" s="84">
        <v>1220946</v>
      </c>
      <c r="Y35" s="85">
        <v>632380</v>
      </c>
      <c r="Z35" s="86">
        <v>646549</v>
      </c>
      <c r="AA35" s="87">
        <v>1278929</v>
      </c>
      <c r="AB35" s="85">
        <v>655874</v>
      </c>
      <c r="AC35" s="86">
        <v>673436</v>
      </c>
      <c r="AD35" s="87">
        <v>1329310</v>
      </c>
      <c r="AE35" s="85">
        <v>675519</v>
      </c>
      <c r="AF35" s="86">
        <v>696049</v>
      </c>
      <c r="AG35" s="87">
        <v>1371568</v>
      </c>
      <c r="AH35" s="85">
        <v>690118</v>
      </c>
      <c r="AI35" s="86">
        <v>713854</v>
      </c>
      <c r="AJ35" s="87">
        <v>1403972</v>
      </c>
      <c r="AK35" s="88">
        <v>705145.55565664382</v>
      </c>
      <c r="AL35" s="89">
        <v>720944.92846745206</v>
      </c>
      <c r="AM35" s="90">
        <v>1426090.4841240959</v>
      </c>
      <c r="AN35" s="211" t="s">
        <v>172</v>
      </c>
    </row>
    <row r="36" spans="1:40" ht="21.6" customHeight="1" x14ac:dyDescent="0.3">
      <c r="A36" s="78" t="s">
        <v>157</v>
      </c>
      <c r="B36" s="79" t="s">
        <v>173</v>
      </c>
      <c r="C36" s="80" t="s">
        <v>174</v>
      </c>
      <c r="D36" s="81">
        <v>274742</v>
      </c>
      <c r="E36" s="82">
        <v>269544</v>
      </c>
      <c r="F36" s="82">
        <v>544286</v>
      </c>
      <c r="G36" s="81">
        <v>299441</v>
      </c>
      <c r="H36" s="82">
        <v>293859</v>
      </c>
      <c r="I36" s="82">
        <v>593300</v>
      </c>
      <c r="J36" s="81">
        <v>361519</v>
      </c>
      <c r="K36" s="82">
        <v>353620</v>
      </c>
      <c r="L36" s="82">
        <v>715139</v>
      </c>
      <c r="M36" s="81">
        <v>431861</v>
      </c>
      <c r="N36" s="82">
        <v>426645</v>
      </c>
      <c r="O36" s="82">
        <v>858506</v>
      </c>
      <c r="P36" s="81">
        <v>517074</v>
      </c>
      <c r="Q36" s="82">
        <v>512503</v>
      </c>
      <c r="R36" s="82">
        <v>1029577</v>
      </c>
      <c r="S36" s="81">
        <v>590743</v>
      </c>
      <c r="T36" s="82">
        <v>589894</v>
      </c>
      <c r="U36" s="82">
        <v>1180637</v>
      </c>
      <c r="V36" s="83">
        <v>678809</v>
      </c>
      <c r="W36" s="84">
        <v>700838</v>
      </c>
      <c r="X36" s="84">
        <v>1379647</v>
      </c>
      <c r="Y36" s="85">
        <v>709750</v>
      </c>
      <c r="Z36" s="86">
        <v>735435</v>
      </c>
      <c r="AA36" s="87">
        <v>1445185</v>
      </c>
      <c r="AB36" s="85">
        <v>736118</v>
      </c>
      <c r="AC36" s="86">
        <v>766017</v>
      </c>
      <c r="AD36" s="87">
        <v>1502135</v>
      </c>
      <c r="AE36" s="85">
        <v>758167</v>
      </c>
      <c r="AF36" s="86">
        <v>791739</v>
      </c>
      <c r="AG36" s="87">
        <v>1549906</v>
      </c>
      <c r="AH36" s="85">
        <v>774552</v>
      </c>
      <c r="AI36" s="86">
        <v>811993</v>
      </c>
      <c r="AJ36" s="87">
        <v>1586545</v>
      </c>
      <c r="AK36" s="88">
        <v>791418.22658417863</v>
      </c>
      <c r="AL36" s="89">
        <v>820058.70161033527</v>
      </c>
      <c r="AM36" s="90">
        <v>1611476.928194514</v>
      </c>
      <c r="AN36" s="211" t="s">
        <v>174</v>
      </c>
    </row>
    <row r="37" spans="1:40" ht="21.6" customHeight="1" thickBot="1" x14ac:dyDescent="0.35">
      <c r="A37" s="78" t="s">
        <v>157</v>
      </c>
      <c r="B37" s="79" t="s">
        <v>175</v>
      </c>
      <c r="C37" s="80" t="s">
        <v>176</v>
      </c>
      <c r="D37" s="81">
        <v>52917</v>
      </c>
      <c r="E37" s="82">
        <v>53720</v>
      </c>
      <c r="F37" s="82">
        <v>106637</v>
      </c>
      <c r="G37" s="81">
        <v>71041</v>
      </c>
      <c r="H37" s="82">
        <v>70914</v>
      </c>
      <c r="I37" s="82">
        <v>141955</v>
      </c>
      <c r="J37" s="81">
        <v>138858</v>
      </c>
      <c r="K37" s="82">
        <v>130007</v>
      </c>
      <c r="L37" s="82">
        <v>268865</v>
      </c>
      <c r="M37" s="81">
        <v>170842</v>
      </c>
      <c r="N37" s="82">
        <v>164327</v>
      </c>
      <c r="O37" s="82">
        <v>335169</v>
      </c>
      <c r="P37" s="81">
        <v>212776</v>
      </c>
      <c r="Q37" s="82">
        <v>209550</v>
      </c>
      <c r="R37" s="82">
        <v>422326</v>
      </c>
      <c r="S37" s="81">
        <v>252507</v>
      </c>
      <c r="T37" s="82">
        <v>251691</v>
      </c>
      <c r="U37" s="82">
        <v>504198</v>
      </c>
      <c r="V37" s="83">
        <v>303624</v>
      </c>
      <c r="W37" s="84">
        <v>309568</v>
      </c>
      <c r="X37" s="84">
        <v>613192</v>
      </c>
      <c r="Y37" s="85">
        <v>317463</v>
      </c>
      <c r="Z37" s="86">
        <v>324850</v>
      </c>
      <c r="AA37" s="87">
        <v>642313</v>
      </c>
      <c r="AB37" s="85">
        <v>329258</v>
      </c>
      <c r="AC37" s="86">
        <v>338358</v>
      </c>
      <c r="AD37" s="87">
        <v>667616</v>
      </c>
      <c r="AE37" s="85">
        <v>339120</v>
      </c>
      <c r="AF37" s="86">
        <v>349720</v>
      </c>
      <c r="AG37" s="87">
        <v>688840</v>
      </c>
      <c r="AH37" s="85">
        <v>346449</v>
      </c>
      <c r="AI37" s="86">
        <v>358666</v>
      </c>
      <c r="AJ37" s="87">
        <v>705115</v>
      </c>
      <c r="AK37" s="88">
        <v>353992.25708502025</v>
      </c>
      <c r="AL37" s="89">
        <v>362229.25101214577</v>
      </c>
      <c r="AM37" s="90">
        <v>716221.50809716596</v>
      </c>
      <c r="AN37" s="211" t="s">
        <v>176</v>
      </c>
    </row>
    <row r="38" spans="1:40" ht="21.6" customHeight="1" thickBot="1" x14ac:dyDescent="0.35">
      <c r="C38" s="92" t="s">
        <v>177</v>
      </c>
      <c r="D38" s="70">
        <v>7242892</v>
      </c>
      <c r="E38" s="71">
        <v>7403054</v>
      </c>
      <c r="F38" s="72">
        <v>14645946</v>
      </c>
      <c r="G38" s="70">
        <v>8770586</v>
      </c>
      <c r="H38" s="71">
        <v>8778260</v>
      </c>
      <c r="I38" s="72">
        <v>17548846</v>
      </c>
      <c r="J38" s="70">
        <v>11041083</v>
      </c>
      <c r="K38" s="71">
        <v>10903532</v>
      </c>
      <c r="L38" s="72">
        <v>21944615</v>
      </c>
      <c r="M38" s="70">
        <v>13309786</v>
      </c>
      <c r="N38" s="71">
        <v>13060485</v>
      </c>
      <c r="O38" s="72">
        <v>26370271</v>
      </c>
      <c r="P38" s="70">
        <v>16064146</v>
      </c>
      <c r="Q38" s="71">
        <v>15595590</v>
      </c>
      <c r="R38" s="72">
        <v>31659736</v>
      </c>
      <c r="S38" s="70">
        <v>18660570</v>
      </c>
      <c r="T38" s="71">
        <v>18144090</v>
      </c>
      <c r="U38" s="72">
        <v>36804660</v>
      </c>
      <c r="V38" s="93">
        <v>21212136</v>
      </c>
      <c r="W38" s="94">
        <v>20762082</v>
      </c>
      <c r="X38" s="95">
        <v>41974218</v>
      </c>
      <c r="Y38" s="93">
        <v>22178999</v>
      </c>
      <c r="Z38" s="94">
        <v>21787000</v>
      </c>
      <c r="AA38" s="95">
        <v>43965999</v>
      </c>
      <c r="AB38" s="93">
        <v>23003001</v>
      </c>
      <c r="AC38" s="94">
        <v>22692999</v>
      </c>
      <c r="AD38" s="95">
        <v>45696000</v>
      </c>
      <c r="AE38" s="93">
        <v>23691999</v>
      </c>
      <c r="AF38" s="94">
        <v>23454999</v>
      </c>
      <c r="AG38" s="95">
        <v>47146998</v>
      </c>
      <c r="AH38" s="93">
        <v>24204000</v>
      </c>
      <c r="AI38" s="94">
        <v>24055000</v>
      </c>
      <c r="AJ38" s="95">
        <v>48259000</v>
      </c>
      <c r="AK38" s="157">
        <v>24542000</v>
      </c>
      <c r="AL38" s="96">
        <v>24483000</v>
      </c>
      <c r="AM38" s="97">
        <v>49026000</v>
      </c>
      <c r="AN38" s="212" t="s">
        <v>177</v>
      </c>
    </row>
    <row r="40" spans="1:40" ht="13.8" x14ac:dyDescent="0.25">
      <c r="C40" s="170" t="s">
        <v>178</v>
      </c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</row>
    <row r="41" spans="1:40" s="160" customFormat="1" x14ac:dyDescent="0.25">
      <c r="C41" s="160" t="s">
        <v>211</v>
      </c>
      <c r="AN41" s="213"/>
    </row>
    <row r="42" spans="1:40" x14ac:dyDescent="0.25">
      <c r="C42" s="160" t="s">
        <v>212</v>
      </c>
    </row>
    <row r="43" spans="1:40" x14ac:dyDescent="0.25">
      <c r="C43" s="160"/>
    </row>
    <row r="44" spans="1:40" ht="13.8" thickBot="1" x14ac:dyDescent="0.3">
      <c r="C44" s="160"/>
    </row>
    <row r="45" spans="1:40" ht="14.4" thickBot="1" x14ac:dyDescent="0.3">
      <c r="C45" s="171" t="s">
        <v>179</v>
      </c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3"/>
    </row>
    <row r="46" spans="1:40" ht="14.4" thickBot="1" x14ac:dyDescent="0.3">
      <c r="C46" s="98"/>
      <c r="D46" s="174" t="s">
        <v>180</v>
      </c>
      <c r="E46" s="174"/>
      <c r="F46" s="174"/>
      <c r="G46" s="174" t="s">
        <v>136</v>
      </c>
      <c r="H46" s="174"/>
      <c r="I46" s="174"/>
      <c r="J46" s="174" t="s">
        <v>181</v>
      </c>
      <c r="K46" s="174"/>
      <c r="L46" s="174"/>
      <c r="M46" s="174" t="s">
        <v>177</v>
      </c>
      <c r="N46" s="174"/>
      <c r="O46" s="175"/>
      <c r="P46" s="176" t="s">
        <v>182</v>
      </c>
      <c r="Q46" s="177"/>
      <c r="R46" s="178"/>
    </row>
    <row r="47" spans="1:40" ht="14.4" thickBot="1" x14ac:dyDescent="0.3">
      <c r="C47" s="99" t="s">
        <v>183</v>
      </c>
      <c r="D47" s="100" t="s">
        <v>184</v>
      </c>
      <c r="E47" s="101" t="s">
        <v>185</v>
      </c>
      <c r="F47" s="101" t="s">
        <v>186</v>
      </c>
      <c r="G47" s="101" t="s">
        <v>184</v>
      </c>
      <c r="H47" s="101" t="s">
        <v>185</v>
      </c>
      <c r="I47" s="101" t="s">
        <v>186</v>
      </c>
      <c r="J47" s="101" t="s">
        <v>184</v>
      </c>
      <c r="K47" s="101" t="s">
        <v>185</v>
      </c>
      <c r="L47" s="101" t="s">
        <v>186</v>
      </c>
      <c r="M47" s="101" t="s">
        <v>184</v>
      </c>
      <c r="N47" s="101" t="s">
        <v>185</v>
      </c>
      <c r="O47" s="102" t="s">
        <v>186</v>
      </c>
      <c r="P47" s="103" t="s">
        <v>183</v>
      </c>
      <c r="Q47" s="103" t="s">
        <v>187</v>
      </c>
      <c r="R47" s="103" t="s">
        <v>177</v>
      </c>
    </row>
    <row r="48" spans="1:40" x14ac:dyDescent="0.25">
      <c r="C48" s="104">
        <v>1951</v>
      </c>
      <c r="D48" s="104">
        <v>4197461</v>
      </c>
      <c r="F48" s="89">
        <v>1009.5525849381977</v>
      </c>
      <c r="G48" s="69">
        <v>6238446</v>
      </c>
      <c r="I48" s="89">
        <v>1015.5318614131752</v>
      </c>
      <c r="J48" s="69">
        <v>4210039</v>
      </c>
      <c r="L48" s="89">
        <v>1044.748493408297</v>
      </c>
      <c r="M48" s="69">
        <v>14645946</v>
      </c>
      <c r="O48" s="105">
        <v>1022.1129902254513</v>
      </c>
      <c r="P48" s="106">
        <v>1951</v>
      </c>
      <c r="Q48" s="107">
        <v>17.3</v>
      </c>
      <c r="R48" s="107">
        <v>4.0999999999999996</v>
      </c>
    </row>
    <row r="49" spans="3:39" x14ac:dyDescent="0.25">
      <c r="C49" s="104">
        <v>1961</v>
      </c>
      <c r="D49" s="104">
        <v>5105857</v>
      </c>
      <c r="E49" s="108">
        <v>2.1641559028183943</v>
      </c>
      <c r="F49" s="89">
        <v>981.08296026936659</v>
      </c>
      <c r="G49" s="69">
        <v>7548107</v>
      </c>
      <c r="H49" s="108">
        <v>2.0993385211637641</v>
      </c>
      <c r="I49" s="89">
        <v>994.09889301076657</v>
      </c>
      <c r="J49" s="69">
        <v>4894882</v>
      </c>
      <c r="K49" s="108">
        <v>1.6266903940794848</v>
      </c>
      <c r="L49" s="89">
        <v>1032.7093450406926</v>
      </c>
      <c r="M49" s="69">
        <v>17548846</v>
      </c>
      <c r="N49" s="108">
        <v>1.9820501864474989</v>
      </c>
      <c r="O49" s="105">
        <v>1000.8749700419106</v>
      </c>
      <c r="P49" s="106">
        <v>1961</v>
      </c>
      <c r="Q49" s="107">
        <v>18</v>
      </c>
      <c r="R49" s="107">
        <v>6.32</v>
      </c>
    </row>
    <row r="50" spans="3:39" x14ac:dyDescent="0.25">
      <c r="C50" s="104">
        <v>1971</v>
      </c>
      <c r="D50" s="104">
        <v>6388741</v>
      </c>
      <c r="E50" s="108">
        <v>2.5125733055195236</v>
      </c>
      <c r="F50" s="89">
        <v>974.39243018961918</v>
      </c>
      <c r="G50" s="69">
        <v>9433241</v>
      </c>
      <c r="H50" s="108">
        <v>2.4974924176353093</v>
      </c>
      <c r="I50" s="89">
        <v>981.30421641766748</v>
      </c>
      <c r="J50" s="69">
        <v>6122633</v>
      </c>
      <c r="K50" s="108">
        <v>2.5082341106486328</v>
      </c>
      <c r="L50" s="89">
        <v>1011.2750500549414</v>
      </c>
      <c r="M50" s="69">
        <v>21944615</v>
      </c>
      <c r="N50" s="108">
        <v>2.5048763890229591</v>
      </c>
      <c r="O50" s="105">
        <v>987.54189240312746</v>
      </c>
      <c r="P50" s="106">
        <v>1971</v>
      </c>
      <c r="Q50" s="107">
        <v>19.899999999999999</v>
      </c>
      <c r="R50" s="107">
        <v>8.27</v>
      </c>
    </row>
    <row r="51" spans="3:39" x14ac:dyDescent="0.25">
      <c r="C51" s="104">
        <v>1981</v>
      </c>
      <c r="D51" s="104">
        <v>7775369</v>
      </c>
      <c r="E51" s="108">
        <v>2.1704245014784602</v>
      </c>
      <c r="F51" s="89">
        <v>967.33070309695029</v>
      </c>
      <c r="G51" s="69">
        <v>11384526</v>
      </c>
      <c r="H51" s="108">
        <v>2.068520246646937</v>
      </c>
      <c r="I51" s="89">
        <v>972.50096160176872</v>
      </c>
      <c r="J51" s="69">
        <v>7210376</v>
      </c>
      <c r="K51" s="108">
        <v>1.7765935015213228</v>
      </c>
      <c r="L51" s="89">
        <v>1010.744792902692</v>
      </c>
      <c r="M51" s="69">
        <v>26370271</v>
      </c>
      <c r="N51" s="108">
        <v>2.0167389585098667</v>
      </c>
      <c r="O51" s="105">
        <v>981.26934572802293</v>
      </c>
      <c r="P51" s="106">
        <v>1981</v>
      </c>
      <c r="Q51" s="107">
        <v>23.3</v>
      </c>
      <c r="R51" s="107">
        <v>11.79</v>
      </c>
    </row>
    <row r="52" spans="3:39" x14ac:dyDescent="0.25">
      <c r="C52" s="104">
        <v>1991</v>
      </c>
      <c r="D52" s="104">
        <v>9224456</v>
      </c>
      <c r="E52" s="108">
        <v>1.8636890416390528</v>
      </c>
      <c r="F52" s="89">
        <v>960.61659448975797</v>
      </c>
      <c r="G52" s="69">
        <v>13799682</v>
      </c>
      <c r="H52" s="108">
        <v>2.121437466961734</v>
      </c>
      <c r="I52" s="89">
        <v>959.2834479753534</v>
      </c>
      <c r="J52" s="69">
        <v>8635598</v>
      </c>
      <c r="K52" s="108">
        <v>1.9766264616436089</v>
      </c>
      <c r="L52" s="89">
        <v>1000.8141718732115</v>
      </c>
      <c r="M52" s="69">
        <v>31659736</v>
      </c>
      <c r="N52" s="108">
        <v>2.005844005167789</v>
      </c>
      <c r="O52" s="105">
        <v>970.83218740666325</v>
      </c>
      <c r="P52" s="106">
        <v>1991</v>
      </c>
      <c r="Q52" s="107">
        <v>25.7</v>
      </c>
      <c r="R52" s="107">
        <v>13.38</v>
      </c>
    </row>
    <row r="53" spans="3:39" x14ac:dyDescent="0.25">
      <c r="C53" s="104">
        <v>2001</v>
      </c>
      <c r="D53" s="104">
        <v>10544346</v>
      </c>
      <c r="E53" s="108">
        <v>1.4308594458036334</v>
      </c>
      <c r="F53" s="89">
        <v>965.97102338820923</v>
      </c>
      <c r="G53" s="69">
        <v>16151375</v>
      </c>
      <c r="H53" s="108">
        <v>1.7041646321994954</v>
      </c>
      <c r="I53" s="89">
        <v>958.06235976496521</v>
      </c>
      <c r="J53" s="69">
        <v>10108939</v>
      </c>
      <c r="K53" s="108">
        <v>1.7061250419484555</v>
      </c>
      <c r="L53" s="89">
        <v>1002.3692237419948</v>
      </c>
      <c r="M53" s="69">
        <v>36804660</v>
      </c>
      <c r="N53" s="108">
        <v>1.6250685097310982</v>
      </c>
      <c r="O53" s="105">
        <v>972.32238886593495</v>
      </c>
      <c r="P53" s="106">
        <v>2001</v>
      </c>
      <c r="Q53" s="107">
        <v>27.8</v>
      </c>
      <c r="R53" s="107">
        <v>14.99</v>
      </c>
    </row>
    <row r="54" spans="3:39" x14ac:dyDescent="0.25">
      <c r="C54" s="104">
        <v>2011</v>
      </c>
      <c r="D54" s="104">
        <v>12035361</v>
      </c>
      <c r="E54" s="108">
        <v>1.4140421795718765</v>
      </c>
      <c r="F54" s="89">
        <v>970.32518967596934</v>
      </c>
      <c r="G54" s="69">
        <v>18288790</v>
      </c>
      <c r="H54" s="108">
        <v>1.323364109866807</v>
      </c>
      <c r="I54" s="89">
        <v>964.02640668066601</v>
      </c>
      <c r="J54" s="69">
        <v>11650067</v>
      </c>
      <c r="K54" s="108">
        <v>1.5245200312317642</v>
      </c>
      <c r="L54" s="89">
        <v>1011.4281264751108</v>
      </c>
      <c r="M54" s="69">
        <v>41974218</v>
      </c>
      <c r="N54" s="108">
        <v>1.4045933313879275</v>
      </c>
      <c r="O54" s="105">
        <v>978.78318336258076</v>
      </c>
      <c r="P54" s="106">
        <v>2011</v>
      </c>
      <c r="Q54" s="107">
        <v>31.14</v>
      </c>
      <c r="R54" s="107">
        <v>16.690000000000001</v>
      </c>
    </row>
    <row r="55" spans="3:39" x14ac:dyDescent="0.25">
      <c r="C55" s="104">
        <v>2016</v>
      </c>
      <c r="D55" s="104">
        <v>12606370</v>
      </c>
      <c r="E55" s="108">
        <v>0.9488855382069552</v>
      </c>
      <c r="F55" s="89">
        <v>973.83763305515765</v>
      </c>
      <c r="G55" s="69">
        <v>19156375</v>
      </c>
      <c r="H55" s="108">
        <v>0.94876150909928969</v>
      </c>
      <c r="I55" s="89">
        <v>967.51537129809105</v>
      </c>
      <c r="J55" s="69">
        <v>12203254</v>
      </c>
      <c r="K55" s="108">
        <v>0.94967179158712134</v>
      </c>
      <c r="L55" s="89">
        <v>1015.0883265025743</v>
      </c>
      <c r="M55" s="69">
        <v>43965999</v>
      </c>
      <c r="N55" s="108">
        <v>0.94904972380902974</v>
      </c>
      <c r="O55" s="105">
        <v>982.32566762819181</v>
      </c>
      <c r="P55" s="106">
        <v>2016</v>
      </c>
      <c r="Q55" s="107">
        <v>32.81</v>
      </c>
      <c r="R55" s="107">
        <v>17.57</v>
      </c>
    </row>
    <row r="56" spans="3:39" x14ac:dyDescent="0.25">
      <c r="C56" s="104">
        <v>2021</v>
      </c>
      <c r="D56" s="104">
        <v>13102291</v>
      </c>
      <c r="E56" s="108">
        <v>0.78677843026977623</v>
      </c>
      <c r="F56" s="89">
        <v>977.99868780470581</v>
      </c>
      <c r="G56" s="69">
        <v>19909831</v>
      </c>
      <c r="H56" s="108">
        <v>0.78663734657522633</v>
      </c>
      <c r="I56" s="89">
        <v>971.64988984018305</v>
      </c>
      <c r="J56" s="69">
        <v>12683878</v>
      </c>
      <c r="K56" s="108">
        <v>0.78769810085080594</v>
      </c>
      <c r="L56" s="89">
        <v>1019.4264194273111</v>
      </c>
      <c r="M56" s="69">
        <v>45696000</v>
      </c>
      <c r="N56" s="108">
        <v>0.78697222369495112</v>
      </c>
      <c r="O56" s="105">
        <v>986.52341057586352</v>
      </c>
      <c r="P56" s="106">
        <v>2021</v>
      </c>
      <c r="Q56" s="107">
        <v>34.43</v>
      </c>
      <c r="R56" s="107">
        <v>18.47</v>
      </c>
    </row>
    <row r="57" spans="3:39" x14ac:dyDescent="0.25">
      <c r="C57" s="104">
        <v>2026</v>
      </c>
      <c r="D57" s="104">
        <v>13518229</v>
      </c>
      <c r="E57" s="108">
        <v>0.63490881098580387</v>
      </c>
      <c r="F57" s="89">
        <v>981.44163193681538</v>
      </c>
      <c r="G57" s="69">
        <v>20541759</v>
      </c>
      <c r="H57" s="108">
        <v>0.63478991860855072</v>
      </c>
      <c r="I57" s="89">
        <v>975.07076089863983</v>
      </c>
      <c r="J57" s="69">
        <v>13087010</v>
      </c>
      <c r="K57" s="108">
        <v>0.63566048175487022</v>
      </c>
      <c r="L57" s="89">
        <v>1023.0157086191812</v>
      </c>
      <c r="M57" s="69">
        <v>47146998</v>
      </c>
      <c r="N57" s="108">
        <v>0.63506565126050418</v>
      </c>
      <c r="O57" s="105">
        <v>989.9966229105446</v>
      </c>
      <c r="P57" s="106">
        <v>2026</v>
      </c>
      <c r="Q57" s="107">
        <v>36.01</v>
      </c>
      <c r="R57" s="107">
        <v>19.38</v>
      </c>
    </row>
    <row r="58" spans="3:39" x14ac:dyDescent="0.25">
      <c r="C58" s="104">
        <v>2031</v>
      </c>
      <c r="D58" s="104">
        <v>13836953</v>
      </c>
      <c r="E58" s="108">
        <v>0.47154697556906305</v>
      </c>
      <c r="F58" s="89">
        <v>985.25608412682152</v>
      </c>
      <c r="G58" s="69">
        <v>21025942</v>
      </c>
      <c r="H58" s="108">
        <v>0.47141337798773703</v>
      </c>
      <c r="I58" s="89">
        <v>978.86022569383829</v>
      </c>
      <c r="J58" s="69">
        <v>13396105</v>
      </c>
      <c r="K58" s="108">
        <v>0.4723691660661985</v>
      </c>
      <c r="L58" s="89">
        <v>1026.990875737627</v>
      </c>
      <c r="M58" s="69">
        <v>48259000</v>
      </c>
      <c r="N58" s="108">
        <v>0.4717169903373275</v>
      </c>
      <c r="O58" s="105">
        <v>993.84399272847463</v>
      </c>
      <c r="P58" s="106">
        <v>2031</v>
      </c>
      <c r="Q58" s="107">
        <v>37.549999999999997</v>
      </c>
      <c r="R58" s="107">
        <v>20.32</v>
      </c>
    </row>
    <row r="59" spans="3:39" ht="14.4" thickBot="1" x14ac:dyDescent="0.3">
      <c r="C59" s="109">
        <v>2036</v>
      </c>
      <c r="D59" s="110">
        <v>14056936.934221895</v>
      </c>
      <c r="E59" s="111">
        <v>0.31796586173544916</v>
      </c>
      <c r="F59" s="112">
        <v>973.83763305515754</v>
      </c>
      <c r="G59" s="112">
        <v>21360626.037733704</v>
      </c>
      <c r="H59" s="111">
        <v>0.31835342999966787</v>
      </c>
      <c r="I59" s="112">
        <v>967.51537129809083</v>
      </c>
      <c r="J59" s="112">
        <v>13607435.912978211</v>
      </c>
      <c r="K59" s="111">
        <v>0.31551098319729715</v>
      </c>
      <c r="L59" s="112">
        <v>1015.0883265025741</v>
      </c>
      <c r="M59" s="113">
        <v>49026000</v>
      </c>
      <c r="N59" s="111">
        <v>0.3174537391989059</v>
      </c>
      <c r="O59" s="114">
        <v>998</v>
      </c>
      <c r="P59" s="106">
        <v>2036</v>
      </c>
      <c r="Q59" s="107">
        <v>39.06</v>
      </c>
      <c r="R59" s="107">
        <v>21.18</v>
      </c>
    </row>
    <row r="61" spans="3:39" ht="13.8" x14ac:dyDescent="0.25">
      <c r="C61" s="170" t="s">
        <v>188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</row>
    <row r="62" spans="3:39" ht="13.8" x14ac:dyDescent="0.25">
      <c r="C62" s="170" t="s">
        <v>189</v>
      </c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</row>
    <row r="63" spans="3:39" ht="13.8" x14ac:dyDescent="0.25">
      <c r="C63" s="170" t="s">
        <v>190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</row>
    <row r="64" spans="3:39" ht="13.8" thickBot="1" x14ac:dyDescent="0.3"/>
    <row r="65" spans="3:5" ht="63" thickBot="1" x14ac:dyDescent="0.35">
      <c r="C65" s="115" t="s">
        <v>191</v>
      </c>
      <c r="D65" s="116" t="s">
        <v>192</v>
      </c>
      <c r="E65" s="117" t="s">
        <v>193</v>
      </c>
    </row>
    <row r="66" spans="3:5" ht="15.6" x14ac:dyDescent="0.3">
      <c r="C66" s="118" t="s">
        <v>131</v>
      </c>
      <c r="D66" s="119" t="s">
        <v>194</v>
      </c>
      <c r="E66" s="120" t="s">
        <v>195</v>
      </c>
    </row>
    <row r="67" spans="3:5" ht="15.6" x14ac:dyDescent="0.3">
      <c r="C67" s="118" t="s">
        <v>135</v>
      </c>
      <c r="D67" s="119" t="s">
        <v>142</v>
      </c>
      <c r="E67" s="120" t="s">
        <v>161</v>
      </c>
    </row>
    <row r="68" spans="3:5" ht="15.6" x14ac:dyDescent="0.3">
      <c r="C68" s="118" t="s">
        <v>117</v>
      </c>
      <c r="D68" s="119" t="s">
        <v>148</v>
      </c>
      <c r="E68" s="120" t="s">
        <v>159</v>
      </c>
    </row>
    <row r="69" spans="3:5" ht="15.6" x14ac:dyDescent="0.3">
      <c r="C69" s="118" t="s">
        <v>196</v>
      </c>
      <c r="D69" s="119" t="s">
        <v>197</v>
      </c>
      <c r="E69" s="120" t="s">
        <v>168</v>
      </c>
    </row>
    <row r="70" spans="3:5" ht="15.6" x14ac:dyDescent="0.3">
      <c r="C70" s="118" t="s">
        <v>129</v>
      </c>
      <c r="D70" s="119" t="s">
        <v>198</v>
      </c>
      <c r="E70" s="120" t="s">
        <v>162</v>
      </c>
    </row>
    <row r="71" spans="3:5" ht="15.6" x14ac:dyDescent="0.3">
      <c r="C71" s="118" t="s">
        <v>119</v>
      </c>
      <c r="D71" s="119" t="s">
        <v>199</v>
      </c>
      <c r="E71" s="120" t="s">
        <v>174</v>
      </c>
    </row>
    <row r="72" spans="3:5" ht="15.6" x14ac:dyDescent="0.3">
      <c r="C72" s="118" t="s">
        <v>200</v>
      </c>
      <c r="D72" s="119" t="s">
        <v>201</v>
      </c>
      <c r="E72" s="120" t="s">
        <v>176</v>
      </c>
    </row>
    <row r="73" spans="3:5" ht="15.6" x14ac:dyDescent="0.3">
      <c r="C73" s="118" t="s">
        <v>121</v>
      </c>
      <c r="D73" s="119" t="s">
        <v>202</v>
      </c>
      <c r="E73" s="120" t="s">
        <v>203</v>
      </c>
    </row>
    <row r="74" spans="3:5" ht="15.6" x14ac:dyDescent="0.3">
      <c r="C74" s="118" t="s">
        <v>133</v>
      </c>
      <c r="D74" s="119" t="s">
        <v>152</v>
      </c>
      <c r="E74" s="120" t="s">
        <v>166</v>
      </c>
    </row>
    <row r="75" spans="3:5" ht="16.2" thickBot="1" x14ac:dyDescent="0.35">
      <c r="C75" s="121" t="s">
        <v>125</v>
      </c>
      <c r="D75" s="122" t="s">
        <v>156</v>
      </c>
      <c r="E75" s="123" t="s">
        <v>170</v>
      </c>
    </row>
  </sheetData>
  <sortState xmlns:xlrd2="http://schemas.microsoft.com/office/spreadsheetml/2017/richdata2" ref="A8:AM37">
    <sortCondition ref="B8:B37"/>
  </sortState>
  <mergeCells count="25">
    <mergeCell ref="C61:AM61"/>
    <mergeCell ref="C62:O62"/>
    <mergeCell ref="C63:R63"/>
    <mergeCell ref="C40:AM40"/>
    <mergeCell ref="C45:O45"/>
    <mergeCell ref="D46:F46"/>
    <mergeCell ref="G46:I46"/>
    <mergeCell ref="J46:L46"/>
    <mergeCell ref="M46:O46"/>
    <mergeCell ref="P46:R46"/>
    <mergeCell ref="AK6:AM6"/>
    <mergeCell ref="A1:AM1"/>
    <mergeCell ref="A6:A7"/>
    <mergeCell ref="B6:B7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6C8C-8A56-48A6-A447-027CFBE6C838}">
  <dimension ref="A1:AI628"/>
  <sheetViews>
    <sheetView topLeftCell="E370" zoomScale="82" zoomScaleNormal="100" workbookViewId="0">
      <selection activeCell="S586" sqref="S586"/>
    </sheetView>
  </sheetViews>
  <sheetFormatPr defaultColWidth="9.6640625" defaultRowHeight="10.199999999999999" x14ac:dyDescent="0.2"/>
  <cols>
    <col min="1" max="1" width="25.77734375" style="66" bestFit="1" customWidth="1"/>
    <col min="2" max="2" width="15.6640625" style="66" customWidth="1"/>
    <col min="3" max="5" width="9.6640625" style="66"/>
    <col min="6" max="11" width="0" style="66" hidden="1" customWidth="1"/>
    <col min="12" max="12" width="24" style="66" bestFit="1" customWidth="1"/>
    <col min="13" max="20" width="9.77734375" style="66" bestFit="1" customWidth="1"/>
    <col min="21" max="23" width="11.109375" style="66" bestFit="1" customWidth="1"/>
    <col min="24" max="28" width="9.77734375" style="66" bestFit="1" customWidth="1"/>
    <col min="29" max="31" width="11.109375" style="66" bestFit="1" customWidth="1"/>
    <col min="32" max="32" width="9.77734375" style="66" bestFit="1" customWidth="1"/>
    <col min="33" max="33" width="15.77734375" style="66" bestFit="1" customWidth="1"/>
    <col min="34" max="34" width="10.6640625" style="66" bestFit="1" customWidth="1"/>
    <col min="35" max="257" width="9.6640625" style="66"/>
    <col min="258" max="258" width="8.109375" style="66" customWidth="1"/>
    <col min="259" max="260" width="4.5546875" style="66" bestFit="1" customWidth="1"/>
    <col min="261" max="261" width="25.77734375" style="66" bestFit="1" customWidth="1"/>
    <col min="262" max="513" width="9.6640625" style="66"/>
    <col min="514" max="514" width="8.109375" style="66" customWidth="1"/>
    <col min="515" max="516" width="4.5546875" style="66" bestFit="1" customWidth="1"/>
    <col min="517" max="517" width="25.77734375" style="66" bestFit="1" customWidth="1"/>
    <col min="518" max="769" width="9.6640625" style="66"/>
    <col min="770" max="770" width="8.109375" style="66" customWidth="1"/>
    <col min="771" max="772" width="4.5546875" style="66" bestFit="1" customWidth="1"/>
    <col min="773" max="773" width="25.77734375" style="66" bestFit="1" customWidth="1"/>
    <col min="774" max="1025" width="9.6640625" style="66"/>
    <col min="1026" max="1026" width="8.109375" style="66" customWidth="1"/>
    <col min="1027" max="1028" width="4.5546875" style="66" bestFit="1" customWidth="1"/>
    <col min="1029" max="1029" width="25.77734375" style="66" bestFit="1" customWidth="1"/>
    <col min="1030" max="1281" width="9.6640625" style="66"/>
    <col min="1282" max="1282" width="8.109375" style="66" customWidth="1"/>
    <col min="1283" max="1284" width="4.5546875" style="66" bestFit="1" customWidth="1"/>
    <col min="1285" max="1285" width="25.77734375" style="66" bestFit="1" customWidth="1"/>
    <col min="1286" max="1537" width="9.6640625" style="66"/>
    <col min="1538" max="1538" width="8.109375" style="66" customWidth="1"/>
    <col min="1539" max="1540" width="4.5546875" style="66" bestFit="1" customWidth="1"/>
    <col min="1541" max="1541" width="25.77734375" style="66" bestFit="1" customWidth="1"/>
    <col min="1542" max="1793" width="9.6640625" style="66"/>
    <col min="1794" max="1794" width="8.109375" style="66" customWidth="1"/>
    <col min="1795" max="1796" width="4.5546875" style="66" bestFit="1" customWidth="1"/>
    <col min="1797" max="1797" width="25.77734375" style="66" bestFit="1" customWidth="1"/>
    <col min="1798" max="2049" width="9.6640625" style="66"/>
    <col min="2050" max="2050" width="8.109375" style="66" customWidth="1"/>
    <col min="2051" max="2052" width="4.5546875" style="66" bestFit="1" customWidth="1"/>
    <col min="2053" max="2053" width="25.77734375" style="66" bestFit="1" customWidth="1"/>
    <col min="2054" max="2305" width="9.6640625" style="66"/>
    <col min="2306" max="2306" width="8.109375" style="66" customWidth="1"/>
    <col min="2307" max="2308" width="4.5546875" style="66" bestFit="1" customWidth="1"/>
    <col min="2309" max="2309" width="25.77734375" style="66" bestFit="1" customWidth="1"/>
    <col min="2310" max="2561" width="9.6640625" style="66"/>
    <col min="2562" max="2562" width="8.109375" style="66" customWidth="1"/>
    <col min="2563" max="2564" width="4.5546875" style="66" bestFit="1" customWidth="1"/>
    <col min="2565" max="2565" width="25.77734375" style="66" bestFit="1" customWidth="1"/>
    <col min="2566" max="2817" width="9.6640625" style="66"/>
    <col min="2818" max="2818" width="8.109375" style="66" customWidth="1"/>
    <col min="2819" max="2820" width="4.5546875" style="66" bestFit="1" customWidth="1"/>
    <col min="2821" max="2821" width="25.77734375" style="66" bestFit="1" customWidth="1"/>
    <col min="2822" max="3073" width="9.6640625" style="66"/>
    <col min="3074" max="3074" width="8.109375" style="66" customWidth="1"/>
    <col min="3075" max="3076" width="4.5546875" style="66" bestFit="1" customWidth="1"/>
    <col min="3077" max="3077" width="25.77734375" style="66" bestFit="1" customWidth="1"/>
    <col min="3078" max="3329" width="9.6640625" style="66"/>
    <col min="3330" max="3330" width="8.109375" style="66" customWidth="1"/>
    <col min="3331" max="3332" width="4.5546875" style="66" bestFit="1" customWidth="1"/>
    <col min="3333" max="3333" width="25.77734375" style="66" bestFit="1" customWidth="1"/>
    <col min="3334" max="3585" width="9.6640625" style="66"/>
    <col min="3586" max="3586" width="8.109375" style="66" customWidth="1"/>
    <col min="3587" max="3588" width="4.5546875" style="66" bestFit="1" customWidth="1"/>
    <col min="3589" max="3589" width="25.77734375" style="66" bestFit="1" customWidth="1"/>
    <col min="3590" max="3841" width="9.6640625" style="66"/>
    <col min="3842" max="3842" width="8.109375" style="66" customWidth="1"/>
    <col min="3843" max="3844" width="4.5546875" style="66" bestFit="1" customWidth="1"/>
    <col min="3845" max="3845" width="25.77734375" style="66" bestFit="1" customWidth="1"/>
    <col min="3846" max="4097" width="9.6640625" style="66"/>
    <col min="4098" max="4098" width="8.109375" style="66" customWidth="1"/>
    <col min="4099" max="4100" width="4.5546875" style="66" bestFit="1" customWidth="1"/>
    <col min="4101" max="4101" width="25.77734375" style="66" bestFit="1" customWidth="1"/>
    <col min="4102" max="4353" width="9.6640625" style="66"/>
    <col min="4354" max="4354" width="8.109375" style="66" customWidth="1"/>
    <col min="4355" max="4356" width="4.5546875" style="66" bestFit="1" customWidth="1"/>
    <col min="4357" max="4357" width="25.77734375" style="66" bestFit="1" customWidth="1"/>
    <col min="4358" max="4609" width="9.6640625" style="66"/>
    <col min="4610" max="4610" width="8.109375" style="66" customWidth="1"/>
    <col min="4611" max="4612" width="4.5546875" style="66" bestFit="1" customWidth="1"/>
    <col min="4613" max="4613" width="25.77734375" style="66" bestFit="1" customWidth="1"/>
    <col min="4614" max="4865" width="9.6640625" style="66"/>
    <col min="4866" max="4866" width="8.109375" style="66" customWidth="1"/>
    <col min="4867" max="4868" width="4.5546875" style="66" bestFit="1" customWidth="1"/>
    <col min="4869" max="4869" width="25.77734375" style="66" bestFit="1" customWidth="1"/>
    <col min="4870" max="5121" width="9.6640625" style="66"/>
    <col min="5122" max="5122" width="8.109375" style="66" customWidth="1"/>
    <col min="5123" max="5124" width="4.5546875" style="66" bestFit="1" customWidth="1"/>
    <col min="5125" max="5125" width="25.77734375" style="66" bestFit="1" customWidth="1"/>
    <col min="5126" max="5377" width="9.6640625" style="66"/>
    <col min="5378" max="5378" width="8.109375" style="66" customWidth="1"/>
    <col min="5379" max="5380" width="4.5546875" style="66" bestFit="1" customWidth="1"/>
    <col min="5381" max="5381" width="25.77734375" style="66" bestFit="1" customWidth="1"/>
    <col min="5382" max="5633" width="9.6640625" style="66"/>
    <col min="5634" max="5634" width="8.109375" style="66" customWidth="1"/>
    <col min="5635" max="5636" width="4.5546875" style="66" bestFit="1" customWidth="1"/>
    <col min="5637" max="5637" width="25.77734375" style="66" bestFit="1" customWidth="1"/>
    <col min="5638" max="5889" width="9.6640625" style="66"/>
    <col min="5890" max="5890" width="8.109375" style="66" customWidth="1"/>
    <col min="5891" max="5892" width="4.5546875" style="66" bestFit="1" customWidth="1"/>
    <col min="5893" max="5893" width="25.77734375" style="66" bestFit="1" customWidth="1"/>
    <col min="5894" max="6145" width="9.6640625" style="66"/>
    <col min="6146" max="6146" width="8.109375" style="66" customWidth="1"/>
    <col min="6147" max="6148" width="4.5546875" style="66" bestFit="1" customWidth="1"/>
    <col min="6149" max="6149" width="25.77734375" style="66" bestFit="1" customWidth="1"/>
    <col min="6150" max="6401" width="9.6640625" style="66"/>
    <col min="6402" max="6402" width="8.109375" style="66" customWidth="1"/>
    <col min="6403" max="6404" width="4.5546875" style="66" bestFit="1" customWidth="1"/>
    <col min="6405" max="6405" width="25.77734375" style="66" bestFit="1" customWidth="1"/>
    <col min="6406" max="6657" width="9.6640625" style="66"/>
    <col min="6658" max="6658" width="8.109375" style="66" customWidth="1"/>
    <col min="6659" max="6660" width="4.5546875" style="66" bestFit="1" customWidth="1"/>
    <col min="6661" max="6661" width="25.77734375" style="66" bestFit="1" customWidth="1"/>
    <col min="6662" max="6913" width="9.6640625" style="66"/>
    <col min="6914" max="6914" width="8.109375" style="66" customWidth="1"/>
    <col min="6915" max="6916" width="4.5546875" style="66" bestFit="1" customWidth="1"/>
    <col min="6917" max="6917" width="25.77734375" style="66" bestFit="1" customWidth="1"/>
    <col min="6918" max="7169" width="9.6640625" style="66"/>
    <col min="7170" max="7170" width="8.109375" style="66" customWidth="1"/>
    <col min="7171" max="7172" width="4.5546875" style="66" bestFit="1" customWidth="1"/>
    <col min="7173" max="7173" width="25.77734375" style="66" bestFit="1" customWidth="1"/>
    <col min="7174" max="7425" width="9.6640625" style="66"/>
    <col min="7426" max="7426" width="8.109375" style="66" customWidth="1"/>
    <col min="7427" max="7428" width="4.5546875" style="66" bestFit="1" customWidth="1"/>
    <col min="7429" max="7429" width="25.77734375" style="66" bestFit="1" customWidth="1"/>
    <col min="7430" max="7681" width="9.6640625" style="66"/>
    <col min="7682" max="7682" width="8.109375" style="66" customWidth="1"/>
    <col min="7683" max="7684" width="4.5546875" style="66" bestFit="1" customWidth="1"/>
    <col min="7685" max="7685" width="25.77734375" style="66" bestFit="1" customWidth="1"/>
    <col min="7686" max="7937" width="9.6640625" style="66"/>
    <col min="7938" max="7938" width="8.109375" style="66" customWidth="1"/>
    <col min="7939" max="7940" width="4.5546875" style="66" bestFit="1" customWidth="1"/>
    <col min="7941" max="7941" width="25.77734375" style="66" bestFit="1" customWidth="1"/>
    <col min="7942" max="8193" width="9.6640625" style="66"/>
    <col min="8194" max="8194" width="8.109375" style="66" customWidth="1"/>
    <col min="8195" max="8196" width="4.5546875" style="66" bestFit="1" customWidth="1"/>
    <col min="8197" max="8197" width="25.77734375" style="66" bestFit="1" customWidth="1"/>
    <col min="8198" max="8449" width="9.6640625" style="66"/>
    <col min="8450" max="8450" width="8.109375" style="66" customWidth="1"/>
    <col min="8451" max="8452" width="4.5546875" style="66" bestFit="1" customWidth="1"/>
    <col min="8453" max="8453" width="25.77734375" style="66" bestFit="1" customWidth="1"/>
    <col min="8454" max="8705" width="9.6640625" style="66"/>
    <col min="8706" max="8706" width="8.109375" style="66" customWidth="1"/>
    <col min="8707" max="8708" width="4.5546875" style="66" bestFit="1" customWidth="1"/>
    <col min="8709" max="8709" width="25.77734375" style="66" bestFit="1" customWidth="1"/>
    <col min="8710" max="8961" width="9.6640625" style="66"/>
    <col min="8962" max="8962" width="8.109375" style="66" customWidth="1"/>
    <col min="8963" max="8964" width="4.5546875" style="66" bestFit="1" customWidth="1"/>
    <col min="8965" max="8965" width="25.77734375" style="66" bestFit="1" customWidth="1"/>
    <col min="8966" max="9217" width="9.6640625" style="66"/>
    <col min="9218" max="9218" width="8.109375" style="66" customWidth="1"/>
    <col min="9219" max="9220" width="4.5546875" style="66" bestFit="1" customWidth="1"/>
    <col min="9221" max="9221" width="25.77734375" style="66" bestFit="1" customWidth="1"/>
    <col min="9222" max="9473" width="9.6640625" style="66"/>
    <col min="9474" max="9474" width="8.109375" style="66" customWidth="1"/>
    <col min="9475" max="9476" width="4.5546875" style="66" bestFit="1" customWidth="1"/>
    <col min="9477" max="9477" width="25.77734375" style="66" bestFit="1" customWidth="1"/>
    <col min="9478" max="9729" width="9.6640625" style="66"/>
    <col min="9730" max="9730" width="8.109375" style="66" customWidth="1"/>
    <col min="9731" max="9732" width="4.5546875" style="66" bestFit="1" customWidth="1"/>
    <col min="9733" max="9733" width="25.77734375" style="66" bestFit="1" customWidth="1"/>
    <col min="9734" max="9985" width="9.6640625" style="66"/>
    <col min="9986" max="9986" width="8.109375" style="66" customWidth="1"/>
    <col min="9987" max="9988" width="4.5546875" style="66" bestFit="1" customWidth="1"/>
    <col min="9989" max="9989" width="25.77734375" style="66" bestFit="1" customWidth="1"/>
    <col min="9990" max="10241" width="9.6640625" style="66"/>
    <col min="10242" max="10242" width="8.109375" style="66" customWidth="1"/>
    <col min="10243" max="10244" width="4.5546875" style="66" bestFit="1" customWidth="1"/>
    <col min="10245" max="10245" width="25.77734375" style="66" bestFit="1" customWidth="1"/>
    <col min="10246" max="10497" width="9.6640625" style="66"/>
    <col min="10498" max="10498" width="8.109375" style="66" customWidth="1"/>
    <col min="10499" max="10500" width="4.5546875" style="66" bestFit="1" customWidth="1"/>
    <col min="10501" max="10501" width="25.77734375" style="66" bestFit="1" customWidth="1"/>
    <col min="10502" max="10753" width="9.6640625" style="66"/>
    <col min="10754" max="10754" width="8.109375" style="66" customWidth="1"/>
    <col min="10755" max="10756" width="4.5546875" style="66" bestFit="1" customWidth="1"/>
    <col min="10757" max="10757" width="25.77734375" style="66" bestFit="1" customWidth="1"/>
    <col min="10758" max="11009" width="9.6640625" style="66"/>
    <col min="11010" max="11010" width="8.109375" style="66" customWidth="1"/>
    <col min="11011" max="11012" width="4.5546875" style="66" bestFit="1" customWidth="1"/>
    <col min="11013" max="11013" width="25.77734375" style="66" bestFit="1" customWidth="1"/>
    <col min="11014" max="11265" width="9.6640625" style="66"/>
    <col min="11266" max="11266" width="8.109375" style="66" customWidth="1"/>
    <col min="11267" max="11268" width="4.5546875" style="66" bestFit="1" customWidth="1"/>
    <col min="11269" max="11269" width="25.77734375" style="66" bestFit="1" customWidth="1"/>
    <col min="11270" max="11521" width="9.6640625" style="66"/>
    <col min="11522" max="11522" width="8.109375" style="66" customWidth="1"/>
    <col min="11523" max="11524" width="4.5546875" style="66" bestFit="1" customWidth="1"/>
    <col min="11525" max="11525" width="25.77734375" style="66" bestFit="1" customWidth="1"/>
    <col min="11526" max="11777" width="9.6640625" style="66"/>
    <col min="11778" max="11778" width="8.109375" style="66" customWidth="1"/>
    <col min="11779" max="11780" width="4.5546875" style="66" bestFit="1" customWidth="1"/>
    <col min="11781" max="11781" width="25.77734375" style="66" bestFit="1" customWidth="1"/>
    <col min="11782" max="12033" width="9.6640625" style="66"/>
    <col min="12034" max="12034" width="8.109375" style="66" customWidth="1"/>
    <col min="12035" max="12036" width="4.5546875" style="66" bestFit="1" customWidth="1"/>
    <col min="12037" max="12037" width="25.77734375" style="66" bestFit="1" customWidth="1"/>
    <col min="12038" max="12289" width="9.6640625" style="66"/>
    <col min="12290" max="12290" width="8.109375" style="66" customWidth="1"/>
    <col min="12291" max="12292" width="4.5546875" style="66" bestFit="1" customWidth="1"/>
    <col min="12293" max="12293" width="25.77734375" style="66" bestFit="1" customWidth="1"/>
    <col min="12294" max="12545" width="9.6640625" style="66"/>
    <col min="12546" max="12546" width="8.109375" style="66" customWidth="1"/>
    <col min="12547" max="12548" width="4.5546875" style="66" bestFit="1" customWidth="1"/>
    <col min="12549" max="12549" width="25.77734375" style="66" bestFit="1" customWidth="1"/>
    <col min="12550" max="12801" width="9.6640625" style="66"/>
    <col min="12802" max="12802" width="8.109375" style="66" customWidth="1"/>
    <col min="12803" max="12804" width="4.5546875" style="66" bestFit="1" customWidth="1"/>
    <col min="12805" max="12805" width="25.77734375" style="66" bestFit="1" customWidth="1"/>
    <col min="12806" max="13057" width="9.6640625" style="66"/>
    <col min="13058" max="13058" width="8.109375" style="66" customWidth="1"/>
    <col min="13059" max="13060" width="4.5546875" style="66" bestFit="1" customWidth="1"/>
    <col min="13061" max="13061" width="25.77734375" style="66" bestFit="1" customWidth="1"/>
    <col min="13062" max="13313" width="9.6640625" style="66"/>
    <col min="13314" max="13314" width="8.109375" style="66" customWidth="1"/>
    <col min="13315" max="13316" width="4.5546875" style="66" bestFit="1" customWidth="1"/>
    <col min="13317" max="13317" width="25.77734375" style="66" bestFit="1" customWidth="1"/>
    <col min="13318" max="13569" width="9.6640625" style="66"/>
    <col min="13570" max="13570" width="8.109375" style="66" customWidth="1"/>
    <col min="13571" max="13572" width="4.5546875" style="66" bestFit="1" customWidth="1"/>
    <col min="13573" max="13573" width="25.77734375" style="66" bestFit="1" customWidth="1"/>
    <col min="13574" max="13825" width="9.6640625" style="66"/>
    <col min="13826" max="13826" width="8.109375" style="66" customWidth="1"/>
    <col min="13827" max="13828" width="4.5546875" style="66" bestFit="1" customWidth="1"/>
    <col min="13829" max="13829" width="25.77734375" style="66" bestFit="1" customWidth="1"/>
    <col min="13830" max="14081" width="9.6640625" style="66"/>
    <col min="14082" max="14082" width="8.109375" style="66" customWidth="1"/>
    <col min="14083" max="14084" width="4.5546875" style="66" bestFit="1" customWidth="1"/>
    <col min="14085" max="14085" width="25.77734375" style="66" bestFit="1" customWidth="1"/>
    <col min="14086" max="14337" width="9.6640625" style="66"/>
    <col min="14338" max="14338" width="8.109375" style="66" customWidth="1"/>
    <col min="14339" max="14340" width="4.5546875" style="66" bestFit="1" customWidth="1"/>
    <col min="14341" max="14341" width="25.77734375" style="66" bestFit="1" customWidth="1"/>
    <col min="14342" max="14593" width="9.6640625" style="66"/>
    <col min="14594" max="14594" width="8.109375" style="66" customWidth="1"/>
    <col min="14595" max="14596" width="4.5546875" style="66" bestFit="1" customWidth="1"/>
    <col min="14597" max="14597" width="25.77734375" style="66" bestFit="1" customWidth="1"/>
    <col min="14598" max="14849" width="9.6640625" style="66"/>
    <col min="14850" max="14850" width="8.109375" style="66" customWidth="1"/>
    <col min="14851" max="14852" width="4.5546875" style="66" bestFit="1" customWidth="1"/>
    <col min="14853" max="14853" width="25.77734375" style="66" bestFit="1" customWidth="1"/>
    <col min="14854" max="15105" width="9.6640625" style="66"/>
    <col min="15106" max="15106" width="8.109375" style="66" customWidth="1"/>
    <col min="15107" max="15108" width="4.5546875" style="66" bestFit="1" customWidth="1"/>
    <col min="15109" max="15109" width="25.77734375" style="66" bestFit="1" customWidth="1"/>
    <col min="15110" max="15361" width="9.6640625" style="66"/>
    <col min="15362" max="15362" width="8.109375" style="66" customWidth="1"/>
    <col min="15363" max="15364" width="4.5546875" style="66" bestFit="1" customWidth="1"/>
    <col min="15365" max="15365" width="25.77734375" style="66" bestFit="1" customWidth="1"/>
    <col min="15366" max="15617" width="9.6640625" style="66"/>
    <col min="15618" max="15618" width="8.109375" style="66" customWidth="1"/>
    <col min="15619" max="15620" width="4.5546875" style="66" bestFit="1" customWidth="1"/>
    <col min="15621" max="15621" width="25.77734375" style="66" bestFit="1" customWidth="1"/>
    <col min="15622" max="15873" width="9.6640625" style="66"/>
    <col min="15874" max="15874" width="8.109375" style="66" customWidth="1"/>
    <col min="15875" max="15876" width="4.5546875" style="66" bestFit="1" customWidth="1"/>
    <col min="15877" max="15877" width="25.77734375" style="66" bestFit="1" customWidth="1"/>
    <col min="15878" max="16129" width="9.6640625" style="66"/>
    <col min="16130" max="16130" width="8.109375" style="66" customWidth="1"/>
    <col min="16131" max="16132" width="4.5546875" style="66" bestFit="1" customWidth="1"/>
    <col min="16133" max="16133" width="25.77734375" style="66" bestFit="1" customWidth="1"/>
    <col min="16134" max="16384" width="9.6640625" style="66"/>
  </cols>
  <sheetData>
    <row r="1" spans="1:32" s="65" customFormat="1" ht="12" customHeight="1" x14ac:dyDescent="0.25">
      <c r="A1" s="63"/>
      <c r="B1" s="64" t="s">
        <v>48</v>
      </c>
      <c r="C1" s="63"/>
      <c r="D1" s="63"/>
      <c r="E1" s="63"/>
      <c r="F1" s="63"/>
      <c r="G1" s="63"/>
      <c r="H1" s="63"/>
      <c r="I1" s="63"/>
      <c r="J1" s="63"/>
      <c r="K1" s="63"/>
    </row>
    <row r="2" spans="1:32" ht="12" customHeight="1" x14ac:dyDescent="0.2">
      <c r="A2" s="66" t="s">
        <v>49</v>
      </c>
      <c r="B2" s="67" t="s">
        <v>50</v>
      </c>
      <c r="C2" s="179" t="s">
        <v>51</v>
      </c>
      <c r="D2" s="179"/>
      <c r="E2" s="179"/>
      <c r="F2" s="179" t="s">
        <v>52</v>
      </c>
      <c r="G2" s="179"/>
      <c r="H2" s="179"/>
      <c r="I2" s="179" t="s">
        <v>53</v>
      </c>
      <c r="J2" s="179"/>
      <c r="K2" s="179"/>
    </row>
    <row r="3" spans="1:32" ht="12" customHeight="1" x14ac:dyDescent="0.2"/>
    <row r="4" spans="1:32" ht="12" customHeight="1" x14ac:dyDescent="0.2">
      <c r="B4" s="67"/>
      <c r="C4" s="67" t="s">
        <v>54</v>
      </c>
      <c r="D4" s="67" t="s">
        <v>55</v>
      </c>
      <c r="E4" s="67" t="s">
        <v>56</v>
      </c>
      <c r="F4" s="67" t="s">
        <v>54</v>
      </c>
      <c r="G4" s="67" t="s">
        <v>55</v>
      </c>
      <c r="H4" s="67" t="s">
        <v>56</v>
      </c>
      <c r="I4" s="67" t="s">
        <v>54</v>
      </c>
      <c r="J4" s="67" t="s">
        <v>55</v>
      </c>
      <c r="K4" s="67" t="s">
        <v>56</v>
      </c>
      <c r="L4" s="125"/>
      <c r="M4" s="125"/>
      <c r="N4" s="127" t="s">
        <v>54</v>
      </c>
      <c r="O4" s="127" t="s">
        <v>55</v>
      </c>
      <c r="P4" s="127"/>
      <c r="Q4" s="127" t="s">
        <v>56</v>
      </c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</row>
    <row r="5" spans="1:32" s="125" customFormat="1" ht="12" customHeight="1" x14ac:dyDescent="0.25">
      <c r="A5" s="124" t="s">
        <v>58</v>
      </c>
      <c r="B5" s="125" t="s">
        <v>59</v>
      </c>
      <c r="C5" s="126">
        <v>41974218</v>
      </c>
      <c r="D5" s="126">
        <v>21212136</v>
      </c>
      <c r="E5" s="126">
        <v>20762082</v>
      </c>
      <c r="F5" s="69">
        <v>34970562</v>
      </c>
      <c r="G5" s="69">
        <v>17586203</v>
      </c>
      <c r="H5" s="69">
        <v>17384359</v>
      </c>
      <c r="I5" s="69">
        <v>7003656</v>
      </c>
      <c r="J5" s="69">
        <v>3625933</v>
      </c>
      <c r="K5" s="69">
        <v>3377723</v>
      </c>
      <c r="L5" s="68" t="s">
        <v>58</v>
      </c>
      <c r="M5" s="66" t="s">
        <v>60</v>
      </c>
      <c r="N5" s="69">
        <v>3653029</v>
      </c>
      <c r="O5" s="69">
        <v>1878127</v>
      </c>
      <c r="P5" s="69"/>
      <c r="Q5" s="69">
        <v>1774902</v>
      </c>
      <c r="R5" s="66" t="s">
        <v>204</v>
      </c>
      <c r="S5" s="66">
        <f>SUM(C7:C8)</f>
        <v>8423393</v>
      </c>
      <c r="T5" s="66"/>
      <c r="U5" s="66">
        <f>SUM(D7:D8)</f>
        <v>4288874</v>
      </c>
      <c r="V5" s="66">
        <f>SUM(E7:E8)</f>
        <v>4134519</v>
      </c>
      <c r="W5" s="66" t="s">
        <v>205</v>
      </c>
      <c r="X5" s="66"/>
      <c r="Y5" s="66">
        <f>SUM(C9:C17)</f>
        <v>25794177</v>
      </c>
      <c r="Z5" s="66">
        <f>SUM(D9:D17)</f>
        <v>12989518</v>
      </c>
      <c r="AA5" s="66">
        <f>SUM(E9:E17)</f>
        <v>12804659</v>
      </c>
      <c r="AB5" s="66"/>
      <c r="AC5" s="66" t="s">
        <v>206</v>
      </c>
      <c r="AD5" s="66">
        <f>SUM(C18:C22)</f>
        <v>3984448</v>
      </c>
      <c r="AE5" s="66">
        <f>SUM(D18:D22)</f>
        <v>1994270</v>
      </c>
      <c r="AF5" s="66">
        <f>SUM(E18:E22)</f>
        <v>1990178</v>
      </c>
    </row>
    <row r="6" spans="1:32" ht="12" customHeight="1" x14ac:dyDescent="0.25">
      <c r="A6" s="68" t="s">
        <v>58</v>
      </c>
      <c r="B6" s="66" t="s">
        <v>60</v>
      </c>
      <c r="C6" s="69">
        <v>3653029</v>
      </c>
      <c r="D6" s="69">
        <v>1878127</v>
      </c>
      <c r="E6" s="69">
        <v>1774902</v>
      </c>
      <c r="F6" s="69">
        <v>3136169</v>
      </c>
      <c r="G6" s="69">
        <v>1608566</v>
      </c>
      <c r="H6" s="69">
        <v>1527603</v>
      </c>
      <c r="I6" s="69">
        <v>516860</v>
      </c>
      <c r="J6" s="69">
        <v>269561</v>
      </c>
      <c r="K6" s="69">
        <v>247299</v>
      </c>
      <c r="L6" s="66" t="s">
        <v>78</v>
      </c>
      <c r="M6" s="66" t="s">
        <v>60</v>
      </c>
      <c r="N6" s="66">
        <v>115650</v>
      </c>
      <c r="O6" s="66">
        <v>58915</v>
      </c>
      <c r="Q6" s="66">
        <v>56735</v>
      </c>
      <c r="R6" s="66" t="s">
        <v>204</v>
      </c>
      <c r="S6" s="66">
        <v>257761</v>
      </c>
      <c r="U6" s="66">
        <v>130758</v>
      </c>
      <c r="V6" s="66">
        <v>127003</v>
      </c>
      <c r="W6" s="66" t="s">
        <v>205</v>
      </c>
      <c r="Y6" s="66">
        <v>950886</v>
      </c>
      <c r="Z6" s="66">
        <v>481426</v>
      </c>
      <c r="AA6" s="66">
        <v>469460</v>
      </c>
      <c r="AC6" s="66" t="s">
        <v>206</v>
      </c>
      <c r="AD6" s="66">
        <v>155163</v>
      </c>
      <c r="AE6" s="66">
        <v>77111</v>
      </c>
      <c r="AF6" s="66">
        <v>78052</v>
      </c>
    </row>
    <row r="7" spans="1:32" ht="12" customHeight="1" x14ac:dyDescent="0.25">
      <c r="A7" s="68" t="s">
        <v>58</v>
      </c>
      <c r="B7" s="66" t="s">
        <v>61</v>
      </c>
      <c r="C7" s="69">
        <v>4074768</v>
      </c>
      <c r="D7" s="69">
        <v>2085339</v>
      </c>
      <c r="E7" s="69">
        <v>1989429</v>
      </c>
      <c r="F7" s="69">
        <v>3494942</v>
      </c>
      <c r="G7" s="69">
        <v>1782516</v>
      </c>
      <c r="H7" s="69">
        <v>1712426</v>
      </c>
      <c r="I7" s="69">
        <v>579826</v>
      </c>
      <c r="J7" s="69">
        <v>302823</v>
      </c>
      <c r="K7" s="69">
        <v>277003</v>
      </c>
    </row>
    <row r="8" spans="1:32" ht="12" customHeight="1" x14ac:dyDescent="0.25">
      <c r="A8" s="68" t="s">
        <v>58</v>
      </c>
      <c r="B8" s="66" t="s">
        <v>62</v>
      </c>
      <c r="C8" s="69">
        <v>4348625</v>
      </c>
      <c r="D8" s="69">
        <v>2203535</v>
      </c>
      <c r="E8" s="69">
        <v>2145090</v>
      </c>
      <c r="F8" s="69">
        <v>3705396</v>
      </c>
      <c r="G8" s="69">
        <v>1872543</v>
      </c>
      <c r="H8" s="69">
        <v>1832853</v>
      </c>
      <c r="I8" s="69">
        <v>643229</v>
      </c>
      <c r="J8" s="69">
        <v>330992</v>
      </c>
      <c r="K8" s="69">
        <v>312237</v>
      </c>
    </row>
    <row r="9" spans="1:32" ht="12" customHeight="1" x14ac:dyDescent="0.25">
      <c r="A9" s="68" t="s">
        <v>58</v>
      </c>
      <c r="B9" s="66" t="s">
        <v>63</v>
      </c>
      <c r="C9" s="69">
        <v>3925398</v>
      </c>
      <c r="D9" s="69">
        <v>1972684</v>
      </c>
      <c r="E9" s="69">
        <v>1952714</v>
      </c>
      <c r="F9" s="69">
        <v>3240171</v>
      </c>
      <c r="G9" s="69">
        <v>1616989</v>
      </c>
      <c r="H9" s="69">
        <v>1623182</v>
      </c>
      <c r="I9" s="69">
        <v>685227</v>
      </c>
      <c r="J9" s="69">
        <v>355695</v>
      </c>
      <c r="K9" s="69">
        <v>329532</v>
      </c>
    </row>
    <row r="10" spans="1:32" ht="12" customHeight="1" x14ac:dyDescent="0.25">
      <c r="A10" s="68" t="s">
        <v>58</v>
      </c>
      <c r="B10" s="66" t="s">
        <v>64</v>
      </c>
      <c r="C10" s="69">
        <v>3783527</v>
      </c>
      <c r="D10" s="69">
        <v>1870939</v>
      </c>
      <c r="E10" s="69">
        <v>1912588</v>
      </c>
      <c r="F10" s="69">
        <v>3078847</v>
      </c>
      <c r="G10" s="69">
        <v>1513663</v>
      </c>
      <c r="H10" s="69">
        <v>1565184</v>
      </c>
      <c r="I10" s="69">
        <v>704680</v>
      </c>
      <c r="J10" s="69">
        <v>357276</v>
      </c>
      <c r="K10" s="69">
        <v>347404</v>
      </c>
    </row>
    <row r="11" spans="1:32" ht="12" customHeight="1" x14ac:dyDescent="0.25">
      <c r="A11" s="68" t="s">
        <v>58</v>
      </c>
      <c r="B11" s="66" t="s">
        <v>65</v>
      </c>
      <c r="C11" s="69">
        <v>3574037</v>
      </c>
      <c r="D11" s="69">
        <v>1772876</v>
      </c>
      <c r="E11" s="69">
        <v>1801161</v>
      </c>
      <c r="F11" s="69">
        <v>2918990</v>
      </c>
      <c r="G11" s="69">
        <v>1446384</v>
      </c>
      <c r="H11" s="69">
        <v>1472606</v>
      </c>
      <c r="I11" s="69">
        <v>655047</v>
      </c>
      <c r="J11" s="69">
        <v>326492</v>
      </c>
      <c r="K11" s="69">
        <v>328555</v>
      </c>
    </row>
    <row r="12" spans="1:32" ht="12" customHeight="1" x14ac:dyDescent="0.25">
      <c r="A12" s="68" t="s">
        <v>58</v>
      </c>
      <c r="B12" s="66" t="s">
        <v>66</v>
      </c>
      <c r="C12" s="69">
        <v>3102991</v>
      </c>
      <c r="D12" s="69">
        <v>1542233</v>
      </c>
      <c r="E12" s="69">
        <v>1560758</v>
      </c>
      <c r="F12" s="69">
        <v>2520189</v>
      </c>
      <c r="G12" s="69">
        <v>1247203</v>
      </c>
      <c r="H12" s="69">
        <v>1272986</v>
      </c>
      <c r="I12" s="69">
        <v>582802</v>
      </c>
      <c r="J12" s="69">
        <v>295030</v>
      </c>
      <c r="K12" s="69">
        <v>287772</v>
      </c>
    </row>
    <row r="13" spans="1:32" ht="12" customHeight="1" x14ac:dyDescent="0.25">
      <c r="A13" s="68" t="s">
        <v>58</v>
      </c>
      <c r="B13" s="66" t="s">
        <v>67</v>
      </c>
      <c r="C13" s="69">
        <v>3051188</v>
      </c>
      <c r="D13" s="69">
        <v>1528685</v>
      </c>
      <c r="E13" s="69">
        <v>1522503</v>
      </c>
      <c r="F13" s="69">
        <v>2487391</v>
      </c>
      <c r="G13" s="69">
        <v>1242592</v>
      </c>
      <c r="H13" s="69">
        <v>1244799</v>
      </c>
      <c r="I13" s="69">
        <v>563797</v>
      </c>
      <c r="J13" s="69">
        <v>286093</v>
      </c>
      <c r="K13" s="69">
        <v>277704</v>
      </c>
    </row>
    <row r="14" spans="1:32" ht="12" customHeight="1" x14ac:dyDescent="0.25">
      <c r="A14" s="68" t="s">
        <v>58</v>
      </c>
      <c r="B14" s="66" t="s">
        <v>68</v>
      </c>
      <c r="C14" s="69">
        <v>2691474</v>
      </c>
      <c r="D14" s="69">
        <v>1387920</v>
      </c>
      <c r="E14" s="69">
        <v>1303554</v>
      </c>
      <c r="F14" s="69">
        <v>2196313</v>
      </c>
      <c r="G14" s="69">
        <v>1126384</v>
      </c>
      <c r="H14" s="69">
        <v>1069929</v>
      </c>
      <c r="I14" s="69">
        <v>495161</v>
      </c>
      <c r="J14" s="69">
        <v>261536</v>
      </c>
      <c r="K14" s="69">
        <v>233625</v>
      </c>
    </row>
    <row r="15" spans="1:32" ht="12" customHeight="1" x14ac:dyDescent="0.25">
      <c r="A15" s="68" t="s">
        <v>58</v>
      </c>
      <c r="B15" s="66" t="s">
        <v>69</v>
      </c>
      <c r="C15" s="69">
        <v>2334030</v>
      </c>
      <c r="D15" s="69">
        <v>1212366</v>
      </c>
      <c r="E15" s="69">
        <v>1121664</v>
      </c>
      <c r="F15" s="69">
        <v>1905599</v>
      </c>
      <c r="G15" s="69">
        <v>982737</v>
      </c>
      <c r="H15" s="69">
        <v>922862</v>
      </c>
      <c r="I15" s="69">
        <v>428431</v>
      </c>
      <c r="J15" s="69">
        <v>229629</v>
      </c>
      <c r="K15" s="69">
        <v>198802</v>
      </c>
    </row>
    <row r="16" spans="1:32" ht="12" customHeight="1" x14ac:dyDescent="0.25">
      <c r="A16" s="68" t="s">
        <v>58</v>
      </c>
      <c r="B16" s="66" t="s">
        <v>70</v>
      </c>
      <c r="C16" s="69">
        <v>1847812</v>
      </c>
      <c r="D16" s="69">
        <v>957524</v>
      </c>
      <c r="E16" s="69">
        <v>890288</v>
      </c>
      <c r="F16" s="69">
        <v>1516062</v>
      </c>
      <c r="G16" s="69">
        <v>776529</v>
      </c>
      <c r="H16" s="69">
        <v>739533</v>
      </c>
      <c r="I16" s="69">
        <v>331750</v>
      </c>
      <c r="J16" s="69">
        <v>180995</v>
      </c>
      <c r="K16" s="69">
        <v>150755</v>
      </c>
    </row>
    <row r="17" spans="1:32" ht="12" customHeight="1" x14ac:dyDescent="0.25">
      <c r="A17" s="68" t="s">
        <v>58</v>
      </c>
      <c r="B17" s="66" t="s">
        <v>71</v>
      </c>
      <c r="C17" s="69">
        <v>1483720</v>
      </c>
      <c r="D17" s="69">
        <v>744291</v>
      </c>
      <c r="E17" s="69">
        <v>739429</v>
      </c>
      <c r="F17" s="69">
        <v>1235630</v>
      </c>
      <c r="G17" s="69">
        <v>607411</v>
      </c>
      <c r="H17" s="69">
        <v>628219</v>
      </c>
      <c r="I17" s="69">
        <v>248090</v>
      </c>
      <c r="J17" s="69">
        <v>136880</v>
      </c>
      <c r="K17" s="69">
        <v>111210</v>
      </c>
    </row>
    <row r="18" spans="1:32" ht="12" customHeight="1" x14ac:dyDescent="0.25">
      <c r="A18" s="68" t="s">
        <v>58</v>
      </c>
      <c r="B18" s="66" t="s">
        <v>72</v>
      </c>
      <c r="C18" s="69">
        <v>1474061</v>
      </c>
      <c r="D18" s="69">
        <v>737635</v>
      </c>
      <c r="E18" s="69">
        <v>736426</v>
      </c>
      <c r="F18" s="69">
        <v>1269444</v>
      </c>
      <c r="G18" s="69">
        <v>630692</v>
      </c>
      <c r="H18" s="69">
        <v>638752</v>
      </c>
      <c r="I18" s="69">
        <v>204617</v>
      </c>
      <c r="J18" s="69">
        <v>106943</v>
      </c>
      <c r="K18" s="69">
        <v>97674</v>
      </c>
    </row>
    <row r="19" spans="1:32" ht="12" customHeight="1" x14ac:dyDescent="0.25">
      <c r="A19" s="68" t="s">
        <v>58</v>
      </c>
      <c r="B19" s="66" t="s">
        <v>73</v>
      </c>
      <c r="C19" s="69">
        <v>979525</v>
      </c>
      <c r="D19" s="69">
        <v>487849</v>
      </c>
      <c r="E19" s="69">
        <v>491676</v>
      </c>
      <c r="F19" s="69">
        <v>851670</v>
      </c>
      <c r="G19" s="69">
        <v>421279</v>
      </c>
      <c r="H19" s="69">
        <v>430391</v>
      </c>
      <c r="I19" s="69">
        <v>127855</v>
      </c>
      <c r="J19" s="69">
        <v>66570</v>
      </c>
      <c r="K19" s="69">
        <v>61285</v>
      </c>
    </row>
    <row r="20" spans="1:32" ht="12" customHeight="1" x14ac:dyDescent="0.25">
      <c r="A20" s="68" t="s">
        <v>58</v>
      </c>
      <c r="B20" s="66" t="s">
        <v>74</v>
      </c>
      <c r="C20" s="69">
        <v>768070</v>
      </c>
      <c r="D20" s="69">
        <v>380635</v>
      </c>
      <c r="E20" s="69">
        <v>387435</v>
      </c>
      <c r="F20" s="69">
        <v>666519</v>
      </c>
      <c r="G20" s="69">
        <v>329265</v>
      </c>
      <c r="H20" s="69">
        <v>337254</v>
      </c>
      <c r="I20" s="69">
        <v>101551</v>
      </c>
      <c r="J20" s="69">
        <v>51370</v>
      </c>
      <c r="K20" s="69">
        <v>50181</v>
      </c>
    </row>
    <row r="21" spans="1:32" ht="12" customHeight="1" x14ac:dyDescent="0.25">
      <c r="A21" s="68" t="s">
        <v>58</v>
      </c>
      <c r="B21" s="66" t="s">
        <v>75</v>
      </c>
      <c r="C21" s="69">
        <v>364800</v>
      </c>
      <c r="D21" s="69">
        <v>183294</v>
      </c>
      <c r="E21" s="69">
        <v>181506</v>
      </c>
      <c r="F21" s="69">
        <v>314077</v>
      </c>
      <c r="G21" s="69">
        <v>157552</v>
      </c>
      <c r="H21" s="69">
        <v>156525</v>
      </c>
      <c r="I21" s="69">
        <v>50723</v>
      </c>
      <c r="J21" s="69">
        <v>25742</v>
      </c>
      <c r="K21" s="69">
        <v>24981</v>
      </c>
    </row>
    <row r="22" spans="1:32" ht="12" customHeight="1" x14ac:dyDescent="0.25">
      <c r="A22" s="68" t="s">
        <v>58</v>
      </c>
      <c r="B22" s="66" t="s">
        <v>76</v>
      </c>
      <c r="C22" s="69">
        <v>397992</v>
      </c>
      <c r="D22" s="69">
        <v>204857</v>
      </c>
      <c r="E22" s="69">
        <v>193135</v>
      </c>
      <c r="F22" s="69">
        <v>337943</v>
      </c>
      <c r="G22" s="69">
        <v>175428</v>
      </c>
      <c r="H22" s="69">
        <v>162515</v>
      </c>
      <c r="I22" s="69">
        <v>60049</v>
      </c>
      <c r="J22" s="69">
        <v>29429</v>
      </c>
      <c r="K22" s="69">
        <v>30620</v>
      </c>
    </row>
    <row r="23" spans="1:32" s="129" customFormat="1" ht="12" customHeight="1" x14ac:dyDescent="0.25">
      <c r="A23" s="128" t="s">
        <v>58</v>
      </c>
      <c r="B23" s="129" t="s">
        <v>77</v>
      </c>
      <c r="C23" s="130">
        <v>119171</v>
      </c>
      <c r="D23" s="130">
        <v>61347</v>
      </c>
      <c r="E23" s="130">
        <v>57824</v>
      </c>
      <c r="F23" s="69">
        <v>95210</v>
      </c>
      <c r="G23" s="69">
        <v>48470</v>
      </c>
      <c r="H23" s="69">
        <v>46740</v>
      </c>
      <c r="I23" s="69">
        <v>23961</v>
      </c>
      <c r="J23" s="69">
        <v>12877</v>
      </c>
      <c r="K23" s="69">
        <v>11084</v>
      </c>
    </row>
    <row r="24" spans="1:32" s="125" customFormat="1" ht="12" customHeight="1" x14ac:dyDescent="0.25">
      <c r="A24" s="124" t="s">
        <v>78</v>
      </c>
      <c r="B24" s="125" t="s">
        <v>59</v>
      </c>
      <c r="C24" s="126">
        <v>1481255</v>
      </c>
      <c r="D24" s="126">
        <v>749161</v>
      </c>
      <c r="E24" s="126">
        <v>732094</v>
      </c>
      <c r="F24" s="69">
        <v>1331145</v>
      </c>
      <c r="G24" s="69">
        <v>672603</v>
      </c>
      <c r="H24" s="69">
        <v>658542</v>
      </c>
      <c r="I24" s="69">
        <v>150110</v>
      </c>
      <c r="J24" s="69">
        <v>76558</v>
      </c>
      <c r="K24" s="69">
        <v>73552</v>
      </c>
      <c r="N24" s="127" t="s">
        <v>54</v>
      </c>
      <c r="O24" s="127" t="s">
        <v>55</v>
      </c>
      <c r="P24" s="127"/>
      <c r="Q24" s="127" t="s">
        <v>56</v>
      </c>
    </row>
    <row r="25" spans="1:32" ht="12" customHeight="1" x14ac:dyDescent="0.25">
      <c r="A25" s="68" t="s">
        <v>78</v>
      </c>
      <c r="B25" s="66" t="s">
        <v>60</v>
      </c>
      <c r="C25" s="69">
        <v>115650</v>
      </c>
      <c r="D25" s="69">
        <v>58915</v>
      </c>
      <c r="E25" s="69">
        <v>56735</v>
      </c>
      <c r="F25" s="69">
        <v>104030</v>
      </c>
      <c r="G25" s="69">
        <v>52975</v>
      </c>
      <c r="H25" s="69">
        <v>51055</v>
      </c>
      <c r="I25" s="69">
        <v>11620</v>
      </c>
      <c r="J25" s="69">
        <v>5940</v>
      </c>
      <c r="K25" s="69">
        <v>5680</v>
      </c>
      <c r="L25" s="68" t="s">
        <v>78</v>
      </c>
      <c r="M25" s="66" t="s">
        <v>60</v>
      </c>
      <c r="N25" s="69">
        <v>115650</v>
      </c>
      <c r="O25" s="69">
        <v>58915</v>
      </c>
      <c r="P25" s="69"/>
      <c r="Q25" s="69">
        <v>56735</v>
      </c>
      <c r="R25" s="66" t="s">
        <v>204</v>
      </c>
      <c r="S25" s="66">
        <f>SUM(C26:C27)</f>
        <v>257761</v>
      </c>
      <c r="U25" s="66">
        <f>SUM(D26:D27)</f>
        <v>130758</v>
      </c>
      <c r="V25" s="66">
        <f>SUM(E26:E27)</f>
        <v>127003</v>
      </c>
      <c r="W25" s="66" t="s">
        <v>205</v>
      </c>
      <c r="Y25" s="66">
        <f>SUM(C28:C36)</f>
        <v>950886</v>
      </c>
      <c r="Z25" s="66">
        <f>SUM(D28:D36)</f>
        <v>481426</v>
      </c>
      <c r="AA25" s="66">
        <f>SUM(E28:E36)</f>
        <v>469460</v>
      </c>
      <c r="AC25" s="66" t="s">
        <v>206</v>
      </c>
      <c r="AD25" s="66">
        <f>SUM(C37:C41)</f>
        <v>155163</v>
      </c>
      <c r="AE25" s="66">
        <f>SUM(D37:D41)</f>
        <v>77111</v>
      </c>
      <c r="AF25" s="66">
        <f>SUM(E37:E41)</f>
        <v>78052</v>
      </c>
    </row>
    <row r="26" spans="1:32" ht="12" customHeight="1" x14ac:dyDescent="0.25">
      <c r="A26" s="68" t="s">
        <v>78</v>
      </c>
      <c r="B26" s="66" t="s">
        <v>61</v>
      </c>
      <c r="C26" s="69">
        <v>115753</v>
      </c>
      <c r="D26" s="69">
        <v>59150</v>
      </c>
      <c r="E26" s="69">
        <v>56603</v>
      </c>
      <c r="F26" s="69">
        <v>103301</v>
      </c>
      <c r="G26" s="69">
        <v>52643</v>
      </c>
      <c r="H26" s="69">
        <v>50658</v>
      </c>
      <c r="I26" s="69">
        <v>12452</v>
      </c>
      <c r="J26" s="69">
        <v>6507</v>
      </c>
      <c r="K26" s="69">
        <v>5945</v>
      </c>
    </row>
    <row r="27" spans="1:32" ht="12" customHeight="1" x14ac:dyDescent="0.25">
      <c r="A27" s="68" t="s">
        <v>78</v>
      </c>
      <c r="B27" s="66" t="s">
        <v>62</v>
      </c>
      <c r="C27" s="69">
        <v>142008</v>
      </c>
      <c r="D27" s="69">
        <v>71608</v>
      </c>
      <c r="E27" s="69">
        <v>70400</v>
      </c>
      <c r="F27" s="69">
        <v>128275</v>
      </c>
      <c r="G27" s="69">
        <v>64645</v>
      </c>
      <c r="H27" s="69">
        <v>63630</v>
      </c>
      <c r="I27" s="69">
        <v>13733</v>
      </c>
      <c r="J27" s="69">
        <v>6963</v>
      </c>
      <c r="K27" s="69">
        <v>6770</v>
      </c>
    </row>
    <row r="28" spans="1:32" ht="12" customHeight="1" x14ac:dyDescent="0.25">
      <c r="A28" s="68" t="s">
        <v>78</v>
      </c>
      <c r="B28" s="66" t="s">
        <v>63</v>
      </c>
      <c r="C28" s="69">
        <v>150319</v>
      </c>
      <c r="D28" s="69">
        <v>74804</v>
      </c>
      <c r="E28" s="69">
        <v>75515</v>
      </c>
      <c r="F28" s="69">
        <v>135862</v>
      </c>
      <c r="G28" s="69">
        <v>67487</v>
      </c>
      <c r="H28" s="69">
        <v>68375</v>
      </c>
      <c r="I28" s="69">
        <v>14457</v>
      </c>
      <c r="J28" s="69">
        <v>7317</v>
      </c>
      <c r="K28" s="69">
        <v>7140</v>
      </c>
    </row>
    <row r="29" spans="1:32" ht="12" customHeight="1" x14ac:dyDescent="0.25">
      <c r="A29" s="68" t="s">
        <v>78</v>
      </c>
      <c r="B29" s="66" t="s">
        <v>64</v>
      </c>
      <c r="C29" s="69">
        <v>138061</v>
      </c>
      <c r="D29" s="69">
        <v>69354</v>
      </c>
      <c r="E29" s="69">
        <v>68707</v>
      </c>
      <c r="F29" s="69">
        <v>123138</v>
      </c>
      <c r="G29" s="69">
        <v>62053</v>
      </c>
      <c r="H29" s="69">
        <v>61085</v>
      </c>
      <c r="I29" s="69">
        <v>14923</v>
      </c>
      <c r="J29" s="69">
        <v>7301</v>
      </c>
      <c r="K29" s="69">
        <v>7622</v>
      </c>
    </row>
    <row r="30" spans="1:32" ht="12" customHeight="1" x14ac:dyDescent="0.25">
      <c r="A30" s="68" t="s">
        <v>78</v>
      </c>
      <c r="B30" s="66" t="s">
        <v>65</v>
      </c>
      <c r="C30" s="69">
        <v>125242</v>
      </c>
      <c r="D30" s="69">
        <v>63413</v>
      </c>
      <c r="E30" s="69">
        <v>61829</v>
      </c>
      <c r="F30" s="69">
        <v>111054</v>
      </c>
      <c r="G30" s="69">
        <v>56368</v>
      </c>
      <c r="H30" s="69">
        <v>54686</v>
      </c>
      <c r="I30" s="69">
        <v>14188</v>
      </c>
      <c r="J30" s="69">
        <v>7045</v>
      </c>
      <c r="K30" s="69">
        <v>7143</v>
      </c>
    </row>
    <row r="31" spans="1:32" ht="12" customHeight="1" x14ac:dyDescent="0.25">
      <c r="A31" s="68" t="s">
        <v>78</v>
      </c>
      <c r="B31" s="66" t="s">
        <v>66</v>
      </c>
      <c r="C31" s="69">
        <v>111936</v>
      </c>
      <c r="D31" s="69">
        <v>56423</v>
      </c>
      <c r="E31" s="69">
        <v>55513</v>
      </c>
      <c r="F31" s="69">
        <v>99258</v>
      </c>
      <c r="G31" s="69">
        <v>50114</v>
      </c>
      <c r="H31" s="69">
        <v>49144</v>
      </c>
      <c r="I31" s="69">
        <v>12678</v>
      </c>
      <c r="J31" s="69">
        <v>6309</v>
      </c>
      <c r="K31" s="69">
        <v>6369</v>
      </c>
    </row>
    <row r="32" spans="1:32" ht="12" customHeight="1" x14ac:dyDescent="0.25">
      <c r="A32" s="68" t="s">
        <v>78</v>
      </c>
      <c r="B32" s="66" t="s">
        <v>67</v>
      </c>
      <c r="C32" s="69">
        <v>111463</v>
      </c>
      <c r="D32" s="69">
        <v>56444</v>
      </c>
      <c r="E32" s="69">
        <v>55019</v>
      </c>
      <c r="F32" s="69">
        <v>99385</v>
      </c>
      <c r="G32" s="69">
        <v>50180</v>
      </c>
      <c r="H32" s="69">
        <v>49205</v>
      </c>
      <c r="I32" s="69">
        <v>12078</v>
      </c>
      <c r="J32" s="69">
        <v>6264</v>
      </c>
      <c r="K32" s="69">
        <v>5814</v>
      </c>
    </row>
    <row r="33" spans="1:32" ht="12" customHeight="1" x14ac:dyDescent="0.25">
      <c r="A33" s="68" t="s">
        <v>78</v>
      </c>
      <c r="B33" s="66" t="s">
        <v>68</v>
      </c>
      <c r="C33" s="69">
        <v>100145</v>
      </c>
      <c r="D33" s="69">
        <v>51366</v>
      </c>
      <c r="E33" s="69">
        <v>48779</v>
      </c>
      <c r="F33" s="69">
        <v>89819</v>
      </c>
      <c r="G33" s="69">
        <v>46000</v>
      </c>
      <c r="H33" s="69">
        <v>43819</v>
      </c>
      <c r="I33" s="69">
        <v>10326</v>
      </c>
      <c r="J33" s="69">
        <v>5366</v>
      </c>
      <c r="K33" s="69">
        <v>4960</v>
      </c>
    </row>
    <row r="34" spans="1:32" ht="12" customHeight="1" x14ac:dyDescent="0.25">
      <c r="A34" s="68" t="s">
        <v>78</v>
      </c>
      <c r="B34" s="66" t="s">
        <v>69</v>
      </c>
      <c r="C34" s="69">
        <v>86461</v>
      </c>
      <c r="D34" s="69">
        <v>44661</v>
      </c>
      <c r="E34" s="69">
        <v>41800</v>
      </c>
      <c r="F34" s="69">
        <v>77426</v>
      </c>
      <c r="G34" s="69">
        <v>39862</v>
      </c>
      <c r="H34" s="69">
        <v>37564</v>
      </c>
      <c r="I34" s="69">
        <v>9035</v>
      </c>
      <c r="J34" s="69">
        <v>4799</v>
      </c>
      <c r="K34" s="69">
        <v>4236</v>
      </c>
    </row>
    <row r="35" spans="1:32" ht="12" customHeight="1" x14ac:dyDescent="0.25">
      <c r="A35" s="68" t="s">
        <v>78</v>
      </c>
      <c r="B35" s="66" t="s">
        <v>70</v>
      </c>
      <c r="C35" s="69">
        <v>70225</v>
      </c>
      <c r="D35" s="69">
        <v>36305</v>
      </c>
      <c r="E35" s="69">
        <v>33920</v>
      </c>
      <c r="F35" s="69">
        <v>63059</v>
      </c>
      <c r="G35" s="69">
        <v>32466</v>
      </c>
      <c r="H35" s="69">
        <v>30593</v>
      </c>
      <c r="I35" s="69">
        <v>7166</v>
      </c>
      <c r="J35" s="69">
        <v>3839</v>
      </c>
      <c r="K35" s="69">
        <v>3327</v>
      </c>
    </row>
    <row r="36" spans="1:32" ht="12" customHeight="1" x14ac:dyDescent="0.25">
      <c r="A36" s="68" t="s">
        <v>78</v>
      </c>
      <c r="B36" s="66" t="s">
        <v>71</v>
      </c>
      <c r="C36" s="69">
        <v>57034</v>
      </c>
      <c r="D36" s="69">
        <v>28656</v>
      </c>
      <c r="E36" s="69">
        <v>28378</v>
      </c>
      <c r="F36" s="69">
        <v>51776</v>
      </c>
      <c r="G36" s="69">
        <v>25892</v>
      </c>
      <c r="H36" s="69">
        <v>25884</v>
      </c>
      <c r="I36" s="69">
        <v>5258</v>
      </c>
      <c r="J36" s="69">
        <v>2764</v>
      </c>
      <c r="K36" s="69">
        <v>2494</v>
      </c>
    </row>
    <row r="37" spans="1:32" ht="12" customHeight="1" x14ac:dyDescent="0.25">
      <c r="A37" s="68" t="s">
        <v>78</v>
      </c>
      <c r="B37" s="66" t="s">
        <v>72</v>
      </c>
      <c r="C37" s="69">
        <v>56442</v>
      </c>
      <c r="D37" s="69">
        <v>28386</v>
      </c>
      <c r="E37" s="69">
        <v>28056</v>
      </c>
      <c r="F37" s="69">
        <v>51735</v>
      </c>
      <c r="G37" s="69">
        <v>25974</v>
      </c>
      <c r="H37" s="69">
        <v>25761</v>
      </c>
      <c r="I37" s="69">
        <v>4707</v>
      </c>
      <c r="J37" s="69">
        <v>2412</v>
      </c>
      <c r="K37" s="69">
        <v>2295</v>
      </c>
    </row>
    <row r="38" spans="1:32" ht="12" customHeight="1" x14ac:dyDescent="0.25">
      <c r="A38" s="68" t="s">
        <v>78</v>
      </c>
      <c r="B38" s="66" t="s">
        <v>73</v>
      </c>
      <c r="C38" s="69">
        <v>39567</v>
      </c>
      <c r="D38" s="69">
        <v>19341</v>
      </c>
      <c r="E38" s="69">
        <v>20226</v>
      </c>
      <c r="F38" s="69">
        <v>36635</v>
      </c>
      <c r="G38" s="69">
        <v>17852</v>
      </c>
      <c r="H38" s="69">
        <v>18783</v>
      </c>
      <c r="I38" s="69">
        <v>2932</v>
      </c>
      <c r="J38" s="69">
        <v>1489</v>
      </c>
      <c r="K38" s="69">
        <v>1443</v>
      </c>
    </row>
    <row r="39" spans="1:32" ht="12" customHeight="1" x14ac:dyDescent="0.25">
      <c r="A39" s="68" t="s">
        <v>78</v>
      </c>
      <c r="B39" s="66" t="s">
        <v>74</v>
      </c>
      <c r="C39" s="69">
        <v>30962</v>
      </c>
      <c r="D39" s="69">
        <v>15465</v>
      </c>
      <c r="E39" s="69">
        <v>15497</v>
      </c>
      <c r="F39" s="69">
        <v>28753</v>
      </c>
      <c r="G39" s="69">
        <v>14373</v>
      </c>
      <c r="H39" s="69">
        <v>14380</v>
      </c>
      <c r="I39" s="69">
        <v>2209</v>
      </c>
      <c r="J39" s="69">
        <v>1092</v>
      </c>
      <c r="K39" s="69">
        <v>1117</v>
      </c>
    </row>
    <row r="40" spans="1:32" ht="12" customHeight="1" x14ac:dyDescent="0.25">
      <c r="A40" s="68" t="s">
        <v>78</v>
      </c>
      <c r="B40" s="66" t="s">
        <v>75</v>
      </c>
      <c r="C40" s="69">
        <v>13564</v>
      </c>
      <c r="D40" s="69">
        <v>6417</v>
      </c>
      <c r="E40" s="69">
        <v>7147</v>
      </c>
      <c r="F40" s="69">
        <v>12534</v>
      </c>
      <c r="G40" s="69">
        <v>5919</v>
      </c>
      <c r="H40" s="69">
        <v>6615</v>
      </c>
      <c r="I40" s="69">
        <v>1030</v>
      </c>
      <c r="J40" s="69">
        <v>498</v>
      </c>
      <c r="K40" s="69">
        <v>532</v>
      </c>
    </row>
    <row r="41" spans="1:32" ht="12" customHeight="1" x14ac:dyDescent="0.25">
      <c r="A41" s="68" t="s">
        <v>78</v>
      </c>
      <c r="B41" s="66" t="s">
        <v>76</v>
      </c>
      <c r="C41" s="69">
        <v>14628</v>
      </c>
      <c r="D41" s="69">
        <v>7502</v>
      </c>
      <c r="E41" s="69">
        <v>7126</v>
      </c>
      <c r="F41" s="69">
        <v>13453</v>
      </c>
      <c r="G41" s="69">
        <v>6922</v>
      </c>
      <c r="H41" s="69">
        <v>6531</v>
      </c>
      <c r="I41" s="69">
        <v>1175</v>
      </c>
      <c r="J41" s="69">
        <v>580</v>
      </c>
      <c r="K41" s="69">
        <v>595</v>
      </c>
    </row>
    <row r="42" spans="1:32" s="129" customFormat="1" ht="12" customHeight="1" x14ac:dyDescent="0.25">
      <c r="A42" s="128" t="s">
        <v>78</v>
      </c>
      <c r="B42" s="129" t="s">
        <v>77</v>
      </c>
      <c r="C42" s="130">
        <v>1795</v>
      </c>
      <c r="D42" s="130">
        <v>951</v>
      </c>
      <c r="E42" s="130">
        <v>844</v>
      </c>
      <c r="F42" s="69">
        <v>1652</v>
      </c>
      <c r="G42" s="69">
        <v>878</v>
      </c>
      <c r="H42" s="69">
        <v>774</v>
      </c>
      <c r="I42" s="69">
        <v>143</v>
      </c>
      <c r="J42" s="69">
        <v>73</v>
      </c>
      <c r="K42" s="69">
        <v>70</v>
      </c>
    </row>
    <row r="43" spans="1:32" s="125" customFormat="1" ht="12" customHeight="1" x14ac:dyDescent="0.25">
      <c r="A43" s="124" t="s">
        <v>79</v>
      </c>
      <c r="B43" s="125" t="s">
        <v>59</v>
      </c>
      <c r="C43" s="126">
        <v>579505</v>
      </c>
      <c r="D43" s="126">
        <v>296690</v>
      </c>
      <c r="E43" s="126">
        <v>282815</v>
      </c>
      <c r="F43" s="69">
        <v>348340</v>
      </c>
      <c r="G43" s="69">
        <v>176162</v>
      </c>
      <c r="H43" s="69">
        <v>172178</v>
      </c>
      <c r="I43" s="69">
        <v>231165</v>
      </c>
      <c r="J43" s="69">
        <v>120528</v>
      </c>
      <c r="K43" s="69">
        <v>110637</v>
      </c>
      <c r="N43" s="127" t="s">
        <v>54</v>
      </c>
      <c r="O43" s="127" t="s">
        <v>55</v>
      </c>
      <c r="P43" s="127"/>
      <c r="Q43" s="127" t="s">
        <v>56</v>
      </c>
    </row>
    <row r="44" spans="1:32" ht="12" customHeight="1" x14ac:dyDescent="0.25">
      <c r="A44" s="68" t="s">
        <v>79</v>
      </c>
      <c r="B44" s="66" t="s">
        <v>60</v>
      </c>
      <c r="C44" s="69">
        <v>45489</v>
      </c>
      <c r="D44" s="69">
        <v>23325</v>
      </c>
      <c r="E44" s="69">
        <v>22164</v>
      </c>
      <c r="F44" s="69">
        <v>26407</v>
      </c>
      <c r="G44" s="69">
        <v>13428</v>
      </c>
      <c r="H44" s="69">
        <v>12979</v>
      </c>
      <c r="I44" s="69">
        <v>19082</v>
      </c>
      <c r="J44" s="69">
        <v>9897</v>
      </c>
      <c r="K44" s="69">
        <v>9185</v>
      </c>
      <c r="L44" s="68" t="s">
        <v>79</v>
      </c>
      <c r="M44" s="66" t="s">
        <v>60</v>
      </c>
      <c r="N44" s="69">
        <v>45489</v>
      </c>
      <c r="O44" s="69">
        <v>23325</v>
      </c>
      <c r="P44" s="69"/>
      <c r="Q44" s="69">
        <v>22164</v>
      </c>
      <c r="R44" s="66" t="s">
        <v>204</v>
      </c>
      <c r="S44" s="66">
        <f>SUM(C45:C46)</f>
        <v>103675</v>
      </c>
      <c r="U44" s="66">
        <f>SUM(D45:D46)</f>
        <v>52495</v>
      </c>
      <c r="V44" s="66">
        <f>SUM(E45:E46)</f>
        <v>51180</v>
      </c>
      <c r="W44" s="66" t="s">
        <v>205</v>
      </c>
      <c r="Y44" s="66">
        <f>SUM(C47:C55)</f>
        <v>376801</v>
      </c>
      <c r="Z44" s="66">
        <f>SUM(D47:D55)</f>
        <v>194017</v>
      </c>
      <c r="AA44" s="66">
        <f>SUM(E47:E55)</f>
        <v>182784</v>
      </c>
      <c r="AC44" s="66" t="s">
        <v>206</v>
      </c>
      <c r="AD44" s="66">
        <f>SUM(C56:C60)</f>
        <v>52223</v>
      </c>
      <c r="AE44" s="66">
        <f>SUM(D56:D60)</f>
        <v>26164</v>
      </c>
      <c r="AF44" s="66">
        <f>SUM(E56:E60)</f>
        <v>26059</v>
      </c>
    </row>
    <row r="45" spans="1:32" ht="12" customHeight="1" x14ac:dyDescent="0.25">
      <c r="A45" s="68" t="s">
        <v>79</v>
      </c>
      <c r="B45" s="66" t="s">
        <v>61</v>
      </c>
      <c r="C45" s="69">
        <v>47819</v>
      </c>
      <c r="D45" s="69">
        <v>24376</v>
      </c>
      <c r="E45" s="69">
        <v>23443</v>
      </c>
      <c r="F45" s="69">
        <v>27426</v>
      </c>
      <c r="G45" s="69">
        <v>13822</v>
      </c>
      <c r="H45" s="69">
        <v>13604</v>
      </c>
      <c r="I45" s="69">
        <v>20393</v>
      </c>
      <c r="J45" s="69">
        <v>10554</v>
      </c>
      <c r="K45" s="69">
        <v>9839</v>
      </c>
    </row>
    <row r="46" spans="1:32" ht="12" customHeight="1" x14ac:dyDescent="0.25">
      <c r="A46" s="68" t="s">
        <v>79</v>
      </c>
      <c r="B46" s="66" t="s">
        <v>62</v>
      </c>
      <c r="C46" s="69">
        <v>55856</v>
      </c>
      <c r="D46" s="69">
        <v>28119</v>
      </c>
      <c r="E46" s="69">
        <v>27737</v>
      </c>
      <c r="F46" s="69">
        <v>34408</v>
      </c>
      <c r="G46" s="69">
        <v>17072</v>
      </c>
      <c r="H46" s="69">
        <v>17336</v>
      </c>
      <c r="I46" s="69">
        <v>21448</v>
      </c>
      <c r="J46" s="69">
        <v>11047</v>
      </c>
      <c r="K46" s="69">
        <v>10401</v>
      </c>
    </row>
    <row r="47" spans="1:32" ht="12" customHeight="1" x14ac:dyDescent="0.25">
      <c r="A47" s="68" t="s">
        <v>79</v>
      </c>
      <c r="B47" s="66" t="s">
        <v>63</v>
      </c>
      <c r="C47" s="69">
        <v>58206</v>
      </c>
      <c r="D47" s="69">
        <v>29354</v>
      </c>
      <c r="E47" s="69">
        <v>28852</v>
      </c>
      <c r="F47" s="69">
        <v>35516</v>
      </c>
      <c r="G47" s="69">
        <v>17647</v>
      </c>
      <c r="H47" s="69">
        <v>17869</v>
      </c>
      <c r="I47" s="69">
        <v>22690</v>
      </c>
      <c r="J47" s="69">
        <v>11707</v>
      </c>
      <c r="K47" s="69">
        <v>10983</v>
      </c>
    </row>
    <row r="48" spans="1:32" ht="12" customHeight="1" x14ac:dyDescent="0.25">
      <c r="A48" s="68" t="s">
        <v>79</v>
      </c>
      <c r="B48" s="66" t="s">
        <v>64</v>
      </c>
      <c r="C48" s="69">
        <v>59195</v>
      </c>
      <c r="D48" s="69">
        <v>30234</v>
      </c>
      <c r="E48" s="69">
        <v>28961</v>
      </c>
      <c r="F48" s="69">
        <v>34681</v>
      </c>
      <c r="G48" s="69">
        <v>17623</v>
      </c>
      <c r="H48" s="69">
        <v>17058</v>
      </c>
      <c r="I48" s="69">
        <v>24514</v>
      </c>
      <c r="J48" s="69">
        <v>12611</v>
      </c>
      <c r="K48" s="69">
        <v>11903</v>
      </c>
    </row>
    <row r="49" spans="1:32" ht="12" customHeight="1" x14ac:dyDescent="0.25">
      <c r="A49" s="68" t="s">
        <v>79</v>
      </c>
      <c r="B49" s="66" t="s">
        <v>65</v>
      </c>
      <c r="C49" s="69">
        <v>53591</v>
      </c>
      <c r="D49" s="69">
        <v>27662</v>
      </c>
      <c r="E49" s="69">
        <v>25929</v>
      </c>
      <c r="F49" s="69">
        <v>30271</v>
      </c>
      <c r="G49" s="69">
        <v>15677</v>
      </c>
      <c r="H49" s="69">
        <v>14594</v>
      </c>
      <c r="I49" s="69">
        <v>23320</v>
      </c>
      <c r="J49" s="69">
        <v>11985</v>
      </c>
      <c r="K49" s="69">
        <v>11335</v>
      </c>
    </row>
    <row r="50" spans="1:32" ht="12" customHeight="1" x14ac:dyDescent="0.25">
      <c r="A50" s="68" t="s">
        <v>79</v>
      </c>
      <c r="B50" s="66" t="s">
        <v>66</v>
      </c>
      <c r="C50" s="69">
        <v>45174</v>
      </c>
      <c r="D50" s="69">
        <v>23242</v>
      </c>
      <c r="E50" s="69">
        <v>21932</v>
      </c>
      <c r="F50" s="69">
        <v>25690</v>
      </c>
      <c r="G50" s="69">
        <v>12983</v>
      </c>
      <c r="H50" s="69">
        <v>12707</v>
      </c>
      <c r="I50" s="69">
        <v>19484</v>
      </c>
      <c r="J50" s="69">
        <v>10259</v>
      </c>
      <c r="K50" s="69">
        <v>9225</v>
      </c>
    </row>
    <row r="51" spans="1:32" ht="12" customHeight="1" x14ac:dyDescent="0.25">
      <c r="A51" s="68" t="s">
        <v>79</v>
      </c>
      <c r="B51" s="66" t="s">
        <v>67</v>
      </c>
      <c r="C51" s="69">
        <v>43248</v>
      </c>
      <c r="D51" s="69">
        <v>22268</v>
      </c>
      <c r="E51" s="69">
        <v>20980</v>
      </c>
      <c r="F51" s="69">
        <v>25546</v>
      </c>
      <c r="G51" s="69">
        <v>12976</v>
      </c>
      <c r="H51" s="69">
        <v>12570</v>
      </c>
      <c r="I51" s="69">
        <v>17702</v>
      </c>
      <c r="J51" s="69">
        <v>9292</v>
      </c>
      <c r="K51" s="69">
        <v>8410</v>
      </c>
    </row>
    <row r="52" spans="1:32" ht="12" customHeight="1" x14ac:dyDescent="0.25">
      <c r="A52" s="68" t="s">
        <v>79</v>
      </c>
      <c r="B52" s="66" t="s">
        <v>68</v>
      </c>
      <c r="C52" s="69">
        <v>37874</v>
      </c>
      <c r="D52" s="69">
        <v>19636</v>
      </c>
      <c r="E52" s="69">
        <v>18238</v>
      </c>
      <c r="F52" s="69">
        <v>22672</v>
      </c>
      <c r="G52" s="69">
        <v>11626</v>
      </c>
      <c r="H52" s="69">
        <v>11046</v>
      </c>
      <c r="I52" s="69">
        <v>15202</v>
      </c>
      <c r="J52" s="69">
        <v>8010</v>
      </c>
      <c r="K52" s="69">
        <v>7192</v>
      </c>
    </row>
    <row r="53" spans="1:32" ht="12" customHeight="1" x14ac:dyDescent="0.25">
      <c r="A53" s="68" t="s">
        <v>79</v>
      </c>
      <c r="B53" s="66" t="s">
        <v>69</v>
      </c>
      <c r="C53" s="69">
        <v>33181</v>
      </c>
      <c r="D53" s="69">
        <v>17301</v>
      </c>
      <c r="E53" s="69">
        <v>15880</v>
      </c>
      <c r="F53" s="69">
        <v>19714</v>
      </c>
      <c r="G53" s="69">
        <v>10182</v>
      </c>
      <c r="H53" s="69">
        <v>9532</v>
      </c>
      <c r="I53" s="69">
        <v>13467</v>
      </c>
      <c r="J53" s="69">
        <v>7119</v>
      </c>
      <c r="K53" s="69">
        <v>6348</v>
      </c>
    </row>
    <row r="54" spans="1:32" ht="12" customHeight="1" x14ac:dyDescent="0.25">
      <c r="A54" s="68" t="s">
        <v>79</v>
      </c>
      <c r="B54" s="66" t="s">
        <v>70</v>
      </c>
      <c r="C54" s="69">
        <v>25892</v>
      </c>
      <c r="D54" s="69">
        <v>13568</v>
      </c>
      <c r="E54" s="69">
        <v>12324</v>
      </c>
      <c r="F54" s="69">
        <v>15530</v>
      </c>
      <c r="G54" s="69">
        <v>7955</v>
      </c>
      <c r="H54" s="69">
        <v>7575</v>
      </c>
      <c r="I54" s="69">
        <v>10362</v>
      </c>
      <c r="J54" s="69">
        <v>5613</v>
      </c>
      <c r="K54" s="69">
        <v>4749</v>
      </c>
    </row>
    <row r="55" spans="1:32" ht="12" customHeight="1" x14ac:dyDescent="0.25">
      <c r="A55" s="68" t="s">
        <v>79</v>
      </c>
      <c r="B55" s="66" t="s">
        <v>71</v>
      </c>
      <c r="C55" s="69">
        <v>20440</v>
      </c>
      <c r="D55" s="69">
        <v>10752</v>
      </c>
      <c r="E55" s="69">
        <v>9688</v>
      </c>
      <c r="F55" s="69">
        <v>12853</v>
      </c>
      <c r="G55" s="69">
        <v>6462</v>
      </c>
      <c r="H55" s="69">
        <v>6391</v>
      </c>
      <c r="I55" s="69">
        <v>7587</v>
      </c>
      <c r="J55" s="69">
        <v>4290</v>
      </c>
      <c r="K55" s="69">
        <v>3297</v>
      </c>
    </row>
    <row r="56" spans="1:32" ht="12" customHeight="1" x14ac:dyDescent="0.25">
      <c r="A56" s="68" t="s">
        <v>79</v>
      </c>
      <c r="B56" s="66" t="s">
        <v>72</v>
      </c>
      <c r="C56" s="69">
        <v>19060</v>
      </c>
      <c r="D56" s="69">
        <v>9570</v>
      </c>
      <c r="E56" s="69">
        <v>9490</v>
      </c>
      <c r="F56" s="69">
        <v>13077</v>
      </c>
      <c r="G56" s="69">
        <v>6390</v>
      </c>
      <c r="H56" s="69">
        <v>6687</v>
      </c>
      <c r="I56" s="69">
        <v>5983</v>
      </c>
      <c r="J56" s="69">
        <v>3180</v>
      </c>
      <c r="K56" s="69">
        <v>2803</v>
      </c>
    </row>
    <row r="57" spans="1:32" ht="12" customHeight="1" x14ac:dyDescent="0.25">
      <c r="A57" s="68" t="s">
        <v>79</v>
      </c>
      <c r="B57" s="66" t="s">
        <v>73</v>
      </c>
      <c r="C57" s="69">
        <v>13039</v>
      </c>
      <c r="D57" s="69">
        <v>6574</v>
      </c>
      <c r="E57" s="69">
        <v>6465</v>
      </c>
      <c r="F57" s="69">
        <v>9422</v>
      </c>
      <c r="G57" s="69">
        <v>4764</v>
      </c>
      <c r="H57" s="69">
        <v>4658</v>
      </c>
      <c r="I57" s="69">
        <v>3617</v>
      </c>
      <c r="J57" s="69">
        <v>1810</v>
      </c>
      <c r="K57" s="69">
        <v>1807</v>
      </c>
    </row>
    <row r="58" spans="1:32" ht="12" customHeight="1" x14ac:dyDescent="0.25">
      <c r="A58" s="68" t="s">
        <v>79</v>
      </c>
      <c r="B58" s="66" t="s">
        <v>74</v>
      </c>
      <c r="C58" s="69">
        <v>9758</v>
      </c>
      <c r="D58" s="69">
        <v>4865</v>
      </c>
      <c r="E58" s="69">
        <v>4893</v>
      </c>
      <c r="F58" s="69">
        <v>7076</v>
      </c>
      <c r="G58" s="69">
        <v>3494</v>
      </c>
      <c r="H58" s="69">
        <v>3582</v>
      </c>
      <c r="I58" s="69">
        <v>2682</v>
      </c>
      <c r="J58" s="69">
        <v>1371</v>
      </c>
      <c r="K58" s="69">
        <v>1311</v>
      </c>
    </row>
    <row r="59" spans="1:32" ht="12" customHeight="1" x14ac:dyDescent="0.25">
      <c r="A59" s="68" t="s">
        <v>79</v>
      </c>
      <c r="B59" s="66" t="s">
        <v>75</v>
      </c>
      <c r="C59" s="69">
        <v>4859</v>
      </c>
      <c r="D59" s="69">
        <v>2313</v>
      </c>
      <c r="E59" s="69">
        <v>2546</v>
      </c>
      <c r="F59" s="69">
        <v>3541</v>
      </c>
      <c r="G59" s="69">
        <v>1699</v>
      </c>
      <c r="H59" s="69">
        <v>1842</v>
      </c>
      <c r="I59" s="69">
        <v>1318</v>
      </c>
      <c r="J59" s="69">
        <v>614</v>
      </c>
      <c r="K59" s="69">
        <v>704</v>
      </c>
    </row>
    <row r="60" spans="1:32" ht="12" customHeight="1" x14ac:dyDescent="0.25">
      <c r="A60" s="68" t="s">
        <v>79</v>
      </c>
      <c r="B60" s="66" t="s">
        <v>76</v>
      </c>
      <c r="C60" s="69">
        <v>5507</v>
      </c>
      <c r="D60" s="69">
        <v>2842</v>
      </c>
      <c r="E60" s="69">
        <v>2665</v>
      </c>
      <c r="F60" s="69">
        <v>3936</v>
      </c>
      <c r="G60" s="69">
        <v>2062</v>
      </c>
      <c r="H60" s="69">
        <v>1874</v>
      </c>
      <c r="I60" s="69">
        <v>1571</v>
      </c>
      <c r="J60" s="69">
        <v>780</v>
      </c>
      <c r="K60" s="69">
        <v>791</v>
      </c>
    </row>
    <row r="61" spans="1:32" s="129" customFormat="1" ht="12" customHeight="1" x14ac:dyDescent="0.25">
      <c r="A61" s="128" t="s">
        <v>79</v>
      </c>
      <c r="B61" s="129" t="s">
        <v>77</v>
      </c>
      <c r="C61" s="130">
        <v>1317</v>
      </c>
      <c r="D61" s="130">
        <v>689</v>
      </c>
      <c r="E61" s="130">
        <v>628</v>
      </c>
      <c r="F61" s="69">
        <v>574</v>
      </c>
      <c r="G61" s="69">
        <v>300</v>
      </c>
      <c r="H61" s="69">
        <v>274</v>
      </c>
      <c r="I61" s="69">
        <v>743</v>
      </c>
      <c r="J61" s="69">
        <v>389</v>
      </c>
      <c r="K61" s="69">
        <v>354</v>
      </c>
    </row>
    <row r="62" spans="1:32" s="125" customFormat="1" ht="12" customHeight="1" x14ac:dyDescent="0.25">
      <c r="A62" s="124" t="s">
        <v>80</v>
      </c>
      <c r="B62" s="125" t="s">
        <v>59</v>
      </c>
      <c r="C62" s="126">
        <v>1041099</v>
      </c>
      <c r="D62" s="126">
        <v>526877</v>
      </c>
      <c r="E62" s="126">
        <v>514222</v>
      </c>
      <c r="F62" s="69">
        <v>733006</v>
      </c>
      <c r="G62" s="69">
        <v>368692</v>
      </c>
      <c r="H62" s="69">
        <v>364314</v>
      </c>
      <c r="I62" s="69">
        <v>308093</v>
      </c>
      <c r="J62" s="69">
        <v>158185</v>
      </c>
      <c r="K62" s="69">
        <v>149908</v>
      </c>
      <c r="N62" s="127" t="s">
        <v>54</v>
      </c>
      <c r="O62" s="127" t="s">
        <v>55</v>
      </c>
      <c r="P62" s="127"/>
      <c r="Q62" s="127" t="s">
        <v>56</v>
      </c>
    </row>
    <row r="63" spans="1:32" ht="12" customHeight="1" x14ac:dyDescent="0.25">
      <c r="A63" s="68" t="s">
        <v>80</v>
      </c>
      <c r="B63" s="66" t="s">
        <v>60</v>
      </c>
      <c r="C63" s="69">
        <v>82235</v>
      </c>
      <c r="D63" s="69">
        <v>42182</v>
      </c>
      <c r="E63" s="69">
        <v>40053</v>
      </c>
      <c r="F63" s="69">
        <v>59143</v>
      </c>
      <c r="G63" s="69">
        <v>30141</v>
      </c>
      <c r="H63" s="69">
        <v>29002</v>
      </c>
      <c r="I63" s="69">
        <v>23092</v>
      </c>
      <c r="J63" s="69">
        <v>12041</v>
      </c>
      <c r="K63" s="69">
        <v>11051</v>
      </c>
      <c r="L63" s="68" t="s">
        <v>80</v>
      </c>
      <c r="M63" s="66" t="s">
        <v>60</v>
      </c>
      <c r="N63" s="69">
        <v>82235</v>
      </c>
      <c r="O63" s="69">
        <v>42182</v>
      </c>
      <c r="P63" s="69"/>
      <c r="Q63" s="69">
        <v>40053</v>
      </c>
      <c r="R63" s="66" t="s">
        <v>204</v>
      </c>
      <c r="S63" s="66">
        <f>SUM(C64:C65)</f>
        <v>189438</v>
      </c>
      <c r="U63" s="66">
        <f>SUM(D64:D65)</f>
        <v>96798</v>
      </c>
      <c r="V63" s="66">
        <f>SUM(E64:E65)</f>
        <v>92640</v>
      </c>
      <c r="W63" s="66" t="s">
        <v>205</v>
      </c>
      <c r="Y63" s="66">
        <f>SUM(C66:C74)</f>
        <v>668506</v>
      </c>
      <c r="Z63" s="66">
        <f>SUM(D66:D74)</f>
        <v>336531</v>
      </c>
      <c r="AA63" s="66">
        <f>SUM(E66:E74)</f>
        <v>331975</v>
      </c>
      <c r="AC63" s="66" t="s">
        <v>206</v>
      </c>
      <c r="AD63" s="66">
        <f>SUM(C75:C79)</f>
        <v>98822</v>
      </c>
      <c r="AE63" s="66">
        <f>SUM(D75:D79)</f>
        <v>50266</v>
      </c>
      <c r="AF63" s="66">
        <f>SUM(E75:E79)</f>
        <v>48556</v>
      </c>
    </row>
    <row r="64" spans="1:32" ht="12" customHeight="1" x14ac:dyDescent="0.25">
      <c r="A64" s="68" t="s">
        <v>80</v>
      </c>
      <c r="B64" s="66" t="s">
        <v>61</v>
      </c>
      <c r="C64" s="69">
        <v>88444</v>
      </c>
      <c r="D64" s="69">
        <v>45609</v>
      </c>
      <c r="E64" s="69">
        <v>42835</v>
      </c>
      <c r="F64" s="69">
        <v>63270</v>
      </c>
      <c r="G64" s="69">
        <v>32392</v>
      </c>
      <c r="H64" s="69">
        <v>30878</v>
      </c>
      <c r="I64" s="69">
        <v>25174</v>
      </c>
      <c r="J64" s="69">
        <v>13217</v>
      </c>
      <c r="K64" s="69">
        <v>11957</v>
      </c>
    </row>
    <row r="65" spans="1:11" ht="12" customHeight="1" x14ac:dyDescent="0.25">
      <c r="A65" s="68" t="s">
        <v>80</v>
      </c>
      <c r="B65" s="66" t="s">
        <v>62</v>
      </c>
      <c r="C65" s="69">
        <v>100994</v>
      </c>
      <c r="D65" s="69">
        <v>51189</v>
      </c>
      <c r="E65" s="69">
        <v>49805</v>
      </c>
      <c r="F65" s="69">
        <v>73628</v>
      </c>
      <c r="G65" s="69">
        <v>37079</v>
      </c>
      <c r="H65" s="69">
        <v>36549</v>
      </c>
      <c r="I65" s="69">
        <v>27366</v>
      </c>
      <c r="J65" s="69">
        <v>14110</v>
      </c>
      <c r="K65" s="69">
        <v>13256</v>
      </c>
    </row>
    <row r="66" spans="1:11" ht="12" customHeight="1" x14ac:dyDescent="0.25">
      <c r="A66" s="68" t="s">
        <v>80</v>
      </c>
      <c r="B66" s="66" t="s">
        <v>63</v>
      </c>
      <c r="C66" s="69">
        <v>102645</v>
      </c>
      <c r="D66" s="69">
        <v>51393</v>
      </c>
      <c r="E66" s="69">
        <v>51252</v>
      </c>
      <c r="F66" s="69">
        <v>72832</v>
      </c>
      <c r="G66" s="69">
        <v>36225</v>
      </c>
      <c r="H66" s="69">
        <v>36607</v>
      </c>
      <c r="I66" s="69">
        <v>29813</v>
      </c>
      <c r="J66" s="69">
        <v>15168</v>
      </c>
      <c r="K66" s="69">
        <v>14645</v>
      </c>
    </row>
    <row r="67" spans="1:11" ht="12" customHeight="1" x14ac:dyDescent="0.25">
      <c r="A67" s="68" t="s">
        <v>80</v>
      </c>
      <c r="B67" s="66" t="s">
        <v>64</v>
      </c>
      <c r="C67" s="69">
        <v>99995</v>
      </c>
      <c r="D67" s="69">
        <v>49111</v>
      </c>
      <c r="E67" s="69">
        <v>50884</v>
      </c>
      <c r="F67" s="69">
        <v>68488</v>
      </c>
      <c r="G67" s="69">
        <v>33781</v>
      </c>
      <c r="H67" s="69">
        <v>34707</v>
      </c>
      <c r="I67" s="69">
        <v>31507</v>
      </c>
      <c r="J67" s="69">
        <v>15330</v>
      </c>
      <c r="K67" s="69">
        <v>16177</v>
      </c>
    </row>
    <row r="68" spans="1:11" ht="12" customHeight="1" x14ac:dyDescent="0.25">
      <c r="A68" s="68" t="s">
        <v>80</v>
      </c>
      <c r="B68" s="66" t="s">
        <v>65</v>
      </c>
      <c r="C68" s="69">
        <v>91387</v>
      </c>
      <c r="D68" s="69">
        <v>45568</v>
      </c>
      <c r="E68" s="69">
        <v>45819</v>
      </c>
      <c r="F68" s="69">
        <v>61983</v>
      </c>
      <c r="G68" s="69">
        <v>30979</v>
      </c>
      <c r="H68" s="69">
        <v>31004</v>
      </c>
      <c r="I68" s="69">
        <v>29404</v>
      </c>
      <c r="J68" s="69">
        <v>14589</v>
      </c>
      <c r="K68" s="69">
        <v>14815</v>
      </c>
    </row>
    <row r="69" spans="1:11" ht="12" customHeight="1" x14ac:dyDescent="0.25">
      <c r="A69" s="68" t="s">
        <v>80</v>
      </c>
      <c r="B69" s="66" t="s">
        <v>66</v>
      </c>
      <c r="C69" s="69">
        <v>78573</v>
      </c>
      <c r="D69" s="69">
        <v>39339</v>
      </c>
      <c r="E69" s="69">
        <v>39234</v>
      </c>
      <c r="F69" s="69">
        <v>52771</v>
      </c>
      <c r="G69" s="69">
        <v>26278</v>
      </c>
      <c r="H69" s="69">
        <v>26493</v>
      </c>
      <c r="I69" s="69">
        <v>25802</v>
      </c>
      <c r="J69" s="69">
        <v>13061</v>
      </c>
      <c r="K69" s="69">
        <v>12741</v>
      </c>
    </row>
    <row r="70" spans="1:11" ht="12" customHeight="1" x14ac:dyDescent="0.25">
      <c r="A70" s="68" t="s">
        <v>80</v>
      </c>
      <c r="B70" s="66" t="s">
        <v>67</v>
      </c>
      <c r="C70" s="69">
        <v>77162</v>
      </c>
      <c r="D70" s="69">
        <v>38733</v>
      </c>
      <c r="E70" s="69">
        <v>38429</v>
      </c>
      <c r="F70" s="69">
        <v>52845</v>
      </c>
      <c r="G70" s="69">
        <v>26446</v>
      </c>
      <c r="H70" s="69">
        <v>26399</v>
      </c>
      <c r="I70" s="69">
        <v>24317</v>
      </c>
      <c r="J70" s="69">
        <v>12287</v>
      </c>
      <c r="K70" s="69">
        <v>12030</v>
      </c>
    </row>
    <row r="71" spans="1:11" ht="12" customHeight="1" x14ac:dyDescent="0.25">
      <c r="A71" s="68" t="s">
        <v>80</v>
      </c>
      <c r="B71" s="66" t="s">
        <v>68</v>
      </c>
      <c r="C71" s="69">
        <v>69582</v>
      </c>
      <c r="D71" s="69">
        <v>35547</v>
      </c>
      <c r="E71" s="69">
        <v>34035</v>
      </c>
      <c r="F71" s="69">
        <v>47961</v>
      </c>
      <c r="G71" s="69">
        <v>24188</v>
      </c>
      <c r="H71" s="69">
        <v>23773</v>
      </c>
      <c r="I71" s="69">
        <v>21621</v>
      </c>
      <c r="J71" s="69">
        <v>11359</v>
      </c>
      <c r="K71" s="69">
        <v>10262</v>
      </c>
    </row>
    <row r="72" spans="1:11" ht="12" customHeight="1" x14ac:dyDescent="0.25">
      <c r="A72" s="68" t="s">
        <v>80</v>
      </c>
      <c r="B72" s="66" t="s">
        <v>69</v>
      </c>
      <c r="C72" s="69">
        <v>61258</v>
      </c>
      <c r="D72" s="69">
        <v>31721</v>
      </c>
      <c r="E72" s="69">
        <v>29537</v>
      </c>
      <c r="F72" s="69">
        <v>42454</v>
      </c>
      <c r="G72" s="69">
        <v>21814</v>
      </c>
      <c r="H72" s="69">
        <v>20640</v>
      </c>
      <c r="I72" s="69">
        <v>18804</v>
      </c>
      <c r="J72" s="69">
        <v>9907</v>
      </c>
      <c r="K72" s="69">
        <v>8897</v>
      </c>
    </row>
    <row r="73" spans="1:11" ht="12" customHeight="1" x14ac:dyDescent="0.25">
      <c r="A73" s="68" t="s">
        <v>80</v>
      </c>
      <c r="B73" s="66" t="s">
        <v>70</v>
      </c>
      <c r="C73" s="69">
        <v>48818</v>
      </c>
      <c r="D73" s="69">
        <v>25175</v>
      </c>
      <c r="E73" s="69">
        <v>23643</v>
      </c>
      <c r="F73" s="69">
        <v>33756</v>
      </c>
      <c r="G73" s="69">
        <v>17105</v>
      </c>
      <c r="H73" s="69">
        <v>16651</v>
      </c>
      <c r="I73" s="69">
        <v>15062</v>
      </c>
      <c r="J73" s="69">
        <v>8070</v>
      </c>
      <c r="K73" s="69">
        <v>6992</v>
      </c>
    </row>
    <row r="74" spans="1:11" ht="12" customHeight="1" x14ac:dyDescent="0.25">
      <c r="A74" s="68" t="s">
        <v>80</v>
      </c>
      <c r="B74" s="66" t="s">
        <v>71</v>
      </c>
      <c r="C74" s="69">
        <v>39086</v>
      </c>
      <c r="D74" s="69">
        <v>19944</v>
      </c>
      <c r="E74" s="69">
        <v>19142</v>
      </c>
      <c r="F74" s="69">
        <v>28113</v>
      </c>
      <c r="G74" s="69">
        <v>13945</v>
      </c>
      <c r="H74" s="69">
        <v>14168</v>
      </c>
      <c r="I74" s="69">
        <v>10973</v>
      </c>
      <c r="J74" s="69">
        <v>5999</v>
      </c>
      <c r="K74" s="69">
        <v>4974</v>
      </c>
    </row>
    <row r="75" spans="1:11" ht="12" customHeight="1" x14ac:dyDescent="0.25">
      <c r="A75" s="68" t="s">
        <v>80</v>
      </c>
      <c r="B75" s="66" t="s">
        <v>72</v>
      </c>
      <c r="C75" s="69">
        <v>37418</v>
      </c>
      <c r="D75" s="69">
        <v>19228</v>
      </c>
      <c r="E75" s="69">
        <v>18190</v>
      </c>
      <c r="F75" s="69">
        <v>27964</v>
      </c>
      <c r="G75" s="69">
        <v>14266</v>
      </c>
      <c r="H75" s="69">
        <v>13698</v>
      </c>
      <c r="I75" s="69">
        <v>9454</v>
      </c>
      <c r="J75" s="69">
        <v>4962</v>
      </c>
      <c r="K75" s="69">
        <v>4492</v>
      </c>
    </row>
    <row r="76" spans="1:11" ht="12" customHeight="1" x14ac:dyDescent="0.25">
      <c r="A76" s="68" t="s">
        <v>80</v>
      </c>
      <c r="B76" s="66" t="s">
        <v>73</v>
      </c>
      <c r="C76" s="69">
        <v>24440</v>
      </c>
      <c r="D76" s="69">
        <v>12405</v>
      </c>
      <c r="E76" s="69">
        <v>12035</v>
      </c>
      <c r="F76" s="69">
        <v>18626</v>
      </c>
      <c r="G76" s="69">
        <v>9342</v>
      </c>
      <c r="H76" s="69">
        <v>9284</v>
      </c>
      <c r="I76" s="69">
        <v>5814</v>
      </c>
      <c r="J76" s="69">
        <v>3063</v>
      </c>
      <c r="K76" s="69">
        <v>2751</v>
      </c>
    </row>
    <row r="77" spans="1:11" ht="12" customHeight="1" x14ac:dyDescent="0.25">
      <c r="A77" s="68" t="s">
        <v>80</v>
      </c>
      <c r="B77" s="66" t="s">
        <v>74</v>
      </c>
      <c r="C77" s="69">
        <v>18843</v>
      </c>
      <c r="D77" s="69">
        <v>9411</v>
      </c>
      <c r="E77" s="69">
        <v>9432</v>
      </c>
      <c r="F77" s="69">
        <v>14312</v>
      </c>
      <c r="G77" s="69">
        <v>7121</v>
      </c>
      <c r="H77" s="69">
        <v>7191</v>
      </c>
      <c r="I77" s="69">
        <v>4531</v>
      </c>
      <c r="J77" s="69">
        <v>2290</v>
      </c>
      <c r="K77" s="69">
        <v>2241</v>
      </c>
    </row>
    <row r="78" spans="1:11" ht="12" customHeight="1" x14ac:dyDescent="0.25">
      <c r="A78" s="68" t="s">
        <v>80</v>
      </c>
      <c r="B78" s="66" t="s">
        <v>75</v>
      </c>
      <c r="C78" s="69">
        <v>8668</v>
      </c>
      <c r="D78" s="69">
        <v>4427</v>
      </c>
      <c r="E78" s="69">
        <v>4241</v>
      </c>
      <c r="F78" s="69">
        <v>6481</v>
      </c>
      <c r="G78" s="69">
        <v>3290</v>
      </c>
      <c r="H78" s="69">
        <v>3191</v>
      </c>
      <c r="I78" s="69">
        <v>2187</v>
      </c>
      <c r="J78" s="69">
        <v>1137</v>
      </c>
      <c r="K78" s="69">
        <v>1050</v>
      </c>
    </row>
    <row r="79" spans="1:11" ht="12" customHeight="1" x14ac:dyDescent="0.25">
      <c r="A79" s="68" t="s">
        <v>80</v>
      </c>
      <c r="B79" s="66" t="s">
        <v>76</v>
      </c>
      <c r="C79" s="69">
        <v>9453</v>
      </c>
      <c r="D79" s="69">
        <v>4795</v>
      </c>
      <c r="E79" s="69">
        <v>4658</v>
      </c>
      <c r="F79" s="69">
        <v>6928</v>
      </c>
      <c r="G79" s="69">
        <v>3553</v>
      </c>
      <c r="H79" s="69">
        <v>3375</v>
      </c>
      <c r="I79" s="69">
        <v>2525</v>
      </c>
      <c r="J79" s="69">
        <v>1242</v>
      </c>
      <c r="K79" s="69">
        <v>1283</v>
      </c>
    </row>
    <row r="80" spans="1:11" s="129" customFormat="1" ht="12" customHeight="1" x14ac:dyDescent="0.25">
      <c r="A80" s="128" t="s">
        <v>80</v>
      </c>
      <c r="B80" s="129" t="s">
        <v>77</v>
      </c>
      <c r="C80" s="130">
        <v>2098</v>
      </c>
      <c r="D80" s="130">
        <v>1100</v>
      </c>
      <c r="E80" s="130">
        <v>998</v>
      </c>
      <c r="F80" s="69">
        <v>1451</v>
      </c>
      <c r="G80" s="69">
        <v>747</v>
      </c>
      <c r="H80" s="69">
        <v>704</v>
      </c>
      <c r="I80" s="69">
        <v>647</v>
      </c>
      <c r="J80" s="69">
        <v>353</v>
      </c>
      <c r="K80" s="69">
        <v>294</v>
      </c>
    </row>
    <row r="81" spans="1:32" s="125" customFormat="1" ht="12" customHeight="1" x14ac:dyDescent="0.25">
      <c r="A81" s="124" t="s">
        <v>81</v>
      </c>
      <c r="B81" s="125" t="s">
        <v>59</v>
      </c>
      <c r="C81" s="126">
        <v>312520</v>
      </c>
      <c r="D81" s="126">
        <v>158230</v>
      </c>
      <c r="E81" s="126">
        <v>154290</v>
      </c>
      <c r="F81" s="69">
        <v>290130</v>
      </c>
      <c r="G81" s="69">
        <v>146666</v>
      </c>
      <c r="H81" s="69">
        <v>143464</v>
      </c>
      <c r="I81" s="69">
        <v>22390</v>
      </c>
      <c r="J81" s="69">
        <v>11564</v>
      </c>
      <c r="K81" s="69">
        <v>10826</v>
      </c>
      <c r="N81" s="127" t="s">
        <v>54</v>
      </c>
      <c r="O81" s="127" t="s">
        <v>55</v>
      </c>
      <c r="P81" s="127"/>
      <c r="Q81" s="127" t="s">
        <v>56</v>
      </c>
    </row>
    <row r="82" spans="1:32" ht="12" customHeight="1" x14ac:dyDescent="0.25">
      <c r="A82" s="68" t="s">
        <v>81</v>
      </c>
      <c r="B82" s="66" t="s">
        <v>60</v>
      </c>
      <c r="C82" s="69">
        <v>27674</v>
      </c>
      <c r="D82" s="69">
        <v>14357</v>
      </c>
      <c r="E82" s="69">
        <v>13317</v>
      </c>
      <c r="F82" s="69">
        <v>25989</v>
      </c>
      <c r="G82" s="69">
        <v>13482</v>
      </c>
      <c r="H82" s="69">
        <v>12507</v>
      </c>
      <c r="I82" s="69">
        <v>1685</v>
      </c>
      <c r="J82" s="69">
        <v>875</v>
      </c>
      <c r="K82" s="69">
        <v>810</v>
      </c>
      <c r="L82" s="68" t="s">
        <v>81</v>
      </c>
      <c r="M82" s="66" t="s">
        <v>60</v>
      </c>
      <c r="N82" s="69">
        <v>27674</v>
      </c>
      <c r="O82" s="69">
        <v>14357</v>
      </c>
      <c r="P82" s="69"/>
      <c r="Q82" s="69">
        <v>13317</v>
      </c>
      <c r="R82" s="66" t="s">
        <v>204</v>
      </c>
      <c r="S82" s="66">
        <f>SUM(C83:C84)</f>
        <v>64276</v>
      </c>
      <c r="U82" s="66">
        <f>SUM(D83:D84)</f>
        <v>33010</v>
      </c>
      <c r="V82" s="66">
        <f>SUM(E83:E84)</f>
        <v>31266</v>
      </c>
      <c r="W82" s="66" t="s">
        <v>205</v>
      </c>
      <c r="Y82" s="66">
        <f>SUM(C85:C93)</f>
        <v>191093</v>
      </c>
      <c r="Z82" s="66">
        <f>SUM(D85:D93)</f>
        <v>95669</v>
      </c>
      <c r="AA82" s="66">
        <f>SUM(E85:E93)</f>
        <v>95424</v>
      </c>
      <c r="AC82" s="66" t="s">
        <v>206</v>
      </c>
      <c r="AD82" s="66">
        <f>SUM(C94:C98)</f>
        <v>28797</v>
      </c>
      <c r="AE82" s="66">
        <f>SUM(D94:D98)</f>
        <v>14844</v>
      </c>
      <c r="AF82" s="66">
        <f>SUM(E94:E98)</f>
        <v>13953</v>
      </c>
    </row>
    <row r="83" spans="1:32" ht="12" customHeight="1" x14ac:dyDescent="0.25">
      <c r="A83" s="68" t="s">
        <v>81</v>
      </c>
      <c r="B83" s="66" t="s">
        <v>61</v>
      </c>
      <c r="C83" s="69">
        <v>29939</v>
      </c>
      <c r="D83" s="69">
        <v>15487</v>
      </c>
      <c r="E83" s="69">
        <v>14452</v>
      </c>
      <c r="F83" s="69">
        <v>27809</v>
      </c>
      <c r="G83" s="69">
        <v>14370</v>
      </c>
      <c r="H83" s="69">
        <v>13439</v>
      </c>
      <c r="I83" s="69">
        <v>2130</v>
      </c>
      <c r="J83" s="69">
        <v>1117</v>
      </c>
      <c r="K83" s="69">
        <v>1013</v>
      </c>
    </row>
    <row r="84" spans="1:32" ht="12" customHeight="1" x14ac:dyDescent="0.25">
      <c r="A84" s="68" t="s">
        <v>81</v>
      </c>
      <c r="B84" s="66" t="s">
        <v>62</v>
      </c>
      <c r="C84" s="69">
        <v>34337</v>
      </c>
      <c r="D84" s="69">
        <v>17523</v>
      </c>
      <c r="E84" s="69">
        <v>16814</v>
      </c>
      <c r="F84" s="69">
        <v>31991</v>
      </c>
      <c r="G84" s="69">
        <v>16288</v>
      </c>
      <c r="H84" s="69">
        <v>15703</v>
      </c>
      <c r="I84" s="69">
        <v>2346</v>
      </c>
      <c r="J84" s="69">
        <v>1235</v>
      </c>
      <c r="K84" s="69">
        <v>1111</v>
      </c>
    </row>
    <row r="85" spans="1:32" ht="12" customHeight="1" x14ac:dyDescent="0.25">
      <c r="A85" s="68" t="s">
        <v>81</v>
      </c>
      <c r="B85" s="66" t="s">
        <v>63</v>
      </c>
      <c r="C85" s="69">
        <v>29783</v>
      </c>
      <c r="D85" s="69">
        <v>14792</v>
      </c>
      <c r="E85" s="69">
        <v>14991</v>
      </c>
      <c r="F85" s="69">
        <v>27812</v>
      </c>
      <c r="G85" s="69">
        <v>13808</v>
      </c>
      <c r="H85" s="69">
        <v>14004</v>
      </c>
      <c r="I85" s="69">
        <v>1971</v>
      </c>
      <c r="J85" s="69">
        <v>984</v>
      </c>
      <c r="K85" s="69">
        <v>987</v>
      </c>
    </row>
    <row r="86" spans="1:32" ht="12" customHeight="1" x14ac:dyDescent="0.25">
      <c r="A86" s="68" t="s">
        <v>81</v>
      </c>
      <c r="B86" s="66" t="s">
        <v>64</v>
      </c>
      <c r="C86" s="69">
        <v>27793</v>
      </c>
      <c r="D86" s="69">
        <v>13407</v>
      </c>
      <c r="E86" s="69">
        <v>14386</v>
      </c>
      <c r="F86" s="69">
        <v>25720</v>
      </c>
      <c r="G86" s="69">
        <v>12381</v>
      </c>
      <c r="H86" s="69">
        <v>13339</v>
      </c>
      <c r="I86" s="69">
        <v>2073</v>
      </c>
      <c r="J86" s="69">
        <v>1026</v>
      </c>
      <c r="K86" s="69">
        <v>1047</v>
      </c>
    </row>
    <row r="87" spans="1:32" ht="12" customHeight="1" x14ac:dyDescent="0.25">
      <c r="A87" s="68" t="s">
        <v>81</v>
      </c>
      <c r="B87" s="66" t="s">
        <v>65</v>
      </c>
      <c r="C87" s="69">
        <v>26536</v>
      </c>
      <c r="D87" s="69">
        <v>13055</v>
      </c>
      <c r="E87" s="69">
        <v>13481</v>
      </c>
      <c r="F87" s="69">
        <v>24481</v>
      </c>
      <c r="G87" s="69">
        <v>12033</v>
      </c>
      <c r="H87" s="69">
        <v>12448</v>
      </c>
      <c r="I87" s="69">
        <v>2055</v>
      </c>
      <c r="J87" s="69">
        <v>1022</v>
      </c>
      <c r="K87" s="69">
        <v>1033</v>
      </c>
    </row>
    <row r="88" spans="1:32" ht="12" customHeight="1" x14ac:dyDescent="0.25">
      <c r="A88" s="68" t="s">
        <v>81</v>
      </c>
      <c r="B88" s="66" t="s">
        <v>66</v>
      </c>
      <c r="C88" s="69">
        <v>23066</v>
      </c>
      <c r="D88" s="69">
        <v>11463</v>
      </c>
      <c r="E88" s="69">
        <v>11603</v>
      </c>
      <c r="F88" s="69">
        <v>21286</v>
      </c>
      <c r="G88" s="69">
        <v>10571</v>
      </c>
      <c r="H88" s="69">
        <v>10715</v>
      </c>
      <c r="I88" s="69">
        <v>1780</v>
      </c>
      <c r="J88" s="69">
        <v>892</v>
      </c>
      <c r="K88" s="69">
        <v>888</v>
      </c>
    </row>
    <row r="89" spans="1:32" ht="12" customHeight="1" x14ac:dyDescent="0.25">
      <c r="A89" s="68" t="s">
        <v>81</v>
      </c>
      <c r="B89" s="66" t="s">
        <v>67</v>
      </c>
      <c r="C89" s="69">
        <v>22295</v>
      </c>
      <c r="D89" s="69">
        <v>11265</v>
      </c>
      <c r="E89" s="69">
        <v>11030</v>
      </c>
      <c r="F89" s="69">
        <v>20537</v>
      </c>
      <c r="G89" s="69">
        <v>10379</v>
      </c>
      <c r="H89" s="69">
        <v>10158</v>
      </c>
      <c r="I89" s="69">
        <v>1758</v>
      </c>
      <c r="J89" s="69">
        <v>886</v>
      </c>
      <c r="K89" s="69">
        <v>872</v>
      </c>
    </row>
    <row r="90" spans="1:32" ht="12" customHeight="1" x14ac:dyDescent="0.25">
      <c r="A90" s="68" t="s">
        <v>81</v>
      </c>
      <c r="B90" s="66" t="s">
        <v>68</v>
      </c>
      <c r="C90" s="69">
        <v>19509</v>
      </c>
      <c r="D90" s="69">
        <v>10109</v>
      </c>
      <c r="E90" s="69">
        <v>9400</v>
      </c>
      <c r="F90" s="69">
        <v>17970</v>
      </c>
      <c r="G90" s="69">
        <v>9275</v>
      </c>
      <c r="H90" s="69">
        <v>8695</v>
      </c>
      <c r="I90" s="69">
        <v>1539</v>
      </c>
      <c r="J90" s="69">
        <v>834</v>
      </c>
      <c r="K90" s="69">
        <v>705</v>
      </c>
    </row>
    <row r="91" spans="1:32" ht="12" customHeight="1" x14ac:dyDescent="0.25">
      <c r="A91" s="68" t="s">
        <v>81</v>
      </c>
      <c r="B91" s="66" t="s">
        <v>69</v>
      </c>
      <c r="C91" s="69">
        <v>16919</v>
      </c>
      <c r="D91" s="69">
        <v>8782</v>
      </c>
      <c r="E91" s="69">
        <v>8137</v>
      </c>
      <c r="F91" s="69">
        <v>15576</v>
      </c>
      <c r="G91" s="69">
        <v>8052</v>
      </c>
      <c r="H91" s="69">
        <v>7524</v>
      </c>
      <c r="I91" s="69">
        <v>1343</v>
      </c>
      <c r="J91" s="69">
        <v>730</v>
      </c>
      <c r="K91" s="69">
        <v>613</v>
      </c>
    </row>
    <row r="92" spans="1:32" ht="12" customHeight="1" x14ac:dyDescent="0.25">
      <c r="A92" s="68" t="s">
        <v>81</v>
      </c>
      <c r="B92" s="66" t="s">
        <v>70</v>
      </c>
      <c r="C92" s="69">
        <v>13680</v>
      </c>
      <c r="D92" s="69">
        <v>6924</v>
      </c>
      <c r="E92" s="69">
        <v>6756</v>
      </c>
      <c r="F92" s="69">
        <v>12641</v>
      </c>
      <c r="G92" s="69">
        <v>6354</v>
      </c>
      <c r="H92" s="69">
        <v>6287</v>
      </c>
      <c r="I92" s="69">
        <v>1039</v>
      </c>
      <c r="J92" s="69">
        <v>570</v>
      </c>
      <c r="K92" s="69">
        <v>469</v>
      </c>
    </row>
    <row r="93" spans="1:32" ht="12" customHeight="1" x14ac:dyDescent="0.25">
      <c r="A93" s="68" t="s">
        <v>81</v>
      </c>
      <c r="B93" s="66" t="s">
        <v>71</v>
      </c>
      <c r="C93" s="69">
        <v>11512</v>
      </c>
      <c r="D93" s="69">
        <v>5872</v>
      </c>
      <c r="E93" s="69">
        <v>5640</v>
      </c>
      <c r="F93" s="69">
        <v>10716</v>
      </c>
      <c r="G93" s="69">
        <v>5411</v>
      </c>
      <c r="H93" s="69">
        <v>5305</v>
      </c>
      <c r="I93" s="69">
        <v>796</v>
      </c>
      <c r="J93" s="69">
        <v>461</v>
      </c>
      <c r="K93" s="69">
        <v>335</v>
      </c>
    </row>
    <row r="94" spans="1:32" ht="12" customHeight="1" x14ac:dyDescent="0.25">
      <c r="A94" s="68" t="s">
        <v>81</v>
      </c>
      <c r="B94" s="66" t="s">
        <v>72</v>
      </c>
      <c r="C94" s="69">
        <v>11426</v>
      </c>
      <c r="D94" s="69">
        <v>5905</v>
      </c>
      <c r="E94" s="69">
        <v>5521</v>
      </c>
      <c r="F94" s="69">
        <v>10763</v>
      </c>
      <c r="G94" s="69">
        <v>5559</v>
      </c>
      <c r="H94" s="69">
        <v>5204</v>
      </c>
      <c r="I94" s="69">
        <v>663</v>
      </c>
      <c r="J94" s="69">
        <v>346</v>
      </c>
      <c r="K94" s="69">
        <v>317</v>
      </c>
    </row>
    <row r="95" spans="1:32" ht="12" customHeight="1" x14ac:dyDescent="0.25">
      <c r="A95" s="68" t="s">
        <v>81</v>
      </c>
      <c r="B95" s="66" t="s">
        <v>73</v>
      </c>
      <c r="C95" s="69">
        <v>7041</v>
      </c>
      <c r="D95" s="69">
        <v>3570</v>
      </c>
      <c r="E95" s="69">
        <v>3471</v>
      </c>
      <c r="F95" s="69">
        <v>6639</v>
      </c>
      <c r="G95" s="69">
        <v>3386</v>
      </c>
      <c r="H95" s="69">
        <v>3253</v>
      </c>
      <c r="I95" s="69">
        <v>402</v>
      </c>
      <c r="J95" s="69">
        <v>184</v>
      </c>
      <c r="K95" s="69">
        <v>218</v>
      </c>
    </row>
    <row r="96" spans="1:32" ht="12" customHeight="1" x14ac:dyDescent="0.25">
      <c r="A96" s="68" t="s">
        <v>81</v>
      </c>
      <c r="B96" s="66" t="s">
        <v>74</v>
      </c>
      <c r="C96" s="69">
        <v>5505</v>
      </c>
      <c r="D96" s="69">
        <v>2797</v>
      </c>
      <c r="E96" s="69">
        <v>2708</v>
      </c>
      <c r="F96" s="69">
        <v>5110</v>
      </c>
      <c r="G96" s="69">
        <v>2614</v>
      </c>
      <c r="H96" s="69">
        <v>2496</v>
      </c>
      <c r="I96" s="69">
        <v>395</v>
      </c>
      <c r="J96" s="69">
        <v>183</v>
      </c>
      <c r="K96" s="69">
        <v>212</v>
      </c>
    </row>
    <row r="97" spans="1:32" ht="12" customHeight="1" x14ac:dyDescent="0.25">
      <c r="A97" s="68" t="s">
        <v>81</v>
      </c>
      <c r="B97" s="66" t="s">
        <v>75</v>
      </c>
      <c r="C97" s="69">
        <v>2279</v>
      </c>
      <c r="D97" s="69">
        <v>1183</v>
      </c>
      <c r="E97" s="69">
        <v>1096</v>
      </c>
      <c r="F97" s="69">
        <v>2104</v>
      </c>
      <c r="G97" s="69">
        <v>1098</v>
      </c>
      <c r="H97" s="69">
        <v>1006</v>
      </c>
      <c r="I97" s="69">
        <v>175</v>
      </c>
      <c r="J97" s="69">
        <v>85</v>
      </c>
      <c r="K97" s="69">
        <v>90</v>
      </c>
    </row>
    <row r="98" spans="1:32" ht="12" customHeight="1" x14ac:dyDescent="0.25">
      <c r="A98" s="68" t="s">
        <v>81</v>
      </c>
      <c r="B98" s="66" t="s">
        <v>76</v>
      </c>
      <c r="C98" s="69">
        <v>2546</v>
      </c>
      <c r="D98" s="69">
        <v>1389</v>
      </c>
      <c r="E98" s="69">
        <v>1157</v>
      </c>
      <c r="F98" s="69">
        <v>2342</v>
      </c>
      <c r="G98" s="69">
        <v>1278</v>
      </c>
      <c r="H98" s="69">
        <v>1064</v>
      </c>
      <c r="I98" s="69">
        <v>204</v>
      </c>
      <c r="J98" s="69">
        <v>111</v>
      </c>
      <c r="K98" s="69">
        <v>93</v>
      </c>
    </row>
    <row r="99" spans="1:32" s="129" customFormat="1" ht="12" customHeight="1" x14ac:dyDescent="0.25">
      <c r="A99" s="128" t="s">
        <v>81</v>
      </c>
      <c r="B99" s="129" t="s">
        <v>77</v>
      </c>
      <c r="C99" s="130">
        <v>680</v>
      </c>
      <c r="D99" s="130">
        <v>350</v>
      </c>
      <c r="E99" s="130">
        <v>330</v>
      </c>
      <c r="F99" s="69">
        <v>644</v>
      </c>
      <c r="G99" s="69">
        <v>327</v>
      </c>
      <c r="H99" s="69">
        <v>317</v>
      </c>
      <c r="I99" s="69">
        <v>36</v>
      </c>
      <c r="J99" s="69">
        <v>23</v>
      </c>
      <c r="K99" s="69">
        <v>13</v>
      </c>
    </row>
    <row r="100" spans="1:32" s="125" customFormat="1" ht="12" customHeight="1" x14ac:dyDescent="0.25">
      <c r="A100" s="124" t="s">
        <v>82</v>
      </c>
      <c r="B100" s="125" t="s">
        <v>59</v>
      </c>
      <c r="C100" s="126">
        <v>2093437</v>
      </c>
      <c r="D100" s="126">
        <v>1061147</v>
      </c>
      <c r="E100" s="126">
        <v>1032290</v>
      </c>
      <c r="F100" s="69">
        <v>1355340</v>
      </c>
      <c r="G100" s="69">
        <v>676068</v>
      </c>
      <c r="H100" s="69">
        <v>679272</v>
      </c>
      <c r="I100" s="69">
        <v>738097</v>
      </c>
      <c r="J100" s="69">
        <v>385079</v>
      </c>
      <c r="K100" s="69">
        <v>353018</v>
      </c>
      <c r="N100" s="127" t="s">
        <v>54</v>
      </c>
      <c r="O100" s="127" t="s">
        <v>55</v>
      </c>
      <c r="P100" s="127"/>
      <c r="Q100" s="127" t="s">
        <v>56</v>
      </c>
    </row>
    <row r="101" spans="1:32" ht="12" customHeight="1" x14ac:dyDescent="0.25">
      <c r="A101" s="68" t="s">
        <v>82</v>
      </c>
      <c r="B101" s="66" t="s">
        <v>60</v>
      </c>
      <c r="C101" s="69">
        <v>182414</v>
      </c>
      <c r="D101" s="69">
        <v>93542</v>
      </c>
      <c r="E101" s="69">
        <v>88872</v>
      </c>
      <c r="F101" s="69">
        <v>125948</v>
      </c>
      <c r="G101" s="69">
        <v>63940</v>
      </c>
      <c r="H101" s="69">
        <v>62008</v>
      </c>
      <c r="I101" s="69">
        <v>56466</v>
      </c>
      <c r="J101" s="69">
        <v>29602</v>
      </c>
      <c r="K101" s="69">
        <v>26864</v>
      </c>
      <c r="L101" s="68" t="s">
        <v>82</v>
      </c>
      <c r="M101" s="66" t="s">
        <v>60</v>
      </c>
      <c r="N101" s="69">
        <v>182414</v>
      </c>
      <c r="O101" s="69">
        <v>93542</v>
      </c>
      <c r="P101" s="69"/>
      <c r="Q101" s="69">
        <v>88872</v>
      </c>
      <c r="R101" s="66" t="s">
        <v>204</v>
      </c>
      <c r="S101" s="66">
        <f>SUM(C102:C103)</f>
        <v>423589</v>
      </c>
      <c r="U101" s="66">
        <f>SUM(D102:D103)</f>
        <v>214595</v>
      </c>
      <c r="V101" s="66">
        <f>SUM(E102:E103)</f>
        <v>208994</v>
      </c>
      <c r="W101" s="66" t="s">
        <v>205</v>
      </c>
      <c r="Y101" s="66">
        <f>SUM(C104:C112)</f>
        <v>1316619</v>
      </c>
      <c r="Z101" s="66">
        <f>SUM(D104:D112)</f>
        <v>668365</v>
      </c>
      <c r="AA101" s="66">
        <f>SUM(E104:E112)</f>
        <v>648254</v>
      </c>
      <c r="AC101" s="66" t="s">
        <v>206</v>
      </c>
      <c r="AD101" s="66">
        <f>SUM(C113:C117)</f>
        <v>163970</v>
      </c>
      <c r="AE101" s="66">
        <f>SUM(D113:D117)</f>
        <v>81163</v>
      </c>
      <c r="AF101" s="66">
        <f>SUM(E113:E117)</f>
        <v>82807</v>
      </c>
    </row>
    <row r="102" spans="1:32" ht="12" customHeight="1" x14ac:dyDescent="0.25">
      <c r="A102" s="68" t="s">
        <v>82</v>
      </c>
      <c r="B102" s="66" t="s">
        <v>61</v>
      </c>
      <c r="C102" s="69">
        <v>205072</v>
      </c>
      <c r="D102" s="69">
        <v>104679</v>
      </c>
      <c r="E102" s="69">
        <v>100393</v>
      </c>
      <c r="F102" s="69">
        <v>142003</v>
      </c>
      <c r="G102" s="69">
        <v>71546</v>
      </c>
      <c r="H102" s="69">
        <v>70457</v>
      </c>
      <c r="I102" s="69">
        <v>63069</v>
      </c>
      <c r="J102" s="69">
        <v>33133</v>
      </c>
      <c r="K102" s="69">
        <v>29936</v>
      </c>
    </row>
    <row r="103" spans="1:32" ht="12" customHeight="1" x14ac:dyDescent="0.25">
      <c r="A103" s="68" t="s">
        <v>82</v>
      </c>
      <c r="B103" s="66" t="s">
        <v>62</v>
      </c>
      <c r="C103" s="69">
        <v>218517</v>
      </c>
      <c r="D103" s="69">
        <v>109916</v>
      </c>
      <c r="E103" s="69">
        <v>108601</v>
      </c>
      <c r="F103" s="69">
        <v>150122</v>
      </c>
      <c r="G103" s="69">
        <v>74847</v>
      </c>
      <c r="H103" s="69">
        <v>75275</v>
      </c>
      <c r="I103" s="69">
        <v>68395</v>
      </c>
      <c r="J103" s="69">
        <v>35069</v>
      </c>
      <c r="K103" s="69">
        <v>33326</v>
      </c>
    </row>
    <row r="104" spans="1:32" ht="12" customHeight="1" x14ac:dyDescent="0.25">
      <c r="A104" s="68" t="s">
        <v>82</v>
      </c>
      <c r="B104" s="66" t="s">
        <v>63</v>
      </c>
      <c r="C104" s="69">
        <v>203116</v>
      </c>
      <c r="D104" s="69">
        <v>103166</v>
      </c>
      <c r="E104" s="69">
        <v>99950</v>
      </c>
      <c r="F104" s="69">
        <v>131255</v>
      </c>
      <c r="G104" s="69">
        <v>65755</v>
      </c>
      <c r="H104" s="69">
        <v>65500</v>
      </c>
      <c r="I104" s="69">
        <v>71861</v>
      </c>
      <c r="J104" s="69">
        <v>37411</v>
      </c>
      <c r="K104" s="69">
        <v>34450</v>
      </c>
    </row>
    <row r="105" spans="1:32" ht="12" customHeight="1" x14ac:dyDescent="0.25">
      <c r="A105" s="68" t="s">
        <v>82</v>
      </c>
      <c r="B105" s="66" t="s">
        <v>64</v>
      </c>
      <c r="C105" s="69">
        <v>196990</v>
      </c>
      <c r="D105" s="69">
        <v>97842</v>
      </c>
      <c r="E105" s="69">
        <v>99148</v>
      </c>
      <c r="F105" s="69">
        <v>121788</v>
      </c>
      <c r="G105" s="69">
        <v>59020</v>
      </c>
      <c r="H105" s="69">
        <v>62768</v>
      </c>
      <c r="I105" s="69">
        <v>75202</v>
      </c>
      <c r="J105" s="69">
        <v>38822</v>
      </c>
      <c r="K105" s="69">
        <v>36380</v>
      </c>
    </row>
    <row r="106" spans="1:32" ht="12" customHeight="1" x14ac:dyDescent="0.25">
      <c r="A106" s="68" t="s">
        <v>82</v>
      </c>
      <c r="B106" s="66" t="s">
        <v>65</v>
      </c>
      <c r="C106" s="69">
        <v>182809</v>
      </c>
      <c r="D106" s="69">
        <v>91140</v>
      </c>
      <c r="E106" s="69">
        <v>91669</v>
      </c>
      <c r="F106" s="69">
        <v>112206</v>
      </c>
      <c r="G106" s="69">
        <v>55757</v>
      </c>
      <c r="H106" s="69">
        <v>56449</v>
      </c>
      <c r="I106" s="69">
        <v>70603</v>
      </c>
      <c r="J106" s="69">
        <v>35383</v>
      </c>
      <c r="K106" s="69">
        <v>35220</v>
      </c>
    </row>
    <row r="107" spans="1:32" ht="12" customHeight="1" x14ac:dyDescent="0.25">
      <c r="A107" s="68" t="s">
        <v>82</v>
      </c>
      <c r="B107" s="66" t="s">
        <v>66</v>
      </c>
      <c r="C107" s="69">
        <v>158628</v>
      </c>
      <c r="D107" s="69">
        <v>78433</v>
      </c>
      <c r="E107" s="69">
        <v>80195</v>
      </c>
      <c r="F107" s="69">
        <v>96366</v>
      </c>
      <c r="G107" s="69">
        <v>47383</v>
      </c>
      <c r="H107" s="69">
        <v>48983</v>
      </c>
      <c r="I107" s="69">
        <v>62262</v>
      </c>
      <c r="J107" s="69">
        <v>31050</v>
      </c>
      <c r="K107" s="69">
        <v>31212</v>
      </c>
    </row>
    <row r="108" spans="1:32" ht="12" customHeight="1" x14ac:dyDescent="0.25">
      <c r="A108" s="68" t="s">
        <v>82</v>
      </c>
      <c r="B108" s="66" t="s">
        <v>67</v>
      </c>
      <c r="C108" s="69">
        <v>156796</v>
      </c>
      <c r="D108" s="69">
        <v>79446</v>
      </c>
      <c r="E108" s="69">
        <v>77350</v>
      </c>
      <c r="F108" s="69">
        <v>94933</v>
      </c>
      <c r="G108" s="69">
        <v>47592</v>
      </c>
      <c r="H108" s="69">
        <v>47341</v>
      </c>
      <c r="I108" s="69">
        <v>61863</v>
      </c>
      <c r="J108" s="69">
        <v>31854</v>
      </c>
      <c r="K108" s="69">
        <v>30009</v>
      </c>
    </row>
    <row r="109" spans="1:32" ht="12" customHeight="1" x14ac:dyDescent="0.25">
      <c r="A109" s="68" t="s">
        <v>82</v>
      </c>
      <c r="B109" s="66" t="s">
        <v>68</v>
      </c>
      <c r="C109" s="69">
        <v>137793</v>
      </c>
      <c r="D109" s="69">
        <v>71043</v>
      </c>
      <c r="E109" s="69">
        <v>66750</v>
      </c>
      <c r="F109" s="69">
        <v>85221</v>
      </c>
      <c r="G109" s="69">
        <v>42579</v>
      </c>
      <c r="H109" s="69">
        <v>42642</v>
      </c>
      <c r="I109" s="69">
        <v>52572</v>
      </c>
      <c r="J109" s="69">
        <v>28464</v>
      </c>
      <c r="K109" s="69">
        <v>24108</v>
      </c>
    </row>
    <row r="110" spans="1:32" ht="12" customHeight="1" x14ac:dyDescent="0.25">
      <c r="A110" s="68" t="s">
        <v>82</v>
      </c>
      <c r="B110" s="66" t="s">
        <v>69</v>
      </c>
      <c r="C110" s="69">
        <v>120021</v>
      </c>
      <c r="D110" s="69">
        <v>63463</v>
      </c>
      <c r="E110" s="69">
        <v>56558</v>
      </c>
      <c r="F110" s="69">
        <v>74912</v>
      </c>
      <c r="G110" s="69">
        <v>39054</v>
      </c>
      <c r="H110" s="69">
        <v>35858</v>
      </c>
      <c r="I110" s="69">
        <v>45109</v>
      </c>
      <c r="J110" s="69">
        <v>24409</v>
      </c>
      <c r="K110" s="69">
        <v>20700</v>
      </c>
    </row>
    <row r="111" spans="1:32" ht="12" customHeight="1" x14ac:dyDescent="0.25">
      <c r="A111" s="68" t="s">
        <v>82</v>
      </c>
      <c r="B111" s="66" t="s">
        <v>70</v>
      </c>
      <c r="C111" s="69">
        <v>90022</v>
      </c>
      <c r="D111" s="69">
        <v>47118</v>
      </c>
      <c r="E111" s="69">
        <v>42904</v>
      </c>
      <c r="F111" s="69">
        <v>57080</v>
      </c>
      <c r="G111" s="69">
        <v>28829</v>
      </c>
      <c r="H111" s="69">
        <v>28251</v>
      </c>
      <c r="I111" s="69">
        <v>32942</v>
      </c>
      <c r="J111" s="69">
        <v>18289</v>
      </c>
      <c r="K111" s="69">
        <v>14653</v>
      </c>
    </row>
    <row r="112" spans="1:32" ht="12" customHeight="1" x14ac:dyDescent="0.25">
      <c r="A112" s="68" t="s">
        <v>82</v>
      </c>
      <c r="B112" s="66" t="s">
        <v>71</v>
      </c>
      <c r="C112" s="69">
        <v>70444</v>
      </c>
      <c r="D112" s="69">
        <v>36714</v>
      </c>
      <c r="E112" s="69">
        <v>33730</v>
      </c>
      <c r="F112" s="69">
        <v>45857</v>
      </c>
      <c r="G112" s="69">
        <v>22662</v>
      </c>
      <c r="H112" s="69">
        <v>23195</v>
      </c>
      <c r="I112" s="69">
        <v>24587</v>
      </c>
      <c r="J112" s="69">
        <v>14052</v>
      </c>
      <c r="K112" s="69">
        <v>10535</v>
      </c>
    </row>
    <row r="113" spans="1:32" ht="12" customHeight="1" x14ac:dyDescent="0.25">
      <c r="A113" s="68" t="s">
        <v>82</v>
      </c>
      <c r="B113" s="66" t="s">
        <v>72</v>
      </c>
      <c r="C113" s="69">
        <v>64229</v>
      </c>
      <c r="D113" s="69">
        <v>31502</v>
      </c>
      <c r="E113" s="69">
        <v>32727</v>
      </c>
      <c r="F113" s="69">
        <v>44779</v>
      </c>
      <c r="G113" s="69">
        <v>21652</v>
      </c>
      <c r="H113" s="69">
        <v>23127</v>
      </c>
      <c r="I113" s="69">
        <v>19450</v>
      </c>
      <c r="J113" s="69">
        <v>9850</v>
      </c>
      <c r="K113" s="69">
        <v>9600</v>
      </c>
    </row>
    <row r="114" spans="1:32" ht="12" customHeight="1" x14ac:dyDescent="0.25">
      <c r="A114" s="68" t="s">
        <v>82</v>
      </c>
      <c r="B114" s="66" t="s">
        <v>73</v>
      </c>
      <c r="C114" s="69">
        <v>42442</v>
      </c>
      <c r="D114" s="69">
        <v>20759</v>
      </c>
      <c r="E114" s="69">
        <v>21683</v>
      </c>
      <c r="F114" s="69">
        <v>30056</v>
      </c>
      <c r="G114" s="69">
        <v>14462</v>
      </c>
      <c r="H114" s="69">
        <v>15594</v>
      </c>
      <c r="I114" s="69">
        <v>12386</v>
      </c>
      <c r="J114" s="69">
        <v>6297</v>
      </c>
      <c r="K114" s="69">
        <v>6089</v>
      </c>
    </row>
    <row r="115" spans="1:32" ht="12" customHeight="1" x14ac:dyDescent="0.25">
      <c r="A115" s="68" t="s">
        <v>82</v>
      </c>
      <c r="B115" s="66" t="s">
        <v>74</v>
      </c>
      <c r="C115" s="69">
        <v>30573</v>
      </c>
      <c r="D115" s="69">
        <v>15454</v>
      </c>
      <c r="E115" s="69">
        <v>15119</v>
      </c>
      <c r="F115" s="69">
        <v>21349</v>
      </c>
      <c r="G115" s="69">
        <v>10406</v>
      </c>
      <c r="H115" s="69">
        <v>10943</v>
      </c>
      <c r="I115" s="69">
        <v>9224</v>
      </c>
      <c r="J115" s="69">
        <v>5048</v>
      </c>
      <c r="K115" s="69">
        <v>4176</v>
      </c>
    </row>
    <row r="116" spans="1:32" ht="12" customHeight="1" x14ac:dyDescent="0.25">
      <c r="A116" s="68" t="s">
        <v>82</v>
      </c>
      <c r="B116" s="66" t="s">
        <v>75</v>
      </c>
      <c r="C116" s="69">
        <v>13114</v>
      </c>
      <c r="D116" s="69">
        <v>6433</v>
      </c>
      <c r="E116" s="69">
        <v>6681</v>
      </c>
      <c r="F116" s="69">
        <v>9045</v>
      </c>
      <c r="G116" s="69">
        <v>4225</v>
      </c>
      <c r="H116" s="69">
        <v>4820</v>
      </c>
      <c r="I116" s="69">
        <v>4069</v>
      </c>
      <c r="J116" s="69">
        <v>2208</v>
      </c>
      <c r="K116" s="69">
        <v>1861</v>
      </c>
    </row>
    <row r="117" spans="1:32" ht="12" customHeight="1" x14ac:dyDescent="0.25">
      <c r="A117" s="68" t="s">
        <v>82</v>
      </c>
      <c r="B117" s="66" t="s">
        <v>76</v>
      </c>
      <c r="C117" s="69">
        <v>13612</v>
      </c>
      <c r="D117" s="69">
        <v>7015</v>
      </c>
      <c r="E117" s="69">
        <v>6597</v>
      </c>
      <c r="F117" s="69">
        <v>9139</v>
      </c>
      <c r="G117" s="69">
        <v>4731</v>
      </c>
      <c r="H117" s="69">
        <v>4408</v>
      </c>
      <c r="I117" s="69">
        <v>4473</v>
      </c>
      <c r="J117" s="69">
        <v>2284</v>
      </c>
      <c r="K117" s="69">
        <v>2189</v>
      </c>
    </row>
    <row r="118" spans="1:32" s="129" customFormat="1" ht="12" customHeight="1" x14ac:dyDescent="0.25">
      <c r="A118" s="128" t="s">
        <v>82</v>
      </c>
      <c r="B118" s="129" t="s">
        <v>77</v>
      </c>
      <c r="C118" s="130">
        <v>6845</v>
      </c>
      <c r="D118" s="130">
        <v>3482</v>
      </c>
      <c r="E118" s="130">
        <v>3363</v>
      </c>
      <c r="F118" s="69">
        <v>3281</v>
      </c>
      <c r="G118" s="69">
        <v>1628</v>
      </c>
      <c r="H118" s="69">
        <v>1653</v>
      </c>
      <c r="I118" s="69">
        <v>3564</v>
      </c>
      <c r="J118" s="69">
        <v>1854</v>
      </c>
      <c r="K118" s="69">
        <v>1710</v>
      </c>
    </row>
    <row r="119" spans="1:32" s="125" customFormat="1" ht="12" customHeight="1" x14ac:dyDescent="0.25">
      <c r="A119" s="124" t="s">
        <v>83</v>
      </c>
      <c r="B119" s="125" t="s">
        <v>59</v>
      </c>
      <c r="C119" s="126">
        <v>1801733</v>
      </c>
      <c r="D119" s="126">
        <v>906487</v>
      </c>
      <c r="E119" s="126">
        <v>895246</v>
      </c>
      <c r="F119" s="69">
        <v>1548674</v>
      </c>
      <c r="G119" s="69">
        <v>774667</v>
      </c>
      <c r="H119" s="69">
        <v>774007</v>
      </c>
      <c r="I119" s="69">
        <v>253059</v>
      </c>
      <c r="J119" s="69">
        <v>131820</v>
      </c>
      <c r="K119" s="69">
        <v>121239</v>
      </c>
      <c r="N119" s="127" t="s">
        <v>54</v>
      </c>
      <c r="O119" s="127" t="s">
        <v>55</v>
      </c>
      <c r="P119" s="127"/>
      <c r="Q119" s="127" t="s">
        <v>56</v>
      </c>
    </row>
    <row r="120" spans="1:32" ht="12" customHeight="1" x14ac:dyDescent="0.25">
      <c r="A120" s="68" t="s">
        <v>83</v>
      </c>
      <c r="B120" s="66" t="s">
        <v>60</v>
      </c>
      <c r="C120" s="69">
        <v>179917</v>
      </c>
      <c r="D120" s="69">
        <v>91267</v>
      </c>
      <c r="E120" s="69">
        <v>88650</v>
      </c>
      <c r="F120" s="69">
        <v>155871</v>
      </c>
      <c r="G120" s="69">
        <v>78890</v>
      </c>
      <c r="H120" s="69">
        <v>76981</v>
      </c>
      <c r="I120" s="69">
        <v>24046</v>
      </c>
      <c r="J120" s="69">
        <v>12377</v>
      </c>
      <c r="K120" s="69">
        <v>11669</v>
      </c>
      <c r="L120" s="68" t="s">
        <v>83</v>
      </c>
      <c r="M120" s="66" t="s">
        <v>60</v>
      </c>
      <c r="N120" s="69">
        <v>179917</v>
      </c>
      <c r="O120" s="69">
        <v>91267</v>
      </c>
      <c r="P120" s="69"/>
      <c r="Q120" s="69">
        <v>88650</v>
      </c>
      <c r="R120" s="66" t="s">
        <v>204</v>
      </c>
      <c r="S120" s="66">
        <f>SUM(C121:C122)</f>
        <v>381757</v>
      </c>
      <c r="U120" s="66">
        <f>SUM(D121:D122)</f>
        <v>193408</v>
      </c>
      <c r="V120" s="66">
        <f>SUM(E121:E122)</f>
        <v>188349</v>
      </c>
      <c r="W120" s="66" t="s">
        <v>205</v>
      </c>
      <c r="Y120" s="66">
        <f>SUM(C123:C131)</f>
        <v>1088903</v>
      </c>
      <c r="Z120" s="66">
        <f>SUM(D123:D131)</f>
        <v>546685</v>
      </c>
      <c r="AA120" s="66">
        <f>SUM(E123:E131)</f>
        <v>542218</v>
      </c>
      <c r="AC120" s="66" t="s">
        <v>206</v>
      </c>
      <c r="AD120" s="66">
        <f>SUM(C132:C136)</f>
        <v>143972</v>
      </c>
      <c r="AE120" s="66">
        <f>SUM(D132:D136)</f>
        <v>71506</v>
      </c>
      <c r="AF120" s="66">
        <f>SUM(E132:E136)</f>
        <v>72466</v>
      </c>
    </row>
    <row r="121" spans="1:32" ht="12" customHeight="1" x14ac:dyDescent="0.25">
      <c r="A121" s="68" t="s">
        <v>83</v>
      </c>
      <c r="B121" s="66" t="s">
        <v>61</v>
      </c>
      <c r="C121" s="69">
        <v>194811</v>
      </c>
      <c r="D121" s="69">
        <v>98567</v>
      </c>
      <c r="E121" s="69">
        <v>96244</v>
      </c>
      <c r="F121" s="69">
        <v>170166</v>
      </c>
      <c r="G121" s="69">
        <v>85810</v>
      </c>
      <c r="H121" s="69">
        <v>84356</v>
      </c>
      <c r="I121" s="69">
        <v>24645</v>
      </c>
      <c r="J121" s="69">
        <v>12757</v>
      </c>
      <c r="K121" s="69">
        <v>11888</v>
      </c>
    </row>
    <row r="122" spans="1:32" ht="12" customHeight="1" x14ac:dyDescent="0.25">
      <c r="A122" s="68" t="s">
        <v>83</v>
      </c>
      <c r="B122" s="66" t="s">
        <v>62</v>
      </c>
      <c r="C122" s="69">
        <v>186946</v>
      </c>
      <c r="D122" s="69">
        <v>94841</v>
      </c>
      <c r="E122" s="69">
        <v>92105</v>
      </c>
      <c r="F122" s="69">
        <v>161947</v>
      </c>
      <c r="G122" s="69">
        <v>81940</v>
      </c>
      <c r="H122" s="69">
        <v>80007</v>
      </c>
      <c r="I122" s="69">
        <v>24999</v>
      </c>
      <c r="J122" s="69">
        <v>12901</v>
      </c>
      <c r="K122" s="69">
        <v>12098</v>
      </c>
    </row>
    <row r="123" spans="1:32" ht="12" customHeight="1" x14ac:dyDescent="0.25">
      <c r="A123" s="68" t="s">
        <v>83</v>
      </c>
      <c r="B123" s="66" t="s">
        <v>63</v>
      </c>
      <c r="C123" s="69">
        <v>162254</v>
      </c>
      <c r="D123" s="69">
        <v>80654</v>
      </c>
      <c r="E123" s="69">
        <v>81600</v>
      </c>
      <c r="F123" s="69">
        <v>139233</v>
      </c>
      <c r="G123" s="69">
        <v>68944</v>
      </c>
      <c r="H123" s="69">
        <v>70289</v>
      </c>
      <c r="I123" s="69">
        <v>23021</v>
      </c>
      <c r="J123" s="69">
        <v>11710</v>
      </c>
      <c r="K123" s="69">
        <v>11311</v>
      </c>
    </row>
    <row r="124" spans="1:32" ht="12" customHeight="1" x14ac:dyDescent="0.25">
      <c r="A124" s="68" t="s">
        <v>83</v>
      </c>
      <c r="B124" s="66" t="s">
        <v>64</v>
      </c>
      <c r="C124" s="69">
        <v>161187</v>
      </c>
      <c r="D124" s="69">
        <v>77061</v>
      </c>
      <c r="E124" s="69">
        <v>84126</v>
      </c>
      <c r="F124" s="69">
        <v>136860</v>
      </c>
      <c r="G124" s="69">
        <v>65017</v>
      </c>
      <c r="H124" s="69">
        <v>71843</v>
      </c>
      <c r="I124" s="69">
        <v>24327</v>
      </c>
      <c r="J124" s="69">
        <v>12044</v>
      </c>
      <c r="K124" s="69">
        <v>12283</v>
      </c>
    </row>
    <row r="125" spans="1:32" ht="12" customHeight="1" x14ac:dyDescent="0.25">
      <c r="A125" s="68" t="s">
        <v>83</v>
      </c>
      <c r="B125" s="66" t="s">
        <v>65</v>
      </c>
      <c r="C125" s="69">
        <v>153775</v>
      </c>
      <c r="D125" s="69">
        <v>76406</v>
      </c>
      <c r="E125" s="69">
        <v>77369</v>
      </c>
      <c r="F125" s="69">
        <v>129389</v>
      </c>
      <c r="G125" s="69">
        <v>63973</v>
      </c>
      <c r="H125" s="69">
        <v>65416</v>
      </c>
      <c r="I125" s="69">
        <v>24386</v>
      </c>
      <c r="J125" s="69">
        <v>12433</v>
      </c>
      <c r="K125" s="69">
        <v>11953</v>
      </c>
    </row>
    <row r="126" spans="1:32" ht="12" customHeight="1" x14ac:dyDescent="0.25">
      <c r="A126" s="68" t="s">
        <v>83</v>
      </c>
      <c r="B126" s="66" t="s">
        <v>66</v>
      </c>
      <c r="C126" s="69">
        <v>132107</v>
      </c>
      <c r="D126" s="69">
        <v>66521</v>
      </c>
      <c r="E126" s="69">
        <v>65586</v>
      </c>
      <c r="F126" s="69">
        <v>110858</v>
      </c>
      <c r="G126" s="69">
        <v>55355</v>
      </c>
      <c r="H126" s="69">
        <v>55503</v>
      </c>
      <c r="I126" s="69">
        <v>21249</v>
      </c>
      <c r="J126" s="69">
        <v>11166</v>
      </c>
      <c r="K126" s="69">
        <v>10083</v>
      </c>
    </row>
    <row r="127" spans="1:32" ht="12" customHeight="1" x14ac:dyDescent="0.25">
      <c r="A127" s="68" t="s">
        <v>83</v>
      </c>
      <c r="B127" s="66" t="s">
        <v>67</v>
      </c>
      <c r="C127" s="69">
        <v>127006</v>
      </c>
      <c r="D127" s="69">
        <v>64181</v>
      </c>
      <c r="E127" s="69">
        <v>62825</v>
      </c>
      <c r="F127" s="69">
        <v>107090</v>
      </c>
      <c r="G127" s="69">
        <v>53798</v>
      </c>
      <c r="H127" s="69">
        <v>53292</v>
      </c>
      <c r="I127" s="69">
        <v>19916</v>
      </c>
      <c r="J127" s="69">
        <v>10383</v>
      </c>
      <c r="K127" s="69">
        <v>9533</v>
      </c>
    </row>
    <row r="128" spans="1:32" ht="12" customHeight="1" x14ac:dyDescent="0.25">
      <c r="A128" s="68" t="s">
        <v>83</v>
      </c>
      <c r="B128" s="66" t="s">
        <v>68</v>
      </c>
      <c r="C128" s="69">
        <v>113969</v>
      </c>
      <c r="D128" s="69">
        <v>58366</v>
      </c>
      <c r="E128" s="69">
        <v>55603</v>
      </c>
      <c r="F128" s="69">
        <v>96958</v>
      </c>
      <c r="G128" s="69">
        <v>49172</v>
      </c>
      <c r="H128" s="69">
        <v>47786</v>
      </c>
      <c r="I128" s="69">
        <v>17011</v>
      </c>
      <c r="J128" s="69">
        <v>9194</v>
      </c>
      <c r="K128" s="69">
        <v>7817</v>
      </c>
    </row>
    <row r="129" spans="1:32" ht="12" customHeight="1" x14ac:dyDescent="0.25">
      <c r="A129" s="68" t="s">
        <v>83</v>
      </c>
      <c r="B129" s="66" t="s">
        <v>69</v>
      </c>
      <c r="C129" s="69">
        <v>99826</v>
      </c>
      <c r="D129" s="69">
        <v>52321</v>
      </c>
      <c r="E129" s="69">
        <v>47505</v>
      </c>
      <c r="F129" s="69">
        <v>85279</v>
      </c>
      <c r="G129" s="69">
        <v>44194</v>
      </c>
      <c r="H129" s="69">
        <v>41085</v>
      </c>
      <c r="I129" s="69">
        <v>14547</v>
      </c>
      <c r="J129" s="69">
        <v>8127</v>
      </c>
      <c r="K129" s="69">
        <v>6420</v>
      </c>
    </row>
    <row r="130" spans="1:32" ht="12" customHeight="1" x14ac:dyDescent="0.25">
      <c r="A130" s="68" t="s">
        <v>83</v>
      </c>
      <c r="B130" s="66" t="s">
        <v>70</v>
      </c>
      <c r="C130" s="69">
        <v>77714</v>
      </c>
      <c r="D130" s="69">
        <v>40348</v>
      </c>
      <c r="E130" s="69">
        <v>37366</v>
      </c>
      <c r="F130" s="69">
        <v>67023</v>
      </c>
      <c r="G130" s="69">
        <v>34463</v>
      </c>
      <c r="H130" s="69">
        <v>32560</v>
      </c>
      <c r="I130" s="69">
        <v>10691</v>
      </c>
      <c r="J130" s="69">
        <v>5885</v>
      </c>
      <c r="K130" s="69">
        <v>4806</v>
      </c>
    </row>
    <row r="131" spans="1:32" ht="12" customHeight="1" x14ac:dyDescent="0.25">
      <c r="A131" s="68" t="s">
        <v>83</v>
      </c>
      <c r="B131" s="66" t="s">
        <v>71</v>
      </c>
      <c r="C131" s="69">
        <v>61065</v>
      </c>
      <c r="D131" s="69">
        <v>30827</v>
      </c>
      <c r="E131" s="69">
        <v>30238</v>
      </c>
      <c r="F131" s="69">
        <v>53298</v>
      </c>
      <c r="G131" s="69">
        <v>26461</v>
      </c>
      <c r="H131" s="69">
        <v>26837</v>
      </c>
      <c r="I131" s="69">
        <v>7767</v>
      </c>
      <c r="J131" s="69">
        <v>4366</v>
      </c>
      <c r="K131" s="69">
        <v>3401</v>
      </c>
    </row>
    <row r="132" spans="1:32" ht="12" customHeight="1" x14ac:dyDescent="0.25">
      <c r="A132" s="68" t="s">
        <v>83</v>
      </c>
      <c r="B132" s="66" t="s">
        <v>72</v>
      </c>
      <c r="C132" s="69">
        <v>58644</v>
      </c>
      <c r="D132" s="69">
        <v>29340</v>
      </c>
      <c r="E132" s="69">
        <v>29304</v>
      </c>
      <c r="F132" s="69">
        <v>52558</v>
      </c>
      <c r="G132" s="69">
        <v>26212</v>
      </c>
      <c r="H132" s="69">
        <v>26346</v>
      </c>
      <c r="I132" s="69">
        <v>6086</v>
      </c>
      <c r="J132" s="69">
        <v>3128</v>
      </c>
      <c r="K132" s="69">
        <v>2958</v>
      </c>
    </row>
    <row r="133" spans="1:32" ht="12" customHeight="1" x14ac:dyDescent="0.25">
      <c r="A133" s="68" t="s">
        <v>83</v>
      </c>
      <c r="B133" s="66" t="s">
        <v>73</v>
      </c>
      <c r="C133" s="69">
        <v>35730</v>
      </c>
      <c r="D133" s="69">
        <v>18019</v>
      </c>
      <c r="E133" s="69">
        <v>17711</v>
      </c>
      <c r="F133" s="69">
        <v>32000</v>
      </c>
      <c r="G133" s="69">
        <v>16099</v>
      </c>
      <c r="H133" s="69">
        <v>15901</v>
      </c>
      <c r="I133" s="69">
        <v>3730</v>
      </c>
      <c r="J133" s="69">
        <v>1920</v>
      </c>
      <c r="K133" s="69">
        <v>1810</v>
      </c>
    </row>
    <row r="134" spans="1:32" ht="12" customHeight="1" x14ac:dyDescent="0.25">
      <c r="A134" s="68" t="s">
        <v>83</v>
      </c>
      <c r="B134" s="66" t="s">
        <v>74</v>
      </c>
      <c r="C134" s="69">
        <v>26247</v>
      </c>
      <c r="D134" s="69">
        <v>12612</v>
      </c>
      <c r="E134" s="69">
        <v>13635</v>
      </c>
      <c r="F134" s="69">
        <v>23406</v>
      </c>
      <c r="G134" s="69">
        <v>11163</v>
      </c>
      <c r="H134" s="69">
        <v>12243</v>
      </c>
      <c r="I134" s="69">
        <v>2841</v>
      </c>
      <c r="J134" s="69">
        <v>1449</v>
      </c>
      <c r="K134" s="69">
        <v>1392</v>
      </c>
    </row>
    <row r="135" spans="1:32" ht="12" customHeight="1" x14ac:dyDescent="0.25">
      <c r="A135" s="68" t="s">
        <v>83</v>
      </c>
      <c r="B135" s="66" t="s">
        <v>75</v>
      </c>
      <c r="C135" s="69">
        <v>11396</v>
      </c>
      <c r="D135" s="69">
        <v>5486</v>
      </c>
      <c r="E135" s="69">
        <v>5910</v>
      </c>
      <c r="F135" s="69">
        <v>10122</v>
      </c>
      <c r="G135" s="69">
        <v>4842</v>
      </c>
      <c r="H135" s="69">
        <v>5280</v>
      </c>
      <c r="I135" s="69">
        <v>1274</v>
      </c>
      <c r="J135" s="69">
        <v>644</v>
      </c>
      <c r="K135" s="69">
        <v>630</v>
      </c>
    </row>
    <row r="136" spans="1:32" ht="12" customHeight="1" x14ac:dyDescent="0.25">
      <c r="A136" s="68" t="s">
        <v>83</v>
      </c>
      <c r="B136" s="66" t="s">
        <v>76</v>
      </c>
      <c r="C136" s="69">
        <v>11955</v>
      </c>
      <c r="D136" s="69">
        <v>6049</v>
      </c>
      <c r="E136" s="69">
        <v>5906</v>
      </c>
      <c r="F136" s="69">
        <v>10519</v>
      </c>
      <c r="G136" s="69">
        <v>5307</v>
      </c>
      <c r="H136" s="69">
        <v>5212</v>
      </c>
      <c r="I136" s="69">
        <v>1436</v>
      </c>
      <c r="J136" s="69">
        <v>742</v>
      </c>
      <c r="K136" s="69">
        <v>694</v>
      </c>
    </row>
    <row r="137" spans="1:32" s="129" customFormat="1" ht="12" customHeight="1" x14ac:dyDescent="0.25">
      <c r="A137" s="128" t="s">
        <v>83</v>
      </c>
      <c r="B137" s="129" t="s">
        <v>77</v>
      </c>
      <c r="C137" s="130">
        <v>7184</v>
      </c>
      <c r="D137" s="130">
        <v>3621</v>
      </c>
      <c r="E137" s="130">
        <v>3563</v>
      </c>
      <c r="F137" s="69">
        <v>6097</v>
      </c>
      <c r="G137" s="69">
        <v>3027</v>
      </c>
      <c r="H137" s="69">
        <v>3070</v>
      </c>
      <c r="I137" s="69">
        <v>1087</v>
      </c>
      <c r="J137" s="69">
        <v>594</v>
      </c>
      <c r="K137" s="69">
        <v>493</v>
      </c>
    </row>
    <row r="138" spans="1:32" s="125" customFormat="1" ht="12" customHeight="1" x14ac:dyDescent="0.25">
      <c r="A138" s="124" t="s">
        <v>84</v>
      </c>
      <c r="B138" s="125" t="s">
        <v>59</v>
      </c>
      <c r="C138" s="126">
        <v>2519738</v>
      </c>
      <c r="D138" s="126">
        <v>1256213</v>
      </c>
      <c r="E138" s="126">
        <v>1263525</v>
      </c>
      <c r="F138" s="69">
        <v>2326842</v>
      </c>
      <c r="G138" s="69">
        <v>1157576</v>
      </c>
      <c r="H138" s="69">
        <v>1169266</v>
      </c>
      <c r="I138" s="69">
        <v>192896</v>
      </c>
      <c r="J138" s="69">
        <v>98637</v>
      </c>
      <c r="K138" s="69">
        <v>94259</v>
      </c>
      <c r="N138" s="127" t="s">
        <v>54</v>
      </c>
      <c r="O138" s="127" t="s">
        <v>55</v>
      </c>
      <c r="P138" s="127"/>
      <c r="Q138" s="127" t="s">
        <v>56</v>
      </c>
    </row>
    <row r="139" spans="1:32" ht="12" customHeight="1" x14ac:dyDescent="0.25">
      <c r="A139" s="68" t="s">
        <v>84</v>
      </c>
      <c r="B139" s="66" t="s">
        <v>60</v>
      </c>
      <c r="C139" s="69">
        <v>237468</v>
      </c>
      <c r="D139" s="69">
        <v>120314</v>
      </c>
      <c r="E139" s="69">
        <v>117154</v>
      </c>
      <c r="F139" s="69">
        <v>224199</v>
      </c>
      <c r="G139" s="69">
        <v>113361</v>
      </c>
      <c r="H139" s="69">
        <v>110838</v>
      </c>
      <c r="I139" s="69">
        <v>13269</v>
      </c>
      <c r="J139" s="69">
        <v>6953</v>
      </c>
      <c r="K139" s="69">
        <v>6316</v>
      </c>
      <c r="L139" s="68" t="s">
        <v>84</v>
      </c>
      <c r="M139" s="66" t="s">
        <v>60</v>
      </c>
      <c r="N139" s="69">
        <v>237468</v>
      </c>
      <c r="O139" s="69">
        <v>120314</v>
      </c>
      <c r="P139" s="69"/>
      <c r="Q139" s="69">
        <v>117154</v>
      </c>
      <c r="R139" s="66" t="s">
        <v>204</v>
      </c>
      <c r="S139" s="66">
        <f>SUM(C140:C141)</f>
        <v>569731</v>
      </c>
      <c r="U139" s="66">
        <f>SUM(D140:D141)</f>
        <v>289634</v>
      </c>
      <c r="V139" s="66">
        <f>SUM(E140:E141)</f>
        <v>280097</v>
      </c>
      <c r="W139" s="66" t="s">
        <v>205</v>
      </c>
      <c r="Y139" s="66">
        <f>SUM(C142:C150)</f>
        <v>1493825</v>
      </c>
      <c r="Z139" s="66">
        <f>SUM(D142:D150)</f>
        <v>740195</v>
      </c>
      <c r="AA139" s="66">
        <f>SUM(E142:E150)</f>
        <v>753630</v>
      </c>
      <c r="AC139" s="66" t="s">
        <v>206</v>
      </c>
      <c r="AD139" s="66">
        <f>SUM(C151:C155)</f>
        <v>212916</v>
      </c>
      <c r="AE139" s="66">
        <f>SUM(D151:D155)</f>
        <v>103185</v>
      </c>
      <c r="AF139" s="66">
        <f>SUM(E151:E155)</f>
        <v>109731</v>
      </c>
    </row>
    <row r="140" spans="1:32" ht="12" customHeight="1" x14ac:dyDescent="0.25">
      <c r="A140" s="68" t="s">
        <v>84</v>
      </c>
      <c r="B140" s="66" t="s">
        <v>61</v>
      </c>
      <c r="C140" s="69">
        <v>283373</v>
      </c>
      <c r="D140" s="69">
        <v>145213</v>
      </c>
      <c r="E140" s="69">
        <v>138160</v>
      </c>
      <c r="F140" s="69">
        <v>267800</v>
      </c>
      <c r="G140" s="69">
        <v>137111</v>
      </c>
      <c r="H140" s="69">
        <v>130689</v>
      </c>
      <c r="I140" s="69">
        <v>15573</v>
      </c>
      <c r="J140" s="69">
        <v>8102</v>
      </c>
      <c r="K140" s="69">
        <v>7471</v>
      </c>
    </row>
    <row r="141" spans="1:32" ht="12" customHeight="1" x14ac:dyDescent="0.25">
      <c r="A141" s="68" t="s">
        <v>84</v>
      </c>
      <c r="B141" s="66" t="s">
        <v>62</v>
      </c>
      <c r="C141" s="69">
        <v>286358</v>
      </c>
      <c r="D141" s="69">
        <v>144421</v>
      </c>
      <c r="E141" s="69">
        <v>141937</v>
      </c>
      <c r="F141" s="69">
        <v>267671</v>
      </c>
      <c r="G141" s="69">
        <v>135194</v>
      </c>
      <c r="H141" s="69">
        <v>132477</v>
      </c>
      <c r="I141" s="69">
        <v>18687</v>
      </c>
      <c r="J141" s="69">
        <v>9227</v>
      </c>
      <c r="K141" s="69">
        <v>9460</v>
      </c>
    </row>
    <row r="142" spans="1:32" ht="12" customHeight="1" x14ac:dyDescent="0.25">
      <c r="A142" s="68" t="s">
        <v>84</v>
      </c>
      <c r="B142" s="66" t="s">
        <v>63</v>
      </c>
      <c r="C142" s="69">
        <v>229826</v>
      </c>
      <c r="D142" s="69">
        <v>116965</v>
      </c>
      <c r="E142" s="69">
        <v>112861</v>
      </c>
      <c r="F142" s="69">
        <v>209311</v>
      </c>
      <c r="G142" s="69">
        <v>106199</v>
      </c>
      <c r="H142" s="69">
        <v>103112</v>
      </c>
      <c r="I142" s="69">
        <v>20515</v>
      </c>
      <c r="J142" s="69">
        <v>10766</v>
      </c>
      <c r="K142" s="69">
        <v>9749</v>
      </c>
    </row>
    <row r="143" spans="1:32" ht="12" customHeight="1" x14ac:dyDescent="0.25">
      <c r="A143" s="68" t="s">
        <v>84</v>
      </c>
      <c r="B143" s="66" t="s">
        <v>64</v>
      </c>
      <c r="C143" s="69">
        <v>212210</v>
      </c>
      <c r="D143" s="69">
        <v>102128</v>
      </c>
      <c r="E143" s="69">
        <v>110082</v>
      </c>
      <c r="F143" s="69">
        <v>194052</v>
      </c>
      <c r="G143" s="69">
        <v>93078</v>
      </c>
      <c r="H143" s="69">
        <v>100974</v>
      </c>
      <c r="I143" s="69">
        <v>18158</v>
      </c>
      <c r="J143" s="69">
        <v>9050</v>
      </c>
      <c r="K143" s="69">
        <v>9108</v>
      </c>
    </row>
    <row r="144" spans="1:32" ht="12" customHeight="1" x14ac:dyDescent="0.25">
      <c r="A144" s="68" t="s">
        <v>84</v>
      </c>
      <c r="B144" s="66" t="s">
        <v>65</v>
      </c>
      <c r="C144" s="69">
        <v>200494</v>
      </c>
      <c r="D144" s="69">
        <v>98063</v>
      </c>
      <c r="E144" s="69">
        <v>102431</v>
      </c>
      <c r="F144" s="69">
        <v>183935</v>
      </c>
      <c r="G144" s="69">
        <v>89992</v>
      </c>
      <c r="H144" s="69">
        <v>93943</v>
      </c>
      <c r="I144" s="69">
        <v>16559</v>
      </c>
      <c r="J144" s="69">
        <v>8071</v>
      </c>
      <c r="K144" s="69">
        <v>8488</v>
      </c>
    </row>
    <row r="145" spans="1:32" ht="12" customHeight="1" x14ac:dyDescent="0.25">
      <c r="A145" s="68" t="s">
        <v>84</v>
      </c>
      <c r="B145" s="66" t="s">
        <v>66</v>
      </c>
      <c r="C145" s="69">
        <v>171826</v>
      </c>
      <c r="D145" s="69">
        <v>83652</v>
      </c>
      <c r="E145" s="69">
        <v>88174</v>
      </c>
      <c r="F145" s="69">
        <v>156772</v>
      </c>
      <c r="G145" s="69">
        <v>76170</v>
      </c>
      <c r="H145" s="69">
        <v>80602</v>
      </c>
      <c r="I145" s="69">
        <v>15054</v>
      </c>
      <c r="J145" s="69">
        <v>7482</v>
      </c>
      <c r="K145" s="69">
        <v>7572</v>
      </c>
    </row>
    <row r="146" spans="1:32" ht="12" customHeight="1" x14ac:dyDescent="0.25">
      <c r="A146" s="68" t="s">
        <v>84</v>
      </c>
      <c r="B146" s="66" t="s">
        <v>67</v>
      </c>
      <c r="C146" s="69">
        <v>174957</v>
      </c>
      <c r="D146" s="69">
        <v>84987</v>
      </c>
      <c r="E146" s="69">
        <v>89970</v>
      </c>
      <c r="F146" s="69">
        <v>159726</v>
      </c>
      <c r="G146" s="69">
        <v>77600</v>
      </c>
      <c r="H146" s="69">
        <v>82126</v>
      </c>
      <c r="I146" s="69">
        <v>15231</v>
      </c>
      <c r="J146" s="69">
        <v>7387</v>
      </c>
      <c r="K146" s="69">
        <v>7844</v>
      </c>
    </row>
    <row r="147" spans="1:32" ht="12" customHeight="1" x14ac:dyDescent="0.25">
      <c r="A147" s="68" t="s">
        <v>84</v>
      </c>
      <c r="B147" s="66" t="s">
        <v>68</v>
      </c>
      <c r="C147" s="69">
        <v>160485</v>
      </c>
      <c r="D147" s="69">
        <v>80167</v>
      </c>
      <c r="E147" s="69">
        <v>80318</v>
      </c>
      <c r="F147" s="69">
        <v>146371</v>
      </c>
      <c r="G147" s="69">
        <v>72953</v>
      </c>
      <c r="H147" s="69">
        <v>73418</v>
      </c>
      <c r="I147" s="69">
        <v>14114</v>
      </c>
      <c r="J147" s="69">
        <v>7214</v>
      </c>
      <c r="K147" s="69">
        <v>6900</v>
      </c>
    </row>
    <row r="148" spans="1:32" ht="12" customHeight="1" x14ac:dyDescent="0.25">
      <c r="A148" s="68" t="s">
        <v>84</v>
      </c>
      <c r="B148" s="66" t="s">
        <v>69</v>
      </c>
      <c r="C148" s="69">
        <v>142867</v>
      </c>
      <c r="D148" s="69">
        <v>72850</v>
      </c>
      <c r="E148" s="69">
        <v>70017</v>
      </c>
      <c r="F148" s="69">
        <v>130264</v>
      </c>
      <c r="G148" s="69">
        <v>66180</v>
      </c>
      <c r="H148" s="69">
        <v>64084</v>
      </c>
      <c r="I148" s="69">
        <v>12603</v>
      </c>
      <c r="J148" s="69">
        <v>6670</v>
      </c>
      <c r="K148" s="69">
        <v>5933</v>
      </c>
    </row>
    <row r="149" spans="1:32" ht="12" customHeight="1" x14ac:dyDescent="0.25">
      <c r="A149" s="68" t="s">
        <v>84</v>
      </c>
      <c r="B149" s="66" t="s">
        <v>70</v>
      </c>
      <c r="C149" s="69">
        <v>112812</v>
      </c>
      <c r="D149" s="69">
        <v>57411</v>
      </c>
      <c r="E149" s="69">
        <v>55401</v>
      </c>
      <c r="F149" s="69">
        <v>102867</v>
      </c>
      <c r="G149" s="69">
        <v>51936</v>
      </c>
      <c r="H149" s="69">
        <v>50931</v>
      </c>
      <c r="I149" s="69">
        <v>9945</v>
      </c>
      <c r="J149" s="69">
        <v>5475</v>
      </c>
      <c r="K149" s="69">
        <v>4470</v>
      </c>
    </row>
    <row r="150" spans="1:32" ht="12" customHeight="1" x14ac:dyDescent="0.25">
      <c r="A150" s="68" t="s">
        <v>84</v>
      </c>
      <c r="B150" s="66" t="s">
        <v>71</v>
      </c>
      <c r="C150" s="69">
        <v>88348</v>
      </c>
      <c r="D150" s="69">
        <v>43972</v>
      </c>
      <c r="E150" s="69">
        <v>44376</v>
      </c>
      <c r="F150" s="69">
        <v>80925</v>
      </c>
      <c r="G150" s="69">
        <v>39916</v>
      </c>
      <c r="H150" s="69">
        <v>41009</v>
      </c>
      <c r="I150" s="69">
        <v>7423</v>
      </c>
      <c r="J150" s="69">
        <v>4056</v>
      </c>
      <c r="K150" s="69">
        <v>3367</v>
      </c>
    </row>
    <row r="151" spans="1:32" ht="12" customHeight="1" x14ac:dyDescent="0.25">
      <c r="A151" s="68" t="s">
        <v>84</v>
      </c>
      <c r="B151" s="66" t="s">
        <v>72</v>
      </c>
      <c r="C151" s="69">
        <v>84912</v>
      </c>
      <c r="D151" s="69">
        <v>41832</v>
      </c>
      <c r="E151" s="69">
        <v>43080</v>
      </c>
      <c r="F151" s="69">
        <v>79007</v>
      </c>
      <c r="G151" s="69">
        <v>38723</v>
      </c>
      <c r="H151" s="69">
        <v>40284</v>
      </c>
      <c r="I151" s="69">
        <v>5905</v>
      </c>
      <c r="J151" s="69">
        <v>3109</v>
      </c>
      <c r="K151" s="69">
        <v>2796</v>
      </c>
    </row>
    <row r="152" spans="1:32" ht="12" customHeight="1" x14ac:dyDescent="0.25">
      <c r="A152" s="68" t="s">
        <v>84</v>
      </c>
      <c r="B152" s="66" t="s">
        <v>73</v>
      </c>
      <c r="C152" s="69">
        <v>53895</v>
      </c>
      <c r="D152" s="69">
        <v>26394</v>
      </c>
      <c r="E152" s="69">
        <v>27501</v>
      </c>
      <c r="F152" s="69">
        <v>50139</v>
      </c>
      <c r="G152" s="69">
        <v>24369</v>
      </c>
      <c r="H152" s="69">
        <v>25770</v>
      </c>
      <c r="I152" s="69">
        <v>3756</v>
      </c>
      <c r="J152" s="69">
        <v>2025</v>
      </c>
      <c r="K152" s="69">
        <v>1731</v>
      </c>
    </row>
    <row r="153" spans="1:32" ht="12" customHeight="1" x14ac:dyDescent="0.25">
      <c r="A153" s="68" t="s">
        <v>84</v>
      </c>
      <c r="B153" s="66" t="s">
        <v>74</v>
      </c>
      <c r="C153" s="69">
        <v>39165</v>
      </c>
      <c r="D153" s="69">
        <v>18352</v>
      </c>
      <c r="E153" s="69">
        <v>20813</v>
      </c>
      <c r="F153" s="69">
        <v>36330</v>
      </c>
      <c r="G153" s="69">
        <v>16959</v>
      </c>
      <c r="H153" s="69">
        <v>19371</v>
      </c>
      <c r="I153" s="69">
        <v>2835</v>
      </c>
      <c r="J153" s="69">
        <v>1393</v>
      </c>
      <c r="K153" s="69">
        <v>1442</v>
      </c>
    </row>
    <row r="154" spans="1:32" ht="12" customHeight="1" x14ac:dyDescent="0.25">
      <c r="A154" s="68" t="s">
        <v>84</v>
      </c>
      <c r="B154" s="66" t="s">
        <v>75</v>
      </c>
      <c r="C154" s="69">
        <v>17282</v>
      </c>
      <c r="D154" s="69">
        <v>8028</v>
      </c>
      <c r="E154" s="69">
        <v>9254</v>
      </c>
      <c r="F154" s="69">
        <v>15875</v>
      </c>
      <c r="G154" s="69">
        <v>7298</v>
      </c>
      <c r="H154" s="69">
        <v>8577</v>
      </c>
      <c r="I154" s="69">
        <v>1407</v>
      </c>
      <c r="J154" s="69">
        <v>730</v>
      </c>
      <c r="K154" s="69">
        <v>677</v>
      </c>
    </row>
    <row r="155" spans="1:32" ht="12" customHeight="1" x14ac:dyDescent="0.25">
      <c r="A155" s="68" t="s">
        <v>84</v>
      </c>
      <c r="B155" s="66" t="s">
        <v>76</v>
      </c>
      <c r="C155" s="69">
        <v>17662</v>
      </c>
      <c r="D155" s="69">
        <v>8579</v>
      </c>
      <c r="E155" s="69">
        <v>9083</v>
      </c>
      <c r="F155" s="69">
        <v>16100</v>
      </c>
      <c r="G155" s="69">
        <v>7821</v>
      </c>
      <c r="H155" s="69">
        <v>8279</v>
      </c>
      <c r="I155" s="69">
        <v>1562</v>
      </c>
      <c r="J155" s="69">
        <v>758</v>
      </c>
      <c r="K155" s="69">
        <v>804</v>
      </c>
    </row>
    <row r="156" spans="1:32" s="129" customFormat="1" ht="12" customHeight="1" x14ac:dyDescent="0.25">
      <c r="A156" s="128" t="s">
        <v>84</v>
      </c>
      <c r="B156" s="129" t="s">
        <v>77</v>
      </c>
      <c r="C156" s="130">
        <v>5798</v>
      </c>
      <c r="D156" s="130">
        <v>2885</v>
      </c>
      <c r="E156" s="130">
        <v>2913</v>
      </c>
      <c r="F156" s="69">
        <v>5498</v>
      </c>
      <c r="G156" s="69">
        <v>2716</v>
      </c>
      <c r="H156" s="69">
        <v>2782</v>
      </c>
      <c r="I156" s="69">
        <v>300</v>
      </c>
      <c r="J156" s="69">
        <v>169</v>
      </c>
      <c r="K156" s="69">
        <v>131</v>
      </c>
    </row>
    <row r="157" spans="1:32" s="125" customFormat="1" ht="12" customHeight="1" x14ac:dyDescent="0.25">
      <c r="A157" s="124" t="s">
        <v>85</v>
      </c>
      <c r="B157" s="125" t="s">
        <v>59</v>
      </c>
      <c r="C157" s="126">
        <v>2320529</v>
      </c>
      <c r="D157" s="126">
        <v>1185787</v>
      </c>
      <c r="E157" s="126">
        <v>1134742</v>
      </c>
      <c r="F157" s="69">
        <v>2067236</v>
      </c>
      <c r="G157" s="69">
        <v>1056466</v>
      </c>
      <c r="H157" s="69">
        <v>1010770</v>
      </c>
      <c r="I157" s="69">
        <v>253293</v>
      </c>
      <c r="J157" s="69">
        <v>129321</v>
      </c>
      <c r="K157" s="69">
        <v>123972</v>
      </c>
      <c r="N157" s="127" t="s">
        <v>54</v>
      </c>
      <c r="O157" s="127" t="s">
        <v>55</v>
      </c>
      <c r="P157" s="127"/>
      <c r="Q157" s="127" t="s">
        <v>56</v>
      </c>
    </row>
    <row r="158" spans="1:32" ht="12" customHeight="1" x14ac:dyDescent="0.25">
      <c r="A158" s="68" t="s">
        <v>85</v>
      </c>
      <c r="B158" s="66" t="s">
        <v>60</v>
      </c>
      <c r="C158" s="69">
        <v>197458</v>
      </c>
      <c r="D158" s="69">
        <v>101496</v>
      </c>
      <c r="E158" s="69">
        <v>95962</v>
      </c>
      <c r="F158" s="69">
        <v>178386</v>
      </c>
      <c r="G158" s="69">
        <v>91654</v>
      </c>
      <c r="H158" s="69">
        <v>86732</v>
      </c>
      <c r="I158" s="69">
        <v>19072</v>
      </c>
      <c r="J158" s="69">
        <v>9842</v>
      </c>
      <c r="K158" s="69">
        <v>9230</v>
      </c>
      <c r="L158" s="68" t="s">
        <v>85</v>
      </c>
      <c r="M158" s="66" t="s">
        <v>60</v>
      </c>
      <c r="N158" s="69">
        <v>197458</v>
      </c>
      <c r="O158" s="69">
        <v>101496</v>
      </c>
      <c r="P158" s="69"/>
      <c r="Q158" s="69">
        <v>95962</v>
      </c>
      <c r="R158" s="66" t="s">
        <v>204</v>
      </c>
      <c r="S158" s="66">
        <f>SUM(C159:C160)</f>
        <v>471332</v>
      </c>
      <c r="U158" s="66">
        <f>SUM(D159:D160)</f>
        <v>240583</v>
      </c>
      <c r="V158" s="66">
        <f>SUM(E159:E160)</f>
        <v>230749</v>
      </c>
      <c r="W158" s="66" t="s">
        <v>205</v>
      </c>
      <c r="Y158" s="66">
        <f>SUM(C161:C169)</f>
        <v>1435036</v>
      </c>
      <c r="Z158" s="66">
        <f>SUM(D161:D169)</f>
        <v>733516</v>
      </c>
      <c r="AA158" s="66">
        <f>SUM(E161:E169)</f>
        <v>701520</v>
      </c>
      <c r="AC158" s="66" t="s">
        <v>206</v>
      </c>
      <c r="AD158" s="66">
        <f>SUM(C170:C174)</f>
        <v>213188</v>
      </c>
      <c r="AE158" s="66">
        <f>SUM(D170:D174)</f>
        <v>108437</v>
      </c>
      <c r="AF158" s="66">
        <f>SUM(E170:E174)</f>
        <v>104751</v>
      </c>
    </row>
    <row r="159" spans="1:32" ht="12" customHeight="1" x14ac:dyDescent="0.25">
      <c r="A159" s="68" t="s">
        <v>85</v>
      </c>
      <c r="B159" s="66" t="s">
        <v>61</v>
      </c>
      <c r="C159" s="69">
        <v>227892</v>
      </c>
      <c r="D159" s="69">
        <v>116572</v>
      </c>
      <c r="E159" s="69">
        <v>111320</v>
      </c>
      <c r="F159" s="69">
        <v>206010</v>
      </c>
      <c r="G159" s="69">
        <v>105337</v>
      </c>
      <c r="H159" s="69">
        <v>100673</v>
      </c>
      <c r="I159" s="69">
        <v>21882</v>
      </c>
      <c r="J159" s="69">
        <v>11235</v>
      </c>
      <c r="K159" s="69">
        <v>10647</v>
      </c>
    </row>
    <row r="160" spans="1:32" ht="12" customHeight="1" x14ac:dyDescent="0.25">
      <c r="A160" s="68" t="s">
        <v>85</v>
      </c>
      <c r="B160" s="66" t="s">
        <v>62</v>
      </c>
      <c r="C160" s="69">
        <v>243440</v>
      </c>
      <c r="D160" s="69">
        <v>124011</v>
      </c>
      <c r="E160" s="69">
        <v>119429</v>
      </c>
      <c r="F160" s="69">
        <v>219553</v>
      </c>
      <c r="G160" s="69">
        <v>111708</v>
      </c>
      <c r="H160" s="69">
        <v>107845</v>
      </c>
      <c r="I160" s="69">
        <v>23887</v>
      </c>
      <c r="J160" s="69">
        <v>12303</v>
      </c>
      <c r="K160" s="69">
        <v>11584</v>
      </c>
    </row>
    <row r="161" spans="1:17" ht="12" customHeight="1" x14ac:dyDescent="0.25">
      <c r="A161" s="68" t="s">
        <v>85</v>
      </c>
      <c r="B161" s="66" t="s">
        <v>63</v>
      </c>
      <c r="C161" s="69">
        <v>214714</v>
      </c>
      <c r="D161" s="69">
        <v>109635</v>
      </c>
      <c r="E161" s="69">
        <v>105079</v>
      </c>
      <c r="F161" s="69">
        <v>191140</v>
      </c>
      <c r="G161" s="69">
        <v>97594</v>
      </c>
      <c r="H161" s="69">
        <v>93546</v>
      </c>
      <c r="I161" s="69">
        <v>23574</v>
      </c>
      <c r="J161" s="69">
        <v>12041</v>
      </c>
      <c r="K161" s="69">
        <v>11533</v>
      </c>
    </row>
    <row r="162" spans="1:17" ht="12" customHeight="1" x14ac:dyDescent="0.25">
      <c r="A162" s="68" t="s">
        <v>85</v>
      </c>
      <c r="B162" s="66" t="s">
        <v>64</v>
      </c>
      <c r="C162" s="69">
        <v>209861</v>
      </c>
      <c r="D162" s="69">
        <v>105710</v>
      </c>
      <c r="E162" s="69">
        <v>104151</v>
      </c>
      <c r="F162" s="69">
        <v>185849</v>
      </c>
      <c r="G162" s="69">
        <v>93842</v>
      </c>
      <c r="H162" s="69">
        <v>92007</v>
      </c>
      <c r="I162" s="69">
        <v>24012</v>
      </c>
      <c r="J162" s="69">
        <v>11868</v>
      </c>
      <c r="K162" s="69">
        <v>12144</v>
      </c>
    </row>
    <row r="163" spans="1:17" ht="12" customHeight="1" x14ac:dyDescent="0.25">
      <c r="A163" s="68" t="s">
        <v>85</v>
      </c>
      <c r="B163" s="66" t="s">
        <v>65</v>
      </c>
      <c r="C163" s="69">
        <v>210463</v>
      </c>
      <c r="D163" s="69">
        <v>104886</v>
      </c>
      <c r="E163" s="69">
        <v>105577</v>
      </c>
      <c r="F163" s="69">
        <v>187223</v>
      </c>
      <c r="G163" s="69">
        <v>93628</v>
      </c>
      <c r="H163" s="69">
        <v>93595</v>
      </c>
      <c r="I163" s="69">
        <v>23240</v>
      </c>
      <c r="J163" s="69">
        <v>11258</v>
      </c>
      <c r="K163" s="69">
        <v>11982</v>
      </c>
    </row>
    <row r="164" spans="1:17" ht="12" customHeight="1" x14ac:dyDescent="0.25">
      <c r="A164" s="68" t="s">
        <v>85</v>
      </c>
      <c r="B164" s="66" t="s">
        <v>66</v>
      </c>
      <c r="C164" s="69">
        <v>178885</v>
      </c>
      <c r="D164" s="69">
        <v>90986</v>
      </c>
      <c r="E164" s="69">
        <v>87899</v>
      </c>
      <c r="F164" s="69">
        <v>158039</v>
      </c>
      <c r="G164" s="69">
        <v>80673</v>
      </c>
      <c r="H164" s="69">
        <v>77366</v>
      </c>
      <c r="I164" s="69">
        <v>20846</v>
      </c>
      <c r="J164" s="69">
        <v>10313</v>
      </c>
      <c r="K164" s="69">
        <v>10533</v>
      </c>
    </row>
    <row r="165" spans="1:17" ht="12" customHeight="1" x14ac:dyDescent="0.25">
      <c r="A165" s="68" t="s">
        <v>85</v>
      </c>
      <c r="B165" s="66" t="s">
        <v>67</v>
      </c>
      <c r="C165" s="69">
        <v>170873</v>
      </c>
      <c r="D165" s="69">
        <v>87203</v>
      </c>
      <c r="E165" s="69">
        <v>83670</v>
      </c>
      <c r="F165" s="69">
        <v>150514</v>
      </c>
      <c r="G165" s="69">
        <v>77029</v>
      </c>
      <c r="H165" s="69">
        <v>73485</v>
      </c>
      <c r="I165" s="69">
        <v>20359</v>
      </c>
      <c r="J165" s="69">
        <v>10174</v>
      </c>
      <c r="K165" s="69">
        <v>10185</v>
      </c>
    </row>
    <row r="166" spans="1:17" ht="12" customHeight="1" x14ac:dyDescent="0.25">
      <c r="A166" s="68" t="s">
        <v>85</v>
      </c>
      <c r="B166" s="66" t="s">
        <v>68</v>
      </c>
      <c r="C166" s="69">
        <v>145554</v>
      </c>
      <c r="D166" s="69">
        <v>76152</v>
      </c>
      <c r="E166" s="69">
        <v>69402</v>
      </c>
      <c r="F166" s="69">
        <v>127768</v>
      </c>
      <c r="G166" s="69">
        <v>66856</v>
      </c>
      <c r="H166" s="69">
        <v>60912</v>
      </c>
      <c r="I166" s="69">
        <v>17786</v>
      </c>
      <c r="J166" s="69">
        <v>9296</v>
      </c>
      <c r="K166" s="69">
        <v>8490</v>
      </c>
    </row>
    <row r="167" spans="1:17" ht="12" customHeight="1" x14ac:dyDescent="0.25">
      <c r="A167" s="68" t="s">
        <v>85</v>
      </c>
      <c r="B167" s="66" t="s">
        <v>69</v>
      </c>
      <c r="C167" s="69">
        <v>127263</v>
      </c>
      <c r="D167" s="69">
        <v>66773</v>
      </c>
      <c r="E167" s="69">
        <v>60490</v>
      </c>
      <c r="F167" s="69">
        <v>111582</v>
      </c>
      <c r="G167" s="69">
        <v>58392</v>
      </c>
      <c r="H167" s="69">
        <v>53190</v>
      </c>
      <c r="I167" s="69">
        <v>15681</v>
      </c>
      <c r="J167" s="69">
        <v>8381</v>
      </c>
      <c r="K167" s="69">
        <v>7300</v>
      </c>
    </row>
    <row r="168" spans="1:17" ht="12" customHeight="1" x14ac:dyDescent="0.25">
      <c r="A168" s="68" t="s">
        <v>85</v>
      </c>
      <c r="B168" s="66" t="s">
        <v>70</v>
      </c>
      <c r="C168" s="69">
        <v>100352</v>
      </c>
      <c r="D168" s="69">
        <v>52800</v>
      </c>
      <c r="E168" s="69">
        <v>47552</v>
      </c>
      <c r="F168" s="69">
        <v>88055</v>
      </c>
      <c r="G168" s="69">
        <v>46178</v>
      </c>
      <c r="H168" s="69">
        <v>41877</v>
      </c>
      <c r="I168" s="69">
        <v>12297</v>
      </c>
      <c r="J168" s="69">
        <v>6622</v>
      </c>
      <c r="K168" s="69">
        <v>5675</v>
      </c>
    </row>
    <row r="169" spans="1:17" ht="12" customHeight="1" x14ac:dyDescent="0.25">
      <c r="A169" s="68" t="s">
        <v>85</v>
      </c>
      <c r="B169" s="66" t="s">
        <v>71</v>
      </c>
      <c r="C169" s="69">
        <v>77071</v>
      </c>
      <c r="D169" s="69">
        <v>39371</v>
      </c>
      <c r="E169" s="69">
        <v>37700</v>
      </c>
      <c r="F169" s="69">
        <v>67884</v>
      </c>
      <c r="G169" s="69">
        <v>34359</v>
      </c>
      <c r="H169" s="69">
        <v>33525</v>
      </c>
      <c r="I169" s="69">
        <v>9187</v>
      </c>
      <c r="J169" s="69">
        <v>5012</v>
      </c>
      <c r="K169" s="69">
        <v>4175</v>
      </c>
    </row>
    <row r="170" spans="1:17" ht="12" customHeight="1" x14ac:dyDescent="0.25">
      <c r="A170" s="68" t="s">
        <v>85</v>
      </c>
      <c r="B170" s="66" t="s">
        <v>72</v>
      </c>
      <c r="C170" s="69">
        <v>73505</v>
      </c>
      <c r="D170" s="69">
        <v>37263</v>
      </c>
      <c r="E170" s="69">
        <v>36242</v>
      </c>
      <c r="F170" s="69">
        <v>65951</v>
      </c>
      <c r="G170" s="69">
        <v>33274</v>
      </c>
      <c r="H170" s="69">
        <v>32677</v>
      </c>
      <c r="I170" s="69">
        <v>7554</v>
      </c>
      <c r="J170" s="69">
        <v>3989</v>
      </c>
      <c r="K170" s="69">
        <v>3565</v>
      </c>
    </row>
    <row r="171" spans="1:17" ht="12" customHeight="1" x14ac:dyDescent="0.25">
      <c r="A171" s="68" t="s">
        <v>85</v>
      </c>
      <c r="B171" s="66" t="s">
        <v>73</v>
      </c>
      <c r="C171" s="69">
        <v>52635</v>
      </c>
      <c r="D171" s="69">
        <v>27044</v>
      </c>
      <c r="E171" s="69">
        <v>25591</v>
      </c>
      <c r="F171" s="69">
        <v>47870</v>
      </c>
      <c r="G171" s="69">
        <v>24527</v>
      </c>
      <c r="H171" s="69">
        <v>23343</v>
      </c>
      <c r="I171" s="69">
        <v>4765</v>
      </c>
      <c r="J171" s="69">
        <v>2517</v>
      </c>
      <c r="K171" s="69">
        <v>2248</v>
      </c>
    </row>
    <row r="172" spans="1:17" ht="12" customHeight="1" x14ac:dyDescent="0.25">
      <c r="A172" s="68" t="s">
        <v>85</v>
      </c>
      <c r="B172" s="66" t="s">
        <v>74</v>
      </c>
      <c r="C172" s="69">
        <v>41805</v>
      </c>
      <c r="D172" s="69">
        <v>20971</v>
      </c>
      <c r="E172" s="69">
        <v>20834</v>
      </c>
      <c r="F172" s="69">
        <v>37802</v>
      </c>
      <c r="G172" s="69">
        <v>19011</v>
      </c>
      <c r="H172" s="69">
        <v>18791</v>
      </c>
      <c r="I172" s="69">
        <v>4003</v>
      </c>
      <c r="J172" s="69">
        <v>1960</v>
      </c>
      <c r="K172" s="69">
        <v>2043</v>
      </c>
    </row>
    <row r="173" spans="1:17" ht="12" customHeight="1" x14ac:dyDescent="0.25">
      <c r="A173" s="68" t="s">
        <v>85</v>
      </c>
      <c r="B173" s="66" t="s">
        <v>75</v>
      </c>
      <c r="C173" s="69">
        <v>21662</v>
      </c>
      <c r="D173" s="69">
        <v>11137</v>
      </c>
      <c r="E173" s="69">
        <v>10525</v>
      </c>
      <c r="F173" s="69">
        <v>19467</v>
      </c>
      <c r="G173" s="69">
        <v>10022</v>
      </c>
      <c r="H173" s="69">
        <v>9445</v>
      </c>
      <c r="I173" s="69">
        <v>2195</v>
      </c>
      <c r="J173" s="69">
        <v>1115</v>
      </c>
      <c r="K173" s="69">
        <v>1080</v>
      </c>
    </row>
    <row r="174" spans="1:17" ht="12" customHeight="1" x14ac:dyDescent="0.25">
      <c r="A174" s="68" t="s">
        <v>85</v>
      </c>
      <c r="B174" s="66" t="s">
        <v>76</v>
      </c>
      <c r="C174" s="69">
        <v>23581</v>
      </c>
      <c r="D174" s="69">
        <v>12022</v>
      </c>
      <c r="E174" s="69">
        <v>11559</v>
      </c>
      <c r="F174" s="69">
        <v>21039</v>
      </c>
      <c r="G174" s="69">
        <v>10829</v>
      </c>
      <c r="H174" s="69">
        <v>10210</v>
      </c>
      <c r="I174" s="69">
        <v>2542</v>
      </c>
      <c r="J174" s="69">
        <v>1193</v>
      </c>
      <c r="K174" s="69">
        <v>1349</v>
      </c>
    </row>
    <row r="175" spans="1:17" s="129" customFormat="1" ht="12" customHeight="1" x14ac:dyDescent="0.25">
      <c r="A175" s="128" t="s">
        <v>85</v>
      </c>
      <c r="B175" s="129" t="s">
        <v>77</v>
      </c>
      <c r="C175" s="130">
        <v>3515</v>
      </c>
      <c r="D175" s="130">
        <v>1755</v>
      </c>
      <c r="E175" s="130">
        <v>1760</v>
      </c>
      <c r="F175" s="69">
        <v>3104</v>
      </c>
      <c r="G175" s="69">
        <v>1553</v>
      </c>
      <c r="H175" s="69">
        <v>1551</v>
      </c>
      <c r="I175" s="69">
        <v>411</v>
      </c>
      <c r="J175" s="69">
        <v>202</v>
      </c>
      <c r="K175" s="69">
        <v>209</v>
      </c>
    </row>
    <row r="176" spans="1:17" s="125" customFormat="1" ht="12" customHeight="1" x14ac:dyDescent="0.25">
      <c r="A176" s="124" t="s">
        <v>86</v>
      </c>
      <c r="B176" s="125" t="s">
        <v>59</v>
      </c>
      <c r="C176" s="126">
        <v>1506337</v>
      </c>
      <c r="D176" s="126">
        <v>760260</v>
      </c>
      <c r="E176" s="126">
        <v>746077</v>
      </c>
      <c r="F176" s="69">
        <v>1320499</v>
      </c>
      <c r="G176" s="69">
        <v>665255</v>
      </c>
      <c r="H176" s="69">
        <v>655244</v>
      </c>
      <c r="I176" s="69">
        <v>185838</v>
      </c>
      <c r="J176" s="69">
        <v>95005</v>
      </c>
      <c r="K176" s="69">
        <v>90833</v>
      </c>
      <c r="N176" s="127" t="s">
        <v>54</v>
      </c>
      <c r="O176" s="127" t="s">
        <v>55</v>
      </c>
      <c r="P176" s="127"/>
      <c r="Q176" s="127" t="s">
        <v>56</v>
      </c>
    </row>
    <row r="177" spans="1:32" ht="12" customHeight="1" x14ac:dyDescent="0.25">
      <c r="A177" s="68" t="s">
        <v>86</v>
      </c>
      <c r="B177" s="66" t="s">
        <v>60</v>
      </c>
      <c r="C177" s="69">
        <v>127909</v>
      </c>
      <c r="D177" s="69">
        <v>65735</v>
      </c>
      <c r="E177" s="69">
        <v>62174</v>
      </c>
      <c r="F177" s="69">
        <v>111815</v>
      </c>
      <c r="G177" s="69">
        <v>57475</v>
      </c>
      <c r="H177" s="69">
        <v>54340</v>
      </c>
      <c r="I177" s="69">
        <v>16094</v>
      </c>
      <c r="J177" s="69">
        <v>8260</v>
      </c>
      <c r="K177" s="69">
        <v>7834</v>
      </c>
      <c r="L177" s="68" t="s">
        <v>86</v>
      </c>
      <c r="M177" s="66" t="s">
        <v>60</v>
      </c>
      <c r="N177" s="69">
        <v>127909</v>
      </c>
      <c r="O177" s="69">
        <v>65735</v>
      </c>
      <c r="P177" s="69"/>
      <c r="Q177" s="69">
        <v>62174</v>
      </c>
      <c r="R177" s="66" t="s">
        <v>204</v>
      </c>
      <c r="S177" s="66">
        <f>SUM(C178:C179)</f>
        <v>302402</v>
      </c>
      <c r="U177" s="66">
        <f>SUM(D178:D179)</f>
        <v>154021</v>
      </c>
      <c r="V177" s="66">
        <f>SUM(E178:E179)</f>
        <v>148381</v>
      </c>
      <c r="W177" s="66" t="s">
        <v>205</v>
      </c>
      <c r="Y177" s="66">
        <f>SUM(C180:C188)</f>
        <v>929315</v>
      </c>
      <c r="Z177" s="66">
        <f>SUM(D180:D188)</f>
        <v>465921</v>
      </c>
      <c r="AA177" s="66">
        <f>SUM(E180:E188)</f>
        <v>463394</v>
      </c>
      <c r="AC177" s="66" t="s">
        <v>206</v>
      </c>
      <c r="AD177" s="66">
        <f>SUM(C189:C193)</f>
        <v>143149</v>
      </c>
      <c r="AE177" s="66">
        <f>SUM(D189:D193)</f>
        <v>72823</v>
      </c>
      <c r="AF177" s="66">
        <f>SUM(E189:E193)</f>
        <v>70326</v>
      </c>
    </row>
    <row r="178" spans="1:32" ht="12" customHeight="1" x14ac:dyDescent="0.25">
      <c r="A178" s="68" t="s">
        <v>86</v>
      </c>
      <c r="B178" s="66" t="s">
        <v>61</v>
      </c>
      <c r="C178" s="69">
        <v>139948</v>
      </c>
      <c r="D178" s="69">
        <v>71863</v>
      </c>
      <c r="E178" s="69">
        <v>68085</v>
      </c>
      <c r="F178" s="69">
        <v>122539</v>
      </c>
      <c r="G178" s="69">
        <v>62838</v>
      </c>
      <c r="H178" s="69">
        <v>59701</v>
      </c>
      <c r="I178" s="69">
        <v>17409</v>
      </c>
      <c r="J178" s="69">
        <v>9025</v>
      </c>
      <c r="K178" s="69">
        <v>8384</v>
      </c>
    </row>
    <row r="179" spans="1:32" ht="12" customHeight="1" x14ac:dyDescent="0.25">
      <c r="A179" s="68" t="s">
        <v>86</v>
      </c>
      <c r="B179" s="66" t="s">
        <v>62</v>
      </c>
      <c r="C179" s="69">
        <v>162454</v>
      </c>
      <c r="D179" s="69">
        <v>82158</v>
      </c>
      <c r="E179" s="69">
        <v>80296</v>
      </c>
      <c r="F179" s="69">
        <v>143120</v>
      </c>
      <c r="G179" s="69">
        <v>72310</v>
      </c>
      <c r="H179" s="69">
        <v>70810</v>
      </c>
      <c r="I179" s="69">
        <v>19334</v>
      </c>
      <c r="J179" s="69">
        <v>9848</v>
      </c>
      <c r="K179" s="69">
        <v>9486</v>
      </c>
    </row>
    <row r="180" spans="1:32" ht="12" customHeight="1" x14ac:dyDescent="0.25">
      <c r="A180" s="68" t="s">
        <v>86</v>
      </c>
      <c r="B180" s="66" t="s">
        <v>63</v>
      </c>
      <c r="C180" s="69">
        <v>147509</v>
      </c>
      <c r="D180" s="69">
        <v>73217</v>
      </c>
      <c r="E180" s="69">
        <v>74292</v>
      </c>
      <c r="F180" s="69">
        <v>128142</v>
      </c>
      <c r="G180" s="69">
        <v>63470</v>
      </c>
      <c r="H180" s="69">
        <v>64672</v>
      </c>
      <c r="I180" s="69">
        <v>19367</v>
      </c>
      <c r="J180" s="69">
        <v>9747</v>
      </c>
      <c r="K180" s="69">
        <v>9620</v>
      </c>
    </row>
    <row r="181" spans="1:32" ht="12" customHeight="1" x14ac:dyDescent="0.25">
      <c r="A181" s="68" t="s">
        <v>86</v>
      </c>
      <c r="B181" s="66" t="s">
        <v>64</v>
      </c>
      <c r="C181" s="69">
        <v>140434</v>
      </c>
      <c r="D181" s="69">
        <v>69202</v>
      </c>
      <c r="E181" s="69">
        <v>71232</v>
      </c>
      <c r="F181" s="69">
        <v>122217</v>
      </c>
      <c r="G181" s="69">
        <v>60120</v>
      </c>
      <c r="H181" s="69">
        <v>62097</v>
      </c>
      <c r="I181" s="69">
        <v>18217</v>
      </c>
      <c r="J181" s="69">
        <v>9082</v>
      </c>
      <c r="K181" s="69">
        <v>9135</v>
      </c>
    </row>
    <row r="182" spans="1:32" ht="12" customHeight="1" x14ac:dyDescent="0.25">
      <c r="A182" s="68" t="s">
        <v>86</v>
      </c>
      <c r="B182" s="66" t="s">
        <v>65</v>
      </c>
      <c r="C182" s="69">
        <v>130406</v>
      </c>
      <c r="D182" s="69">
        <v>64008</v>
      </c>
      <c r="E182" s="69">
        <v>66398</v>
      </c>
      <c r="F182" s="69">
        <v>114050</v>
      </c>
      <c r="G182" s="69">
        <v>55839</v>
      </c>
      <c r="H182" s="69">
        <v>58211</v>
      </c>
      <c r="I182" s="69">
        <v>16356</v>
      </c>
      <c r="J182" s="69">
        <v>8169</v>
      </c>
      <c r="K182" s="69">
        <v>8187</v>
      </c>
    </row>
    <row r="183" spans="1:32" ht="12" customHeight="1" x14ac:dyDescent="0.25">
      <c r="A183" s="68" t="s">
        <v>86</v>
      </c>
      <c r="B183" s="66" t="s">
        <v>66</v>
      </c>
      <c r="C183" s="69">
        <v>111249</v>
      </c>
      <c r="D183" s="69">
        <v>55418</v>
      </c>
      <c r="E183" s="69">
        <v>55831</v>
      </c>
      <c r="F183" s="69">
        <v>97076</v>
      </c>
      <c r="G183" s="69">
        <v>48228</v>
      </c>
      <c r="H183" s="69">
        <v>48848</v>
      </c>
      <c r="I183" s="69">
        <v>14173</v>
      </c>
      <c r="J183" s="69">
        <v>7190</v>
      </c>
      <c r="K183" s="69">
        <v>6983</v>
      </c>
    </row>
    <row r="184" spans="1:32" ht="12" customHeight="1" x14ac:dyDescent="0.25">
      <c r="A184" s="68" t="s">
        <v>86</v>
      </c>
      <c r="B184" s="66" t="s">
        <v>67</v>
      </c>
      <c r="C184" s="69">
        <v>106288</v>
      </c>
      <c r="D184" s="69">
        <v>52997</v>
      </c>
      <c r="E184" s="69">
        <v>53291</v>
      </c>
      <c r="F184" s="69">
        <v>92787</v>
      </c>
      <c r="G184" s="69">
        <v>46123</v>
      </c>
      <c r="H184" s="69">
        <v>46664</v>
      </c>
      <c r="I184" s="69">
        <v>13501</v>
      </c>
      <c r="J184" s="69">
        <v>6874</v>
      </c>
      <c r="K184" s="69">
        <v>6627</v>
      </c>
    </row>
    <row r="185" spans="1:32" ht="12" customHeight="1" x14ac:dyDescent="0.25">
      <c r="A185" s="68" t="s">
        <v>86</v>
      </c>
      <c r="B185" s="66" t="s">
        <v>68</v>
      </c>
      <c r="C185" s="69">
        <v>93693</v>
      </c>
      <c r="D185" s="69">
        <v>48032</v>
      </c>
      <c r="E185" s="69">
        <v>45661</v>
      </c>
      <c r="F185" s="69">
        <v>81865</v>
      </c>
      <c r="G185" s="69">
        <v>41980</v>
      </c>
      <c r="H185" s="69">
        <v>39885</v>
      </c>
      <c r="I185" s="69">
        <v>11828</v>
      </c>
      <c r="J185" s="69">
        <v>6052</v>
      </c>
      <c r="K185" s="69">
        <v>5776</v>
      </c>
    </row>
    <row r="186" spans="1:32" ht="12" customHeight="1" x14ac:dyDescent="0.25">
      <c r="A186" s="68" t="s">
        <v>86</v>
      </c>
      <c r="B186" s="66" t="s">
        <v>69</v>
      </c>
      <c r="C186" s="69">
        <v>82399</v>
      </c>
      <c r="D186" s="69">
        <v>42142</v>
      </c>
      <c r="E186" s="69">
        <v>40257</v>
      </c>
      <c r="F186" s="69">
        <v>72236</v>
      </c>
      <c r="G186" s="69">
        <v>36730</v>
      </c>
      <c r="H186" s="69">
        <v>35506</v>
      </c>
      <c r="I186" s="69">
        <v>10163</v>
      </c>
      <c r="J186" s="69">
        <v>5412</v>
      </c>
      <c r="K186" s="69">
        <v>4751</v>
      </c>
    </row>
    <row r="187" spans="1:32" ht="12" customHeight="1" x14ac:dyDescent="0.25">
      <c r="A187" s="68" t="s">
        <v>86</v>
      </c>
      <c r="B187" s="66" t="s">
        <v>70</v>
      </c>
      <c r="C187" s="69">
        <v>67111</v>
      </c>
      <c r="D187" s="69">
        <v>35380</v>
      </c>
      <c r="E187" s="69">
        <v>31731</v>
      </c>
      <c r="F187" s="69">
        <v>58978</v>
      </c>
      <c r="G187" s="69">
        <v>31009</v>
      </c>
      <c r="H187" s="69">
        <v>27969</v>
      </c>
      <c r="I187" s="69">
        <v>8133</v>
      </c>
      <c r="J187" s="69">
        <v>4371</v>
      </c>
      <c r="K187" s="69">
        <v>3762</v>
      </c>
    </row>
    <row r="188" spans="1:32" ht="12" customHeight="1" x14ac:dyDescent="0.25">
      <c r="A188" s="68" t="s">
        <v>86</v>
      </c>
      <c r="B188" s="66" t="s">
        <v>71</v>
      </c>
      <c r="C188" s="69">
        <v>50226</v>
      </c>
      <c r="D188" s="69">
        <v>25525</v>
      </c>
      <c r="E188" s="69">
        <v>24701</v>
      </c>
      <c r="F188" s="69">
        <v>44428</v>
      </c>
      <c r="G188" s="69">
        <v>22433</v>
      </c>
      <c r="H188" s="69">
        <v>21995</v>
      </c>
      <c r="I188" s="69">
        <v>5798</v>
      </c>
      <c r="J188" s="69">
        <v>3092</v>
      </c>
      <c r="K188" s="69">
        <v>2706</v>
      </c>
    </row>
    <row r="189" spans="1:32" ht="12" customHeight="1" x14ac:dyDescent="0.25">
      <c r="A189" s="68" t="s">
        <v>86</v>
      </c>
      <c r="B189" s="66" t="s">
        <v>72</v>
      </c>
      <c r="C189" s="69">
        <v>45959</v>
      </c>
      <c r="D189" s="69">
        <v>23542</v>
      </c>
      <c r="E189" s="69">
        <v>22417</v>
      </c>
      <c r="F189" s="69">
        <v>40887</v>
      </c>
      <c r="G189" s="69">
        <v>20935</v>
      </c>
      <c r="H189" s="69">
        <v>19952</v>
      </c>
      <c r="I189" s="69">
        <v>5072</v>
      </c>
      <c r="J189" s="69">
        <v>2607</v>
      </c>
      <c r="K189" s="69">
        <v>2465</v>
      </c>
    </row>
    <row r="190" spans="1:32" ht="12" customHeight="1" x14ac:dyDescent="0.25">
      <c r="A190" s="68" t="s">
        <v>86</v>
      </c>
      <c r="B190" s="66" t="s">
        <v>73</v>
      </c>
      <c r="C190" s="69">
        <v>33684</v>
      </c>
      <c r="D190" s="69">
        <v>16983</v>
      </c>
      <c r="E190" s="69">
        <v>16701</v>
      </c>
      <c r="F190" s="69">
        <v>30213</v>
      </c>
      <c r="G190" s="69">
        <v>15197</v>
      </c>
      <c r="H190" s="69">
        <v>15016</v>
      </c>
      <c r="I190" s="69">
        <v>3471</v>
      </c>
      <c r="J190" s="69">
        <v>1786</v>
      </c>
      <c r="K190" s="69">
        <v>1685</v>
      </c>
    </row>
    <row r="191" spans="1:32" ht="12" customHeight="1" x14ac:dyDescent="0.25">
      <c r="A191" s="68" t="s">
        <v>86</v>
      </c>
      <c r="B191" s="66" t="s">
        <v>74</v>
      </c>
      <c r="C191" s="69">
        <v>31040</v>
      </c>
      <c r="D191" s="69">
        <v>15502</v>
      </c>
      <c r="E191" s="69">
        <v>15538</v>
      </c>
      <c r="F191" s="69">
        <v>27967</v>
      </c>
      <c r="G191" s="69">
        <v>13928</v>
      </c>
      <c r="H191" s="69">
        <v>14039</v>
      </c>
      <c r="I191" s="69">
        <v>3073</v>
      </c>
      <c r="J191" s="69">
        <v>1574</v>
      </c>
      <c r="K191" s="69">
        <v>1499</v>
      </c>
    </row>
    <row r="192" spans="1:32" ht="12" customHeight="1" x14ac:dyDescent="0.25">
      <c r="A192" s="68" t="s">
        <v>86</v>
      </c>
      <c r="B192" s="66" t="s">
        <v>75</v>
      </c>
      <c r="C192" s="69">
        <v>15626</v>
      </c>
      <c r="D192" s="69">
        <v>8092</v>
      </c>
      <c r="E192" s="69">
        <v>7534</v>
      </c>
      <c r="F192" s="69">
        <v>14131</v>
      </c>
      <c r="G192" s="69">
        <v>7333</v>
      </c>
      <c r="H192" s="69">
        <v>6798</v>
      </c>
      <c r="I192" s="69">
        <v>1495</v>
      </c>
      <c r="J192" s="69">
        <v>759</v>
      </c>
      <c r="K192" s="69">
        <v>736</v>
      </c>
    </row>
    <row r="193" spans="1:32" ht="12" customHeight="1" x14ac:dyDescent="0.25">
      <c r="A193" s="68" t="s">
        <v>86</v>
      </c>
      <c r="B193" s="66" t="s">
        <v>76</v>
      </c>
      <c r="C193" s="69">
        <v>16840</v>
      </c>
      <c r="D193" s="69">
        <v>8704</v>
      </c>
      <c r="E193" s="69">
        <v>8136</v>
      </c>
      <c r="F193" s="69">
        <v>15018</v>
      </c>
      <c r="G193" s="69">
        <v>7801</v>
      </c>
      <c r="H193" s="69">
        <v>7217</v>
      </c>
      <c r="I193" s="69">
        <v>1822</v>
      </c>
      <c r="J193" s="69">
        <v>903</v>
      </c>
      <c r="K193" s="69">
        <v>919</v>
      </c>
    </row>
    <row r="194" spans="1:32" s="129" customFormat="1" ht="12" customHeight="1" x14ac:dyDescent="0.25">
      <c r="A194" s="128" t="s">
        <v>86</v>
      </c>
      <c r="B194" s="129" t="s">
        <v>77</v>
      </c>
      <c r="C194" s="130">
        <v>3562</v>
      </c>
      <c r="D194" s="130">
        <v>1760</v>
      </c>
      <c r="E194" s="130">
        <v>1802</v>
      </c>
      <c r="F194" s="69">
        <v>3030</v>
      </c>
      <c r="G194" s="69">
        <v>1506</v>
      </c>
      <c r="H194" s="69">
        <v>1524</v>
      </c>
      <c r="I194" s="69">
        <v>532</v>
      </c>
      <c r="J194" s="69">
        <v>254</v>
      </c>
      <c r="K194" s="69">
        <v>278</v>
      </c>
    </row>
    <row r="195" spans="1:32" s="125" customFormat="1" ht="12" customHeight="1" x14ac:dyDescent="0.25">
      <c r="A195" s="124" t="s">
        <v>87</v>
      </c>
      <c r="B195" s="125" t="s">
        <v>59</v>
      </c>
      <c r="C195" s="126">
        <v>1440361</v>
      </c>
      <c r="D195" s="126">
        <v>717814</v>
      </c>
      <c r="E195" s="126">
        <v>722547</v>
      </c>
      <c r="F195" s="69">
        <v>1356827</v>
      </c>
      <c r="G195" s="69">
        <v>675053</v>
      </c>
      <c r="H195" s="69">
        <v>681774</v>
      </c>
      <c r="I195" s="69">
        <v>83534</v>
      </c>
      <c r="J195" s="69">
        <v>42761</v>
      </c>
      <c r="K195" s="69">
        <v>40773</v>
      </c>
      <c r="N195" s="127" t="s">
        <v>54</v>
      </c>
      <c r="O195" s="127" t="s">
        <v>55</v>
      </c>
      <c r="P195" s="127"/>
      <c r="Q195" s="127" t="s">
        <v>56</v>
      </c>
    </row>
    <row r="196" spans="1:32" ht="12" customHeight="1" x14ac:dyDescent="0.25">
      <c r="A196" s="68" t="s">
        <v>87</v>
      </c>
      <c r="B196" s="66" t="s">
        <v>60</v>
      </c>
      <c r="C196" s="69">
        <v>112440</v>
      </c>
      <c r="D196" s="69">
        <v>58349</v>
      </c>
      <c r="E196" s="69">
        <v>54091</v>
      </c>
      <c r="F196" s="69">
        <v>106036</v>
      </c>
      <c r="G196" s="69">
        <v>54961</v>
      </c>
      <c r="H196" s="69">
        <v>51075</v>
      </c>
      <c r="I196" s="69">
        <v>6404</v>
      </c>
      <c r="J196" s="69">
        <v>3388</v>
      </c>
      <c r="K196" s="69">
        <v>3016</v>
      </c>
      <c r="L196" s="68" t="s">
        <v>87</v>
      </c>
      <c r="M196" s="66" t="s">
        <v>60</v>
      </c>
      <c r="N196" s="69">
        <v>112440</v>
      </c>
      <c r="O196" s="69">
        <v>58349</v>
      </c>
      <c r="P196" s="69"/>
      <c r="Q196" s="69">
        <v>54091</v>
      </c>
      <c r="R196" s="66" t="s">
        <v>204</v>
      </c>
      <c r="S196" s="66">
        <f>SUM(C197:C198)</f>
        <v>269702</v>
      </c>
      <c r="U196" s="66">
        <f>SUM(D197:D198)</f>
        <v>137709</v>
      </c>
      <c r="V196" s="66">
        <f>SUM(E197:E198)</f>
        <v>131993</v>
      </c>
      <c r="W196" s="66" t="s">
        <v>205</v>
      </c>
      <c r="Y196" s="66">
        <f>SUM(C199:C207)</f>
        <v>885286</v>
      </c>
      <c r="Z196" s="66">
        <f>SUM(D199:D207)</f>
        <v>433395</v>
      </c>
      <c r="AA196" s="66">
        <f>SUM(E199:E207)</f>
        <v>451891</v>
      </c>
      <c r="AC196" s="66" t="s">
        <v>206</v>
      </c>
      <c r="AD196" s="66">
        <f>SUM(C208:C212)</f>
        <v>169309</v>
      </c>
      <c r="AE196" s="66">
        <f>SUM(D208:D212)</f>
        <v>86502</v>
      </c>
      <c r="AF196" s="66">
        <f>SUM(E208:E212)</f>
        <v>82807</v>
      </c>
    </row>
    <row r="197" spans="1:32" ht="12" customHeight="1" x14ac:dyDescent="0.25">
      <c r="A197" s="68" t="s">
        <v>87</v>
      </c>
      <c r="B197" s="66" t="s">
        <v>61</v>
      </c>
      <c r="C197" s="69">
        <v>123442</v>
      </c>
      <c r="D197" s="69">
        <v>63608</v>
      </c>
      <c r="E197" s="69">
        <v>59834</v>
      </c>
      <c r="F197" s="69">
        <v>116499</v>
      </c>
      <c r="G197" s="69">
        <v>59994</v>
      </c>
      <c r="H197" s="69">
        <v>56505</v>
      </c>
      <c r="I197" s="69">
        <v>6943</v>
      </c>
      <c r="J197" s="69">
        <v>3614</v>
      </c>
      <c r="K197" s="69">
        <v>3329</v>
      </c>
    </row>
    <row r="198" spans="1:32" ht="12" customHeight="1" x14ac:dyDescent="0.25">
      <c r="A198" s="68" t="s">
        <v>87</v>
      </c>
      <c r="B198" s="66" t="s">
        <v>62</v>
      </c>
      <c r="C198" s="69">
        <v>146260</v>
      </c>
      <c r="D198" s="69">
        <v>74101</v>
      </c>
      <c r="E198" s="69">
        <v>72159</v>
      </c>
      <c r="F198" s="69">
        <v>138391</v>
      </c>
      <c r="G198" s="69">
        <v>69959</v>
      </c>
      <c r="H198" s="69">
        <v>68432</v>
      </c>
      <c r="I198" s="69">
        <v>7869</v>
      </c>
      <c r="J198" s="69">
        <v>4142</v>
      </c>
      <c r="K198" s="69">
        <v>3727</v>
      </c>
    </row>
    <row r="199" spans="1:32" ht="12" customHeight="1" x14ac:dyDescent="0.25">
      <c r="A199" s="68" t="s">
        <v>87</v>
      </c>
      <c r="B199" s="66" t="s">
        <v>63</v>
      </c>
      <c r="C199" s="69">
        <v>135500</v>
      </c>
      <c r="D199" s="69">
        <v>66595</v>
      </c>
      <c r="E199" s="69">
        <v>68905</v>
      </c>
      <c r="F199" s="69">
        <v>126750</v>
      </c>
      <c r="G199" s="69">
        <v>62201</v>
      </c>
      <c r="H199" s="69">
        <v>64549</v>
      </c>
      <c r="I199" s="69">
        <v>8750</v>
      </c>
      <c r="J199" s="69">
        <v>4394</v>
      </c>
      <c r="K199" s="69">
        <v>4356</v>
      </c>
    </row>
    <row r="200" spans="1:32" ht="12" customHeight="1" x14ac:dyDescent="0.25">
      <c r="A200" s="68" t="s">
        <v>87</v>
      </c>
      <c r="B200" s="66" t="s">
        <v>64</v>
      </c>
      <c r="C200" s="69">
        <v>130371</v>
      </c>
      <c r="D200" s="69">
        <v>62335</v>
      </c>
      <c r="E200" s="69">
        <v>68036</v>
      </c>
      <c r="F200" s="69">
        <v>122417</v>
      </c>
      <c r="G200" s="69">
        <v>58365</v>
      </c>
      <c r="H200" s="69">
        <v>64052</v>
      </c>
      <c r="I200" s="69">
        <v>7954</v>
      </c>
      <c r="J200" s="69">
        <v>3970</v>
      </c>
      <c r="K200" s="69">
        <v>3984</v>
      </c>
    </row>
    <row r="201" spans="1:32" ht="12" customHeight="1" x14ac:dyDescent="0.25">
      <c r="A201" s="68" t="s">
        <v>87</v>
      </c>
      <c r="B201" s="66" t="s">
        <v>65</v>
      </c>
      <c r="C201" s="69">
        <v>123271</v>
      </c>
      <c r="D201" s="69">
        <v>58591</v>
      </c>
      <c r="E201" s="69">
        <v>64680</v>
      </c>
      <c r="F201" s="69">
        <v>115638</v>
      </c>
      <c r="G201" s="69">
        <v>54835</v>
      </c>
      <c r="H201" s="69">
        <v>60803</v>
      </c>
      <c r="I201" s="69">
        <v>7633</v>
      </c>
      <c r="J201" s="69">
        <v>3756</v>
      </c>
      <c r="K201" s="69">
        <v>3877</v>
      </c>
    </row>
    <row r="202" spans="1:32" ht="12" customHeight="1" x14ac:dyDescent="0.25">
      <c r="A202" s="68" t="s">
        <v>87</v>
      </c>
      <c r="B202" s="66" t="s">
        <v>66</v>
      </c>
      <c r="C202" s="69">
        <v>104557</v>
      </c>
      <c r="D202" s="69">
        <v>50744</v>
      </c>
      <c r="E202" s="69">
        <v>53813</v>
      </c>
      <c r="F202" s="69">
        <v>98129</v>
      </c>
      <c r="G202" s="69">
        <v>47406</v>
      </c>
      <c r="H202" s="69">
        <v>50723</v>
      </c>
      <c r="I202" s="69">
        <v>6428</v>
      </c>
      <c r="J202" s="69">
        <v>3338</v>
      </c>
      <c r="K202" s="69">
        <v>3090</v>
      </c>
    </row>
    <row r="203" spans="1:32" ht="12" customHeight="1" x14ac:dyDescent="0.25">
      <c r="A203" s="68" t="s">
        <v>87</v>
      </c>
      <c r="B203" s="66" t="s">
        <v>67</v>
      </c>
      <c r="C203" s="69">
        <v>100528</v>
      </c>
      <c r="D203" s="69">
        <v>48940</v>
      </c>
      <c r="E203" s="69">
        <v>51588</v>
      </c>
      <c r="F203" s="69">
        <v>94442</v>
      </c>
      <c r="G203" s="69">
        <v>45901</v>
      </c>
      <c r="H203" s="69">
        <v>48541</v>
      </c>
      <c r="I203" s="69">
        <v>6086</v>
      </c>
      <c r="J203" s="69">
        <v>3039</v>
      </c>
      <c r="K203" s="69">
        <v>3047</v>
      </c>
    </row>
    <row r="204" spans="1:32" ht="12" customHeight="1" x14ac:dyDescent="0.25">
      <c r="A204" s="68" t="s">
        <v>87</v>
      </c>
      <c r="B204" s="66" t="s">
        <v>68</v>
      </c>
      <c r="C204" s="69">
        <v>89502</v>
      </c>
      <c r="D204" s="69">
        <v>45188</v>
      </c>
      <c r="E204" s="69">
        <v>44314</v>
      </c>
      <c r="F204" s="69">
        <v>84146</v>
      </c>
      <c r="G204" s="69">
        <v>42403</v>
      </c>
      <c r="H204" s="69">
        <v>41743</v>
      </c>
      <c r="I204" s="69">
        <v>5356</v>
      </c>
      <c r="J204" s="69">
        <v>2785</v>
      </c>
      <c r="K204" s="69">
        <v>2571</v>
      </c>
    </row>
    <row r="205" spans="1:32" ht="12" customHeight="1" x14ac:dyDescent="0.25">
      <c r="A205" s="68" t="s">
        <v>87</v>
      </c>
      <c r="B205" s="66" t="s">
        <v>69</v>
      </c>
      <c r="C205" s="69">
        <v>79972</v>
      </c>
      <c r="D205" s="69">
        <v>39980</v>
      </c>
      <c r="E205" s="69">
        <v>39992</v>
      </c>
      <c r="F205" s="69">
        <v>75159</v>
      </c>
      <c r="G205" s="69">
        <v>37509</v>
      </c>
      <c r="H205" s="69">
        <v>37650</v>
      </c>
      <c r="I205" s="69">
        <v>4813</v>
      </c>
      <c r="J205" s="69">
        <v>2471</v>
      </c>
      <c r="K205" s="69">
        <v>2342</v>
      </c>
    </row>
    <row r="206" spans="1:32" ht="12" customHeight="1" x14ac:dyDescent="0.25">
      <c r="A206" s="68" t="s">
        <v>87</v>
      </c>
      <c r="B206" s="66" t="s">
        <v>70</v>
      </c>
      <c r="C206" s="69">
        <v>66529</v>
      </c>
      <c r="D206" s="69">
        <v>33669</v>
      </c>
      <c r="E206" s="69">
        <v>32860</v>
      </c>
      <c r="F206" s="69">
        <v>62622</v>
      </c>
      <c r="G206" s="69">
        <v>31628</v>
      </c>
      <c r="H206" s="69">
        <v>30994</v>
      </c>
      <c r="I206" s="69">
        <v>3907</v>
      </c>
      <c r="J206" s="69">
        <v>2041</v>
      </c>
      <c r="K206" s="69">
        <v>1866</v>
      </c>
    </row>
    <row r="207" spans="1:32" ht="12" customHeight="1" x14ac:dyDescent="0.25">
      <c r="A207" s="68" t="s">
        <v>87</v>
      </c>
      <c r="B207" s="66" t="s">
        <v>71</v>
      </c>
      <c r="C207" s="69">
        <v>55056</v>
      </c>
      <c r="D207" s="69">
        <v>27353</v>
      </c>
      <c r="E207" s="69">
        <v>27703</v>
      </c>
      <c r="F207" s="69">
        <v>51978</v>
      </c>
      <c r="G207" s="69">
        <v>25736</v>
      </c>
      <c r="H207" s="69">
        <v>26242</v>
      </c>
      <c r="I207" s="69">
        <v>3078</v>
      </c>
      <c r="J207" s="69">
        <v>1617</v>
      </c>
      <c r="K207" s="69">
        <v>1461</v>
      </c>
    </row>
    <row r="208" spans="1:32" ht="12" customHeight="1" x14ac:dyDescent="0.25">
      <c r="A208" s="68" t="s">
        <v>87</v>
      </c>
      <c r="B208" s="66" t="s">
        <v>72</v>
      </c>
      <c r="C208" s="69">
        <v>53511</v>
      </c>
      <c r="D208" s="69">
        <v>27390</v>
      </c>
      <c r="E208" s="69">
        <v>26121</v>
      </c>
      <c r="F208" s="69">
        <v>50884</v>
      </c>
      <c r="G208" s="69">
        <v>25994</v>
      </c>
      <c r="H208" s="69">
        <v>24890</v>
      </c>
      <c r="I208" s="69">
        <v>2627</v>
      </c>
      <c r="J208" s="69">
        <v>1396</v>
      </c>
      <c r="K208" s="69">
        <v>1231</v>
      </c>
    </row>
    <row r="209" spans="1:32" ht="12" customHeight="1" x14ac:dyDescent="0.25">
      <c r="A209" s="68" t="s">
        <v>87</v>
      </c>
      <c r="B209" s="66" t="s">
        <v>73</v>
      </c>
      <c r="C209" s="69">
        <v>39772</v>
      </c>
      <c r="D209" s="69">
        <v>20124</v>
      </c>
      <c r="E209" s="69">
        <v>19648</v>
      </c>
      <c r="F209" s="69">
        <v>37878</v>
      </c>
      <c r="G209" s="69">
        <v>19183</v>
      </c>
      <c r="H209" s="69">
        <v>18695</v>
      </c>
      <c r="I209" s="69">
        <v>1894</v>
      </c>
      <c r="J209" s="69">
        <v>941</v>
      </c>
      <c r="K209" s="69">
        <v>953</v>
      </c>
    </row>
    <row r="210" spans="1:32" ht="12" customHeight="1" x14ac:dyDescent="0.25">
      <c r="A210" s="68" t="s">
        <v>87</v>
      </c>
      <c r="B210" s="66" t="s">
        <v>74</v>
      </c>
      <c r="C210" s="69">
        <v>35477</v>
      </c>
      <c r="D210" s="69">
        <v>17716</v>
      </c>
      <c r="E210" s="69">
        <v>17761</v>
      </c>
      <c r="F210" s="69">
        <v>33816</v>
      </c>
      <c r="G210" s="69">
        <v>16895</v>
      </c>
      <c r="H210" s="69">
        <v>16921</v>
      </c>
      <c r="I210" s="69">
        <v>1661</v>
      </c>
      <c r="J210" s="69">
        <v>821</v>
      </c>
      <c r="K210" s="69">
        <v>840</v>
      </c>
    </row>
    <row r="211" spans="1:32" ht="12" customHeight="1" x14ac:dyDescent="0.25">
      <c r="A211" s="68" t="s">
        <v>87</v>
      </c>
      <c r="B211" s="66" t="s">
        <v>75</v>
      </c>
      <c r="C211" s="69">
        <v>20388</v>
      </c>
      <c r="D211" s="69">
        <v>10660</v>
      </c>
      <c r="E211" s="69">
        <v>9728</v>
      </c>
      <c r="F211" s="69">
        <v>19510</v>
      </c>
      <c r="G211" s="69">
        <v>10215</v>
      </c>
      <c r="H211" s="69">
        <v>9295</v>
      </c>
      <c r="I211" s="69">
        <v>878</v>
      </c>
      <c r="J211" s="69">
        <v>445</v>
      </c>
      <c r="K211" s="69">
        <v>433</v>
      </c>
    </row>
    <row r="212" spans="1:32" ht="12" customHeight="1" x14ac:dyDescent="0.25">
      <c r="A212" s="68" t="s">
        <v>87</v>
      </c>
      <c r="B212" s="66" t="s">
        <v>76</v>
      </c>
      <c r="C212" s="69">
        <v>20161</v>
      </c>
      <c r="D212" s="69">
        <v>10612</v>
      </c>
      <c r="E212" s="69">
        <v>9549</v>
      </c>
      <c r="F212" s="69">
        <v>19227</v>
      </c>
      <c r="G212" s="69">
        <v>10181</v>
      </c>
      <c r="H212" s="69">
        <v>9046</v>
      </c>
      <c r="I212" s="69">
        <v>934</v>
      </c>
      <c r="J212" s="69">
        <v>431</v>
      </c>
      <c r="K212" s="69">
        <v>503</v>
      </c>
    </row>
    <row r="213" spans="1:32" s="129" customFormat="1" ht="12" customHeight="1" x14ac:dyDescent="0.25">
      <c r="A213" s="128" t="s">
        <v>87</v>
      </c>
      <c r="B213" s="129" t="s">
        <v>77</v>
      </c>
      <c r="C213" s="130">
        <v>3624</v>
      </c>
      <c r="D213" s="130">
        <v>1859</v>
      </c>
      <c r="E213" s="130">
        <v>1765</v>
      </c>
      <c r="F213" s="69">
        <v>3305</v>
      </c>
      <c r="G213" s="69">
        <v>1687</v>
      </c>
      <c r="H213" s="69">
        <v>1618</v>
      </c>
      <c r="I213" s="69">
        <v>319</v>
      </c>
      <c r="J213" s="69">
        <v>172</v>
      </c>
      <c r="K213" s="69">
        <v>147</v>
      </c>
    </row>
    <row r="214" spans="1:32" s="125" customFormat="1" ht="12" customHeight="1" x14ac:dyDescent="0.25">
      <c r="A214" s="124" t="s">
        <v>88</v>
      </c>
      <c r="B214" s="125" t="s">
        <v>59</v>
      </c>
      <c r="C214" s="126">
        <v>1136971</v>
      </c>
      <c r="D214" s="126">
        <v>577865</v>
      </c>
      <c r="E214" s="126">
        <v>559106</v>
      </c>
      <c r="F214" s="69">
        <v>1020991</v>
      </c>
      <c r="G214" s="69">
        <v>516813</v>
      </c>
      <c r="H214" s="69">
        <v>504178</v>
      </c>
      <c r="I214" s="69">
        <v>115980</v>
      </c>
      <c r="J214" s="69">
        <v>61052</v>
      </c>
      <c r="K214" s="69">
        <v>54928</v>
      </c>
      <c r="N214" s="127" t="s">
        <v>54</v>
      </c>
      <c r="O214" s="127" t="s">
        <v>55</v>
      </c>
      <c r="P214" s="127"/>
      <c r="Q214" s="127" t="s">
        <v>56</v>
      </c>
    </row>
    <row r="215" spans="1:32" ht="12" customHeight="1" x14ac:dyDescent="0.25">
      <c r="A215" s="68" t="s">
        <v>88</v>
      </c>
      <c r="B215" s="66" t="s">
        <v>60</v>
      </c>
      <c r="C215" s="69">
        <v>77146</v>
      </c>
      <c r="D215" s="69">
        <v>39928</v>
      </c>
      <c r="E215" s="69">
        <v>37218</v>
      </c>
      <c r="F215" s="69">
        <v>68916</v>
      </c>
      <c r="G215" s="69">
        <v>35621</v>
      </c>
      <c r="H215" s="69">
        <v>33295</v>
      </c>
      <c r="I215" s="69">
        <v>8230</v>
      </c>
      <c r="J215" s="69">
        <v>4307</v>
      </c>
      <c r="K215" s="69">
        <v>3923</v>
      </c>
      <c r="L215" s="68" t="s">
        <v>88</v>
      </c>
      <c r="M215" s="66" t="s">
        <v>60</v>
      </c>
      <c r="N215" s="69">
        <v>77146</v>
      </c>
      <c r="O215" s="69">
        <v>39928</v>
      </c>
      <c r="P215" s="69"/>
      <c r="Q215" s="69">
        <v>37218</v>
      </c>
      <c r="R215" s="66" t="s">
        <v>204</v>
      </c>
      <c r="S215" s="66">
        <f>SUM(C216:C217)</f>
        <v>187644</v>
      </c>
      <c r="U215" s="66">
        <f>SUM(D216:D217)</f>
        <v>96741</v>
      </c>
      <c r="V215" s="66">
        <f>SUM(E216:E217)</f>
        <v>90903</v>
      </c>
      <c r="W215" s="66" t="s">
        <v>205</v>
      </c>
      <c r="Y215" s="66">
        <f>SUM(C218:C226)</f>
        <v>733106</v>
      </c>
      <c r="Z215" s="66">
        <f>SUM(D218:D226)</f>
        <v>369584</v>
      </c>
      <c r="AA215" s="66">
        <f>SUM(E218:E226)</f>
        <v>363522</v>
      </c>
      <c r="AC215" s="66" t="s">
        <v>206</v>
      </c>
      <c r="AD215" s="66">
        <f>SUM(C227:C231)</f>
        <v>135901</v>
      </c>
      <c r="AE215" s="66">
        <f>SUM(D227:D231)</f>
        <v>70047</v>
      </c>
      <c r="AF215" s="66">
        <f>SUM(E227:E231)</f>
        <v>65854</v>
      </c>
    </row>
    <row r="216" spans="1:32" ht="12" customHeight="1" x14ac:dyDescent="0.25">
      <c r="A216" s="68" t="s">
        <v>88</v>
      </c>
      <c r="B216" s="66" t="s">
        <v>61</v>
      </c>
      <c r="C216" s="69">
        <v>85471</v>
      </c>
      <c r="D216" s="69">
        <v>44268</v>
      </c>
      <c r="E216" s="69">
        <v>41203</v>
      </c>
      <c r="F216" s="69">
        <v>75900</v>
      </c>
      <c r="G216" s="69">
        <v>39305</v>
      </c>
      <c r="H216" s="69">
        <v>36595</v>
      </c>
      <c r="I216" s="69">
        <v>9571</v>
      </c>
      <c r="J216" s="69">
        <v>4963</v>
      </c>
      <c r="K216" s="69">
        <v>4608</v>
      </c>
    </row>
    <row r="217" spans="1:32" ht="12" customHeight="1" x14ac:dyDescent="0.25">
      <c r="A217" s="68" t="s">
        <v>88</v>
      </c>
      <c r="B217" s="66" t="s">
        <v>62</v>
      </c>
      <c r="C217" s="69">
        <v>102173</v>
      </c>
      <c r="D217" s="69">
        <v>52473</v>
      </c>
      <c r="E217" s="69">
        <v>49700</v>
      </c>
      <c r="F217" s="69">
        <v>91139</v>
      </c>
      <c r="G217" s="69">
        <v>46699</v>
      </c>
      <c r="H217" s="69">
        <v>44440</v>
      </c>
      <c r="I217" s="69">
        <v>11034</v>
      </c>
      <c r="J217" s="69">
        <v>5774</v>
      </c>
      <c r="K217" s="69">
        <v>5260</v>
      </c>
    </row>
    <row r="218" spans="1:32" ht="12" customHeight="1" x14ac:dyDescent="0.25">
      <c r="A218" s="68" t="s">
        <v>88</v>
      </c>
      <c r="B218" s="66" t="s">
        <v>63</v>
      </c>
      <c r="C218" s="69">
        <v>101364</v>
      </c>
      <c r="D218" s="69">
        <v>51058</v>
      </c>
      <c r="E218" s="69">
        <v>50306</v>
      </c>
      <c r="F218" s="69">
        <v>89618</v>
      </c>
      <c r="G218" s="69">
        <v>44966</v>
      </c>
      <c r="H218" s="69">
        <v>44652</v>
      </c>
      <c r="I218" s="69">
        <v>11746</v>
      </c>
      <c r="J218" s="69">
        <v>6092</v>
      </c>
      <c r="K218" s="69">
        <v>5654</v>
      </c>
    </row>
    <row r="219" spans="1:32" ht="12" customHeight="1" x14ac:dyDescent="0.25">
      <c r="A219" s="68" t="s">
        <v>88</v>
      </c>
      <c r="B219" s="66" t="s">
        <v>64</v>
      </c>
      <c r="C219" s="69">
        <v>105529</v>
      </c>
      <c r="D219" s="69">
        <v>52109</v>
      </c>
      <c r="E219" s="69">
        <v>53420</v>
      </c>
      <c r="F219" s="69">
        <v>93487</v>
      </c>
      <c r="G219" s="69">
        <v>45864</v>
      </c>
      <c r="H219" s="69">
        <v>47623</v>
      </c>
      <c r="I219" s="69">
        <v>12042</v>
      </c>
      <c r="J219" s="69">
        <v>6245</v>
      </c>
      <c r="K219" s="69">
        <v>5797</v>
      </c>
    </row>
    <row r="220" spans="1:32" ht="12" customHeight="1" x14ac:dyDescent="0.25">
      <c r="A220" s="68" t="s">
        <v>88</v>
      </c>
      <c r="B220" s="66" t="s">
        <v>65</v>
      </c>
      <c r="C220" s="69">
        <v>106213</v>
      </c>
      <c r="D220" s="69">
        <v>52282</v>
      </c>
      <c r="E220" s="69">
        <v>53931</v>
      </c>
      <c r="F220" s="69">
        <v>95011</v>
      </c>
      <c r="G220" s="69">
        <v>46383</v>
      </c>
      <c r="H220" s="69">
        <v>48628</v>
      </c>
      <c r="I220" s="69">
        <v>11202</v>
      </c>
      <c r="J220" s="69">
        <v>5899</v>
      </c>
      <c r="K220" s="69">
        <v>5303</v>
      </c>
    </row>
    <row r="221" spans="1:32" ht="12" customHeight="1" x14ac:dyDescent="0.25">
      <c r="A221" s="68" t="s">
        <v>88</v>
      </c>
      <c r="B221" s="66" t="s">
        <v>66</v>
      </c>
      <c r="C221" s="69">
        <v>88679</v>
      </c>
      <c r="D221" s="69">
        <v>44766</v>
      </c>
      <c r="E221" s="69">
        <v>43913</v>
      </c>
      <c r="F221" s="69">
        <v>79525</v>
      </c>
      <c r="G221" s="69">
        <v>40088</v>
      </c>
      <c r="H221" s="69">
        <v>39437</v>
      </c>
      <c r="I221" s="69">
        <v>9154</v>
      </c>
      <c r="J221" s="69">
        <v>4678</v>
      </c>
      <c r="K221" s="69">
        <v>4476</v>
      </c>
    </row>
    <row r="222" spans="1:32" ht="12" customHeight="1" x14ac:dyDescent="0.25">
      <c r="A222" s="68" t="s">
        <v>88</v>
      </c>
      <c r="B222" s="66" t="s">
        <v>67</v>
      </c>
      <c r="C222" s="69">
        <v>84503</v>
      </c>
      <c r="D222" s="69">
        <v>42512</v>
      </c>
      <c r="E222" s="69">
        <v>41991</v>
      </c>
      <c r="F222" s="69">
        <v>75428</v>
      </c>
      <c r="G222" s="69">
        <v>37890</v>
      </c>
      <c r="H222" s="69">
        <v>37538</v>
      </c>
      <c r="I222" s="69">
        <v>9075</v>
      </c>
      <c r="J222" s="69">
        <v>4622</v>
      </c>
      <c r="K222" s="69">
        <v>4453</v>
      </c>
    </row>
    <row r="223" spans="1:32" ht="12" customHeight="1" x14ac:dyDescent="0.25">
      <c r="A223" s="68" t="s">
        <v>88</v>
      </c>
      <c r="B223" s="66" t="s">
        <v>68</v>
      </c>
      <c r="C223" s="69">
        <v>76789</v>
      </c>
      <c r="D223" s="69">
        <v>39605</v>
      </c>
      <c r="E223" s="69">
        <v>37184</v>
      </c>
      <c r="F223" s="69">
        <v>68468</v>
      </c>
      <c r="G223" s="69">
        <v>35293</v>
      </c>
      <c r="H223" s="69">
        <v>33175</v>
      </c>
      <c r="I223" s="69">
        <v>8321</v>
      </c>
      <c r="J223" s="69">
        <v>4312</v>
      </c>
      <c r="K223" s="69">
        <v>4009</v>
      </c>
    </row>
    <row r="224" spans="1:32" ht="12" customHeight="1" x14ac:dyDescent="0.25">
      <c r="A224" s="68" t="s">
        <v>88</v>
      </c>
      <c r="B224" s="66" t="s">
        <v>69</v>
      </c>
      <c r="C224" s="69">
        <v>67177</v>
      </c>
      <c r="D224" s="69">
        <v>34471</v>
      </c>
      <c r="E224" s="69">
        <v>32706</v>
      </c>
      <c r="F224" s="69">
        <v>59570</v>
      </c>
      <c r="G224" s="69">
        <v>30598</v>
      </c>
      <c r="H224" s="69">
        <v>28972</v>
      </c>
      <c r="I224" s="69">
        <v>7607</v>
      </c>
      <c r="J224" s="69">
        <v>3873</v>
      </c>
      <c r="K224" s="69">
        <v>3734</v>
      </c>
    </row>
    <row r="225" spans="1:32" ht="12" customHeight="1" x14ac:dyDescent="0.25">
      <c r="A225" s="68" t="s">
        <v>88</v>
      </c>
      <c r="B225" s="66" t="s">
        <v>70</v>
      </c>
      <c r="C225" s="69">
        <v>56592</v>
      </c>
      <c r="D225" s="69">
        <v>29214</v>
      </c>
      <c r="E225" s="69">
        <v>27378</v>
      </c>
      <c r="F225" s="69">
        <v>50247</v>
      </c>
      <c r="G225" s="69">
        <v>25490</v>
      </c>
      <c r="H225" s="69">
        <v>24757</v>
      </c>
      <c r="I225" s="69">
        <v>6345</v>
      </c>
      <c r="J225" s="69">
        <v>3724</v>
      </c>
      <c r="K225" s="69">
        <v>2621</v>
      </c>
    </row>
    <row r="226" spans="1:32" ht="12" customHeight="1" x14ac:dyDescent="0.25">
      <c r="A226" s="68" t="s">
        <v>88</v>
      </c>
      <c r="B226" s="66" t="s">
        <v>71</v>
      </c>
      <c r="C226" s="69">
        <v>46260</v>
      </c>
      <c r="D226" s="69">
        <v>23567</v>
      </c>
      <c r="E226" s="69">
        <v>22693</v>
      </c>
      <c r="F226" s="69">
        <v>41831</v>
      </c>
      <c r="G226" s="69">
        <v>20795</v>
      </c>
      <c r="H226" s="69">
        <v>21036</v>
      </c>
      <c r="I226" s="69">
        <v>4429</v>
      </c>
      <c r="J226" s="69">
        <v>2772</v>
      </c>
      <c r="K226" s="69">
        <v>1657</v>
      </c>
    </row>
    <row r="227" spans="1:32" ht="12" customHeight="1" x14ac:dyDescent="0.25">
      <c r="A227" s="68" t="s">
        <v>88</v>
      </c>
      <c r="B227" s="66" t="s">
        <v>72</v>
      </c>
      <c r="C227" s="69">
        <v>42737</v>
      </c>
      <c r="D227" s="69">
        <v>22269</v>
      </c>
      <c r="E227" s="69">
        <v>20468</v>
      </c>
      <c r="F227" s="69">
        <v>40094</v>
      </c>
      <c r="G227" s="69">
        <v>20720</v>
      </c>
      <c r="H227" s="69">
        <v>19374</v>
      </c>
      <c r="I227" s="69">
        <v>2643</v>
      </c>
      <c r="J227" s="69">
        <v>1549</v>
      </c>
      <c r="K227" s="69">
        <v>1094</v>
      </c>
    </row>
    <row r="228" spans="1:32" ht="12" customHeight="1" x14ac:dyDescent="0.25">
      <c r="A228" s="68" t="s">
        <v>88</v>
      </c>
      <c r="B228" s="66" t="s">
        <v>73</v>
      </c>
      <c r="C228" s="69">
        <v>30726</v>
      </c>
      <c r="D228" s="69">
        <v>15513</v>
      </c>
      <c r="E228" s="69">
        <v>15213</v>
      </c>
      <c r="F228" s="69">
        <v>29230</v>
      </c>
      <c r="G228" s="69">
        <v>14721</v>
      </c>
      <c r="H228" s="69">
        <v>14509</v>
      </c>
      <c r="I228" s="69">
        <v>1496</v>
      </c>
      <c r="J228" s="69">
        <v>792</v>
      </c>
      <c r="K228" s="69">
        <v>704</v>
      </c>
    </row>
    <row r="229" spans="1:32" ht="12" customHeight="1" x14ac:dyDescent="0.25">
      <c r="A229" s="68" t="s">
        <v>88</v>
      </c>
      <c r="B229" s="66" t="s">
        <v>74</v>
      </c>
      <c r="C229" s="69">
        <v>28691</v>
      </c>
      <c r="D229" s="69">
        <v>14274</v>
      </c>
      <c r="E229" s="69">
        <v>14417</v>
      </c>
      <c r="F229" s="69">
        <v>27396</v>
      </c>
      <c r="G229" s="69">
        <v>13672</v>
      </c>
      <c r="H229" s="69">
        <v>13724</v>
      </c>
      <c r="I229" s="69">
        <v>1295</v>
      </c>
      <c r="J229" s="69">
        <v>602</v>
      </c>
      <c r="K229" s="69">
        <v>693</v>
      </c>
    </row>
    <row r="230" spans="1:32" ht="12" customHeight="1" x14ac:dyDescent="0.25">
      <c r="A230" s="68" t="s">
        <v>88</v>
      </c>
      <c r="B230" s="66" t="s">
        <v>75</v>
      </c>
      <c r="C230" s="69">
        <v>16368</v>
      </c>
      <c r="D230" s="69">
        <v>8629</v>
      </c>
      <c r="E230" s="69">
        <v>7739</v>
      </c>
      <c r="F230" s="69">
        <v>15618</v>
      </c>
      <c r="G230" s="69">
        <v>8273</v>
      </c>
      <c r="H230" s="69">
        <v>7345</v>
      </c>
      <c r="I230" s="69">
        <v>750</v>
      </c>
      <c r="J230" s="69">
        <v>356</v>
      </c>
      <c r="K230" s="69">
        <v>394</v>
      </c>
    </row>
    <row r="231" spans="1:32" ht="12" customHeight="1" x14ac:dyDescent="0.25">
      <c r="A231" s="68" t="s">
        <v>88</v>
      </c>
      <c r="B231" s="66" t="s">
        <v>76</v>
      </c>
      <c r="C231" s="69">
        <v>17379</v>
      </c>
      <c r="D231" s="69">
        <v>9362</v>
      </c>
      <c r="E231" s="69">
        <v>8017</v>
      </c>
      <c r="F231" s="69">
        <v>16482</v>
      </c>
      <c r="G231" s="69">
        <v>8939</v>
      </c>
      <c r="H231" s="69">
        <v>7543</v>
      </c>
      <c r="I231" s="69">
        <v>897</v>
      </c>
      <c r="J231" s="69">
        <v>423</v>
      </c>
      <c r="K231" s="69">
        <v>474</v>
      </c>
    </row>
    <row r="232" spans="1:32" s="129" customFormat="1" ht="12" customHeight="1" x14ac:dyDescent="0.25">
      <c r="A232" s="128" t="s">
        <v>88</v>
      </c>
      <c r="B232" s="129" t="s">
        <v>77</v>
      </c>
      <c r="C232" s="130">
        <v>3174</v>
      </c>
      <c r="D232" s="130">
        <v>1565</v>
      </c>
      <c r="E232" s="130">
        <v>1609</v>
      </c>
      <c r="F232" s="69">
        <v>3031</v>
      </c>
      <c r="G232" s="69">
        <v>1496</v>
      </c>
      <c r="H232" s="69">
        <v>1535</v>
      </c>
      <c r="I232" s="69">
        <v>143</v>
      </c>
      <c r="J232" s="69">
        <v>69</v>
      </c>
      <c r="K232" s="69">
        <v>74</v>
      </c>
    </row>
    <row r="233" spans="1:32" s="125" customFormat="1" ht="12" customHeight="1" x14ac:dyDescent="0.25">
      <c r="A233" s="124" t="s">
        <v>89</v>
      </c>
      <c r="B233" s="125" t="s">
        <v>59</v>
      </c>
      <c r="C233" s="126">
        <v>2624470</v>
      </c>
      <c r="D233" s="126">
        <v>1352760</v>
      </c>
      <c r="E233" s="126">
        <v>1271710</v>
      </c>
      <c r="F233" s="69">
        <v>1888423</v>
      </c>
      <c r="G233" s="69">
        <v>970885</v>
      </c>
      <c r="H233" s="69">
        <v>917538</v>
      </c>
      <c r="I233" s="69">
        <v>736047</v>
      </c>
      <c r="J233" s="69">
        <v>381875</v>
      </c>
      <c r="K233" s="69">
        <v>354172</v>
      </c>
      <c r="N233" s="127" t="s">
        <v>54</v>
      </c>
      <c r="O233" s="127" t="s">
        <v>55</v>
      </c>
      <c r="P233" s="127"/>
      <c r="Q233" s="127" t="s">
        <v>56</v>
      </c>
    </row>
    <row r="234" spans="1:32" ht="12" customHeight="1" x14ac:dyDescent="0.25">
      <c r="A234" s="68" t="s">
        <v>89</v>
      </c>
      <c r="B234" s="66" t="s">
        <v>60</v>
      </c>
      <c r="C234" s="69">
        <v>190662</v>
      </c>
      <c r="D234" s="69">
        <v>99480</v>
      </c>
      <c r="E234" s="69">
        <v>91182</v>
      </c>
      <c r="F234" s="69">
        <v>141395</v>
      </c>
      <c r="G234" s="69">
        <v>73620</v>
      </c>
      <c r="H234" s="69">
        <v>67775</v>
      </c>
      <c r="I234" s="69">
        <v>49267</v>
      </c>
      <c r="J234" s="69">
        <v>25860</v>
      </c>
      <c r="K234" s="69">
        <v>23407</v>
      </c>
      <c r="L234" s="68" t="s">
        <v>89</v>
      </c>
      <c r="M234" s="66" t="s">
        <v>60</v>
      </c>
      <c r="N234" s="69">
        <v>190662</v>
      </c>
      <c r="O234" s="69">
        <v>99480</v>
      </c>
      <c r="P234" s="69"/>
      <c r="Q234" s="69">
        <v>91182</v>
      </c>
      <c r="R234" s="66" t="s">
        <v>204</v>
      </c>
      <c r="S234" s="66">
        <f>SUM(C235:C236)</f>
        <v>444397</v>
      </c>
      <c r="U234" s="66">
        <f>SUM(D235:D236)</f>
        <v>228509</v>
      </c>
      <c r="V234" s="66">
        <f>SUM(E235:E236)</f>
        <v>215888</v>
      </c>
      <c r="W234" s="66" t="s">
        <v>205</v>
      </c>
      <c r="Y234" s="66">
        <f>SUM(C237:C245)</f>
        <v>1701547</v>
      </c>
      <c r="Z234" s="66">
        <f>SUM(D237:D245)</f>
        <v>875249</v>
      </c>
      <c r="AA234" s="66">
        <f>SUM(E237:E245)</f>
        <v>826298</v>
      </c>
      <c r="AC234" s="66" t="s">
        <v>206</v>
      </c>
      <c r="AD234" s="66">
        <f>SUM(C246:C250)</f>
        <v>278680</v>
      </c>
      <c r="AE234" s="66">
        <f>SUM(D246:D250)</f>
        <v>144547</v>
      </c>
      <c r="AF234" s="66">
        <f>SUM(E246:E250)</f>
        <v>134133</v>
      </c>
    </row>
    <row r="235" spans="1:32" ht="12" customHeight="1" x14ac:dyDescent="0.25">
      <c r="A235" s="68" t="s">
        <v>89</v>
      </c>
      <c r="B235" s="66" t="s">
        <v>61</v>
      </c>
      <c r="C235" s="69">
        <v>205755</v>
      </c>
      <c r="D235" s="69">
        <v>106908</v>
      </c>
      <c r="E235" s="69">
        <v>98847</v>
      </c>
      <c r="F235" s="69">
        <v>153099</v>
      </c>
      <c r="G235" s="69">
        <v>79149</v>
      </c>
      <c r="H235" s="69">
        <v>73950</v>
      </c>
      <c r="I235" s="69">
        <v>52656</v>
      </c>
      <c r="J235" s="69">
        <v>27759</v>
      </c>
      <c r="K235" s="69">
        <v>24897</v>
      </c>
    </row>
    <row r="236" spans="1:32" ht="12" customHeight="1" x14ac:dyDescent="0.25">
      <c r="A236" s="68" t="s">
        <v>89</v>
      </c>
      <c r="B236" s="66" t="s">
        <v>62</v>
      </c>
      <c r="C236" s="69">
        <v>238642</v>
      </c>
      <c r="D236" s="69">
        <v>121601</v>
      </c>
      <c r="E236" s="69">
        <v>117041</v>
      </c>
      <c r="F236" s="69">
        <v>177698</v>
      </c>
      <c r="G236" s="69">
        <v>90912</v>
      </c>
      <c r="H236" s="69">
        <v>86786</v>
      </c>
      <c r="I236" s="69">
        <v>60944</v>
      </c>
      <c r="J236" s="69">
        <v>30689</v>
      </c>
      <c r="K236" s="69">
        <v>30255</v>
      </c>
    </row>
    <row r="237" spans="1:32" ht="12" customHeight="1" x14ac:dyDescent="0.25">
      <c r="A237" s="68" t="s">
        <v>89</v>
      </c>
      <c r="B237" s="66" t="s">
        <v>63</v>
      </c>
      <c r="C237" s="69">
        <v>245866</v>
      </c>
      <c r="D237" s="69">
        <v>125374</v>
      </c>
      <c r="E237" s="69">
        <v>120492</v>
      </c>
      <c r="F237" s="69">
        <v>172343</v>
      </c>
      <c r="G237" s="69">
        <v>87616</v>
      </c>
      <c r="H237" s="69">
        <v>84727</v>
      </c>
      <c r="I237" s="69">
        <v>73523</v>
      </c>
      <c r="J237" s="69">
        <v>37758</v>
      </c>
      <c r="K237" s="69">
        <v>35765</v>
      </c>
    </row>
    <row r="238" spans="1:32" ht="12" customHeight="1" x14ac:dyDescent="0.25">
      <c r="A238" s="68" t="s">
        <v>89</v>
      </c>
      <c r="B238" s="66" t="s">
        <v>64</v>
      </c>
      <c r="C238" s="69">
        <v>250178</v>
      </c>
      <c r="D238" s="69">
        <v>126966</v>
      </c>
      <c r="E238" s="69">
        <v>123212</v>
      </c>
      <c r="F238" s="69">
        <v>171693</v>
      </c>
      <c r="G238" s="69">
        <v>87192</v>
      </c>
      <c r="H238" s="69">
        <v>84501</v>
      </c>
      <c r="I238" s="69">
        <v>78485</v>
      </c>
      <c r="J238" s="69">
        <v>39774</v>
      </c>
      <c r="K238" s="69">
        <v>38711</v>
      </c>
    </row>
    <row r="239" spans="1:32" ht="12" customHeight="1" x14ac:dyDescent="0.25">
      <c r="A239" s="68" t="s">
        <v>89</v>
      </c>
      <c r="B239" s="66" t="s">
        <v>65</v>
      </c>
      <c r="C239" s="69">
        <v>241198</v>
      </c>
      <c r="D239" s="69">
        <v>120569</v>
      </c>
      <c r="E239" s="69">
        <v>120629</v>
      </c>
      <c r="F239" s="69">
        <v>170332</v>
      </c>
      <c r="G239" s="69">
        <v>85115</v>
      </c>
      <c r="H239" s="69">
        <v>85217</v>
      </c>
      <c r="I239" s="69">
        <v>70866</v>
      </c>
      <c r="J239" s="69">
        <v>35454</v>
      </c>
      <c r="K239" s="69">
        <v>35412</v>
      </c>
    </row>
    <row r="240" spans="1:32" ht="12" customHeight="1" x14ac:dyDescent="0.25">
      <c r="A240" s="68" t="s">
        <v>89</v>
      </c>
      <c r="B240" s="66" t="s">
        <v>66</v>
      </c>
      <c r="C240" s="69">
        <v>207895</v>
      </c>
      <c r="D240" s="69">
        <v>105428</v>
      </c>
      <c r="E240" s="69">
        <v>102467</v>
      </c>
      <c r="F240" s="69">
        <v>145497</v>
      </c>
      <c r="G240" s="69">
        <v>73907</v>
      </c>
      <c r="H240" s="69">
        <v>71590</v>
      </c>
      <c r="I240" s="69">
        <v>62398</v>
      </c>
      <c r="J240" s="69">
        <v>31521</v>
      </c>
      <c r="K240" s="69">
        <v>30877</v>
      </c>
    </row>
    <row r="241" spans="1:32" ht="12" customHeight="1" x14ac:dyDescent="0.25">
      <c r="A241" s="68" t="s">
        <v>89</v>
      </c>
      <c r="B241" s="66" t="s">
        <v>67</v>
      </c>
      <c r="C241" s="69">
        <v>202998</v>
      </c>
      <c r="D241" s="69">
        <v>103529</v>
      </c>
      <c r="E241" s="69">
        <v>99469</v>
      </c>
      <c r="F241" s="69">
        <v>142412</v>
      </c>
      <c r="G241" s="69">
        <v>72763</v>
      </c>
      <c r="H241" s="69">
        <v>69649</v>
      </c>
      <c r="I241" s="69">
        <v>60586</v>
      </c>
      <c r="J241" s="69">
        <v>30766</v>
      </c>
      <c r="K241" s="69">
        <v>29820</v>
      </c>
    </row>
    <row r="242" spans="1:32" ht="12" customHeight="1" x14ac:dyDescent="0.25">
      <c r="A242" s="68" t="s">
        <v>89</v>
      </c>
      <c r="B242" s="66" t="s">
        <v>68</v>
      </c>
      <c r="C242" s="69">
        <v>177848</v>
      </c>
      <c r="D242" s="69">
        <v>94759</v>
      </c>
      <c r="E242" s="69">
        <v>83089</v>
      </c>
      <c r="F242" s="69">
        <v>124760</v>
      </c>
      <c r="G242" s="69">
        <v>66320</v>
      </c>
      <c r="H242" s="69">
        <v>58440</v>
      </c>
      <c r="I242" s="69">
        <v>53088</v>
      </c>
      <c r="J242" s="69">
        <v>28439</v>
      </c>
      <c r="K242" s="69">
        <v>24649</v>
      </c>
    </row>
    <row r="243" spans="1:32" ht="12" customHeight="1" x14ac:dyDescent="0.25">
      <c r="A243" s="68" t="s">
        <v>89</v>
      </c>
      <c r="B243" s="66" t="s">
        <v>69</v>
      </c>
      <c r="C243" s="69">
        <v>154349</v>
      </c>
      <c r="D243" s="69">
        <v>81924</v>
      </c>
      <c r="E243" s="69">
        <v>72425</v>
      </c>
      <c r="F243" s="69">
        <v>108985</v>
      </c>
      <c r="G243" s="69">
        <v>57494</v>
      </c>
      <c r="H243" s="69">
        <v>51491</v>
      </c>
      <c r="I243" s="69">
        <v>45364</v>
      </c>
      <c r="J243" s="69">
        <v>24430</v>
      </c>
      <c r="K243" s="69">
        <v>20934</v>
      </c>
    </row>
    <row r="244" spans="1:32" ht="12" customHeight="1" x14ac:dyDescent="0.25">
      <c r="A244" s="68" t="s">
        <v>89</v>
      </c>
      <c r="B244" s="66" t="s">
        <v>70</v>
      </c>
      <c r="C244" s="69">
        <v>121868</v>
      </c>
      <c r="D244" s="69">
        <v>64478</v>
      </c>
      <c r="E244" s="69">
        <v>57390</v>
      </c>
      <c r="F244" s="69">
        <v>86526</v>
      </c>
      <c r="G244" s="69">
        <v>44974</v>
      </c>
      <c r="H244" s="69">
        <v>41552</v>
      </c>
      <c r="I244" s="69">
        <v>35342</v>
      </c>
      <c r="J244" s="69">
        <v>19504</v>
      </c>
      <c r="K244" s="69">
        <v>15838</v>
      </c>
    </row>
    <row r="245" spans="1:32" ht="12" customHeight="1" x14ac:dyDescent="0.25">
      <c r="A245" s="68" t="s">
        <v>89</v>
      </c>
      <c r="B245" s="66" t="s">
        <v>71</v>
      </c>
      <c r="C245" s="69">
        <v>99347</v>
      </c>
      <c r="D245" s="69">
        <v>52222</v>
      </c>
      <c r="E245" s="69">
        <v>47125</v>
      </c>
      <c r="F245" s="69">
        <v>72586</v>
      </c>
      <c r="G245" s="69">
        <v>37369</v>
      </c>
      <c r="H245" s="69">
        <v>35217</v>
      </c>
      <c r="I245" s="69">
        <v>26761</v>
      </c>
      <c r="J245" s="69">
        <v>14853</v>
      </c>
      <c r="K245" s="69">
        <v>11908</v>
      </c>
    </row>
    <row r="246" spans="1:32" ht="12" customHeight="1" x14ac:dyDescent="0.25">
      <c r="A246" s="68" t="s">
        <v>89</v>
      </c>
      <c r="B246" s="66" t="s">
        <v>72</v>
      </c>
      <c r="C246" s="69">
        <v>92341</v>
      </c>
      <c r="D246" s="69">
        <v>48203</v>
      </c>
      <c r="E246" s="69">
        <v>44138</v>
      </c>
      <c r="F246" s="69">
        <v>70411</v>
      </c>
      <c r="G246" s="69">
        <v>36318</v>
      </c>
      <c r="H246" s="69">
        <v>34093</v>
      </c>
      <c r="I246" s="69">
        <v>21930</v>
      </c>
      <c r="J246" s="69">
        <v>11885</v>
      </c>
      <c r="K246" s="69">
        <v>10045</v>
      </c>
    </row>
    <row r="247" spans="1:32" ht="12" customHeight="1" x14ac:dyDescent="0.25">
      <c r="A247" s="68" t="s">
        <v>89</v>
      </c>
      <c r="B247" s="66" t="s">
        <v>73</v>
      </c>
      <c r="C247" s="69">
        <v>65001</v>
      </c>
      <c r="D247" s="69">
        <v>33244</v>
      </c>
      <c r="E247" s="69">
        <v>31757</v>
      </c>
      <c r="F247" s="69">
        <v>50909</v>
      </c>
      <c r="G247" s="69">
        <v>25846</v>
      </c>
      <c r="H247" s="69">
        <v>25063</v>
      </c>
      <c r="I247" s="69">
        <v>14092</v>
      </c>
      <c r="J247" s="69">
        <v>7398</v>
      </c>
      <c r="K247" s="69">
        <v>6694</v>
      </c>
    </row>
    <row r="248" spans="1:32" ht="12" customHeight="1" x14ac:dyDescent="0.25">
      <c r="A248" s="68" t="s">
        <v>89</v>
      </c>
      <c r="B248" s="66" t="s">
        <v>74</v>
      </c>
      <c r="C248" s="69">
        <v>56032</v>
      </c>
      <c r="D248" s="69">
        <v>28601</v>
      </c>
      <c r="E248" s="69">
        <v>27431</v>
      </c>
      <c r="F248" s="69">
        <v>44338</v>
      </c>
      <c r="G248" s="69">
        <v>22670</v>
      </c>
      <c r="H248" s="69">
        <v>21668</v>
      </c>
      <c r="I248" s="69">
        <v>11694</v>
      </c>
      <c r="J248" s="69">
        <v>5931</v>
      </c>
      <c r="K248" s="69">
        <v>5763</v>
      </c>
    </row>
    <row r="249" spans="1:32" ht="12" customHeight="1" x14ac:dyDescent="0.25">
      <c r="A249" s="68" t="s">
        <v>89</v>
      </c>
      <c r="B249" s="66" t="s">
        <v>75</v>
      </c>
      <c r="C249" s="69">
        <v>31244</v>
      </c>
      <c r="D249" s="69">
        <v>16466</v>
      </c>
      <c r="E249" s="69">
        <v>14778</v>
      </c>
      <c r="F249" s="69">
        <v>24807</v>
      </c>
      <c r="G249" s="69">
        <v>13105</v>
      </c>
      <c r="H249" s="69">
        <v>11702</v>
      </c>
      <c r="I249" s="69">
        <v>6437</v>
      </c>
      <c r="J249" s="69">
        <v>3361</v>
      </c>
      <c r="K249" s="69">
        <v>3076</v>
      </c>
    </row>
    <row r="250" spans="1:32" ht="12" customHeight="1" x14ac:dyDescent="0.25">
      <c r="A250" s="68" t="s">
        <v>89</v>
      </c>
      <c r="B250" s="66" t="s">
        <v>76</v>
      </c>
      <c r="C250" s="69">
        <v>34062</v>
      </c>
      <c r="D250" s="69">
        <v>18033</v>
      </c>
      <c r="E250" s="69">
        <v>16029</v>
      </c>
      <c r="F250" s="69">
        <v>25957</v>
      </c>
      <c r="G250" s="69">
        <v>14025</v>
      </c>
      <c r="H250" s="69">
        <v>11932</v>
      </c>
      <c r="I250" s="69">
        <v>8105</v>
      </c>
      <c r="J250" s="69">
        <v>4008</v>
      </c>
      <c r="K250" s="69">
        <v>4097</v>
      </c>
    </row>
    <row r="251" spans="1:32" s="129" customFormat="1" ht="12" customHeight="1" x14ac:dyDescent="0.25">
      <c r="A251" s="128" t="s">
        <v>89</v>
      </c>
      <c r="B251" s="129" t="s">
        <v>77</v>
      </c>
      <c r="C251" s="130">
        <v>9184</v>
      </c>
      <c r="D251" s="130">
        <v>4975</v>
      </c>
      <c r="E251" s="130">
        <v>4209</v>
      </c>
      <c r="F251" s="69">
        <v>4675</v>
      </c>
      <c r="G251" s="69">
        <v>2490</v>
      </c>
      <c r="H251" s="69">
        <v>2185</v>
      </c>
      <c r="I251" s="69">
        <v>4509</v>
      </c>
      <c r="J251" s="69">
        <v>2485</v>
      </c>
      <c r="K251" s="69">
        <v>2024</v>
      </c>
    </row>
    <row r="252" spans="1:32" s="125" customFormat="1" ht="12" customHeight="1" x14ac:dyDescent="0.25">
      <c r="A252" s="124" t="s">
        <v>90</v>
      </c>
      <c r="B252" s="125" t="s">
        <v>59</v>
      </c>
      <c r="C252" s="126">
        <v>1827192</v>
      </c>
      <c r="D252" s="126">
        <v>926034</v>
      </c>
      <c r="E252" s="126">
        <v>901158</v>
      </c>
      <c r="F252" s="69">
        <v>1692095</v>
      </c>
      <c r="G252" s="69">
        <v>856539</v>
      </c>
      <c r="H252" s="69">
        <v>835556</v>
      </c>
      <c r="I252" s="69">
        <v>135097</v>
      </c>
      <c r="J252" s="69">
        <v>69495</v>
      </c>
      <c r="K252" s="69">
        <v>65602</v>
      </c>
      <c r="N252" s="127" t="s">
        <v>54</v>
      </c>
      <c r="O252" s="127" t="s">
        <v>55</v>
      </c>
      <c r="P252" s="127"/>
      <c r="Q252" s="127" t="s">
        <v>56</v>
      </c>
    </row>
    <row r="253" spans="1:32" ht="12" customHeight="1" x14ac:dyDescent="0.25">
      <c r="A253" s="68" t="s">
        <v>90</v>
      </c>
      <c r="B253" s="66" t="s">
        <v>60</v>
      </c>
      <c r="C253" s="69">
        <v>150962</v>
      </c>
      <c r="D253" s="69">
        <v>78401</v>
      </c>
      <c r="E253" s="69">
        <v>72561</v>
      </c>
      <c r="F253" s="69">
        <v>139532</v>
      </c>
      <c r="G253" s="69">
        <v>72462</v>
      </c>
      <c r="H253" s="69">
        <v>67070</v>
      </c>
      <c r="I253" s="69">
        <v>11430</v>
      </c>
      <c r="J253" s="69">
        <v>5939</v>
      </c>
      <c r="K253" s="69">
        <v>5491</v>
      </c>
      <c r="L253" s="68" t="s">
        <v>90</v>
      </c>
      <c r="M253" s="66" t="s">
        <v>60</v>
      </c>
      <c r="N253" s="69">
        <v>150962</v>
      </c>
      <c r="O253" s="69">
        <v>78401</v>
      </c>
      <c r="P253" s="69"/>
      <c r="Q253" s="69">
        <v>72561</v>
      </c>
      <c r="R253" s="66" t="s">
        <v>204</v>
      </c>
      <c r="S253" s="66">
        <f>SUM(C254:C255)</f>
        <v>343945</v>
      </c>
      <c r="U253" s="66">
        <f>SUM(D254:D255)</f>
        <v>176429</v>
      </c>
      <c r="V253" s="66">
        <f>SUM(E254:E255)</f>
        <v>167516</v>
      </c>
      <c r="W253" s="66" t="s">
        <v>205</v>
      </c>
      <c r="Y253" s="66">
        <f>SUM(C256:C264)</f>
        <v>1141855</v>
      </c>
      <c r="Z253" s="66">
        <f>SUM(D256:D264)</f>
        <v>572997</v>
      </c>
      <c r="AA253" s="66">
        <f>SUM(E256:E264)</f>
        <v>568858</v>
      </c>
      <c r="AC253" s="66" t="s">
        <v>206</v>
      </c>
      <c r="AD253" s="66">
        <f>SUM(C265:C269)</f>
        <v>185483</v>
      </c>
      <c r="AE253" s="66">
        <f>SUM(D265:D269)</f>
        <v>95642</v>
      </c>
      <c r="AF253" s="66">
        <f>SUM(E265:E269)</f>
        <v>89841</v>
      </c>
    </row>
    <row r="254" spans="1:32" ht="12" customHeight="1" x14ac:dyDescent="0.25">
      <c r="A254" s="68" t="s">
        <v>90</v>
      </c>
      <c r="B254" s="66" t="s">
        <v>61</v>
      </c>
      <c r="C254" s="69">
        <v>162138</v>
      </c>
      <c r="D254" s="69">
        <v>83508</v>
      </c>
      <c r="E254" s="69">
        <v>78630</v>
      </c>
      <c r="F254" s="69">
        <v>149906</v>
      </c>
      <c r="G254" s="69">
        <v>77251</v>
      </c>
      <c r="H254" s="69">
        <v>72655</v>
      </c>
      <c r="I254" s="69">
        <v>12232</v>
      </c>
      <c r="J254" s="69">
        <v>6257</v>
      </c>
      <c r="K254" s="69">
        <v>5975</v>
      </c>
    </row>
    <row r="255" spans="1:32" ht="12" customHeight="1" x14ac:dyDescent="0.25">
      <c r="A255" s="68" t="s">
        <v>90</v>
      </c>
      <c r="B255" s="66" t="s">
        <v>62</v>
      </c>
      <c r="C255" s="69">
        <v>181807</v>
      </c>
      <c r="D255" s="69">
        <v>92921</v>
      </c>
      <c r="E255" s="69">
        <v>88886</v>
      </c>
      <c r="F255" s="69">
        <v>168768</v>
      </c>
      <c r="G255" s="69">
        <v>86074</v>
      </c>
      <c r="H255" s="69">
        <v>82694</v>
      </c>
      <c r="I255" s="69">
        <v>13039</v>
      </c>
      <c r="J255" s="69">
        <v>6847</v>
      </c>
      <c r="K255" s="69">
        <v>6192</v>
      </c>
    </row>
    <row r="256" spans="1:32" ht="12" customHeight="1" x14ac:dyDescent="0.25">
      <c r="A256" s="68" t="s">
        <v>90</v>
      </c>
      <c r="B256" s="66" t="s">
        <v>63</v>
      </c>
      <c r="C256" s="69">
        <v>174316</v>
      </c>
      <c r="D256" s="69">
        <v>86893</v>
      </c>
      <c r="E256" s="69">
        <v>87423</v>
      </c>
      <c r="F256" s="69">
        <v>161880</v>
      </c>
      <c r="G256" s="69">
        <v>80646</v>
      </c>
      <c r="H256" s="69">
        <v>81234</v>
      </c>
      <c r="I256" s="69">
        <v>12436</v>
      </c>
      <c r="J256" s="69">
        <v>6247</v>
      </c>
      <c r="K256" s="69">
        <v>6189</v>
      </c>
    </row>
    <row r="257" spans="1:32" ht="12" customHeight="1" x14ac:dyDescent="0.25">
      <c r="A257" s="68" t="s">
        <v>90</v>
      </c>
      <c r="B257" s="66" t="s">
        <v>64</v>
      </c>
      <c r="C257" s="69">
        <v>177973</v>
      </c>
      <c r="D257" s="69">
        <v>87903</v>
      </c>
      <c r="E257" s="69">
        <v>90070</v>
      </c>
      <c r="F257" s="69">
        <v>164766</v>
      </c>
      <c r="G257" s="69">
        <v>81329</v>
      </c>
      <c r="H257" s="69">
        <v>83437</v>
      </c>
      <c r="I257" s="69">
        <v>13207</v>
      </c>
      <c r="J257" s="69">
        <v>6574</v>
      </c>
      <c r="K257" s="69">
        <v>6633</v>
      </c>
    </row>
    <row r="258" spans="1:32" ht="12" customHeight="1" x14ac:dyDescent="0.25">
      <c r="A258" s="68" t="s">
        <v>90</v>
      </c>
      <c r="B258" s="66" t="s">
        <v>65</v>
      </c>
      <c r="C258" s="69">
        <v>162951</v>
      </c>
      <c r="D258" s="69">
        <v>80830</v>
      </c>
      <c r="E258" s="69">
        <v>82121</v>
      </c>
      <c r="F258" s="69">
        <v>150353</v>
      </c>
      <c r="G258" s="69">
        <v>74667</v>
      </c>
      <c r="H258" s="69">
        <v>75686</v>
      </c>
      <c r="I258" s="69">
        <v>12598</v>
      </c>
      <c r="J258" s="69">
        <v>6163</v>
      </c>
      <c r="K258" s="69">
        <v>6435</v>
      </c>
    </row>
    <row r="259" spans="1:32" ht="12" customHeight="1" x14ac:dyDescent="0.25">
      <c r="A259" s="68" t="s">
        <v>90</v>
      </c>
      <c r="B259" s="66" t="s">
        <v>66</v>
      </c>
      <c r="C259" s="69">
        <v>135998</v>
      </c>
      <c r="D259" s="69">
        <v>68143</v>
      </c>
      <c r="E259" s="69">
        <v>67855</v>
      </c>
      <c r="F259" s="69">
        <v>124984</v>
      </c>
      <c r="G259" s="69">
        <v>62586</v>
      </c>
      <c r="H259" s="69">
        <v>62398</v>
      </c>
      <c r="I259" s="69">
        <v>11014</v>
      </c>
      <c r="J259" s="69">
        <v>5557</v>
      </c>
      <c r="K259" s="69">
        <v>5457</v>
      </c>
    </row>
    <row r="260" spans="1:32" ht="12" customHeight="1" x14ac:dyDescent="0.25">
      <c r="A260" s="68" t="s">
        <v>90</v>
      </c>
      <c r="B260" s="66" t="s">
        <v>67</v>
      </c>
      <c r="C260" s="69">
        <v>130723</v>
      </c>
      <c r="D260" s="69">
        <v>65762</v>
      </c>
      <c r="E260" s="69">
        <v>64961</v>
      </c>
      <c r="F260" s="69">
        <v>120124</v>
      </c>
      <c r="G260" s="69">
        <v>60305</v>
      </c>
      <c r="H260" s="69">
        <v>59819</v>
      </c>
      <c r="I260" s="69">
        <v>10599</v>
      </c>
      <c r="J260" s="69">
        <v>5457</v>
      </c>
      <c r="K260" s="69">
        <v>5142</v>
      </c>
    </row>
    <row r="261" spans="1:32" ht="12" customHeight="1" x14ac:dyDescent="0.25">
      <c r="A261" s="68" t="s">
        <v>90</v>
      </c>
      <c r="B261" s="66" t="s">
        <v>68</v>
      </c>
      <c r="C261" s="69">
        <v>113190</v>
      </c>
      <c r="D261" s="69">
        <v>58550</v>
      </c>
      <c r="E261" s="69">
        <v>54640</v>
      </c>
      <c r="F261" s="69">
        <v>104177</v>
      </c>
      <c r="G261" s="69">
        <v>53725</v>
      </c>
      <c r="H261" s="69">
        <v>50452</v>
      </c>
      <c r="I261" s="69">
        <v>9013</v>
      </c>
      <c r="J261" s="69">
        <v>4825</v>
      </c>
      <c r="K261" s="69">
        <v>4188</v>
      </c>
    </row>
    <row r="262" spans="1:32" ht="12" customHeight="1" x14ac:dyDescent="0.25">
      <c r="A262" s="68" t="s">
        <v>90</v>
      </c>
      <c r="B262" s="66" t="s">
        <v>69</v>
      </c>
      <c r="C262" s="69">
        <v>99481</v>
      </c>
      <c r="D262" s="69">
        <v>50696</v>
      </c>
      <c r="E262" s="69">
        <v>48785</v>
      </c>
      <c r="F262" s="69">
        <v>91903</v>
      </c>
      <c r="G262" s="69">
        <v>46696</v>
      </c>
      <c r="H262" s="69">
        <v>45207</v>
      </c>
      <c r="I262" s="69">
        <v>7578</v>
      </c>
      <c r="J262" s="69">
        <v>4000</v>
      </c>
      <c r="K262" s="69">
        <v>3578</v>
      </c>
    </row>
    <row r="263" spans="1:32" ht="12" customHeight="1" x14ac:dyDescent="0.25">
      <c r="A263" s="68" t="s">
        <v>90</v>
      </c>
      <c r="B263" s="66" t="s">
        <v>70</v>
      </c>
      <c r="C263" s="69">
        <v>80799</v>
      </c>
      <c r="D263" s="69">
        <v>41446</v>
      </c>
      <c r="E263" s="69">
        <v>39353</v>
      </c>
      <c r="F263" s="69">
        <v>74804</v>
      </c>
      <c r="G263" s="69">
        <v>38275</v>
      </c>
      <c r="H263" s="69">
        <v>36529</v>
      </c>
      <c r="I263" s="69">
        <v>5995</v>
      </c>
      <c r="J263" s="69">
        <v>3171</v>
      </c>
      <c r="K263" s="69">
        <v>2824</v>
      </c>
    </row>
    <row r="264" spans="1:32" ht="12" customHeight="1" x14ac:dyDescent="0.25">
      <c r="A264" s="68" t="s">
        <v>90</v>
      </c>
      <c r="B264" s="66" t="s">
        <v>71</v>
      </c>
      <c r="C264" s="69">
        <v>66424</v>
      </c>
      <c r="D264" s="69">
        <v>32774</v>
      </c>
      <c r="E264" s="69">
        <v>33650</v>
      </c>
      <c r="F264" s="69">
        <v>61820</v>
      </c>
      <c r="G264" s="69">
        <v>30240</v>
      </c>
      <c r="H264" s="69">
        <v>31580</v>
      </c>
      <c r="I264" s="69">
        <v>4604</v>
      </c>
      <c r="J264" s="69">
        <v>2534</v>
      </c>
      <c r="K264" s="69">
        <v>2070</v>
      </c>
    </row>
    <row r="265" spans="1:32" ht="12" customHeight="1" x14ac:dyDescent="0.25">
      <c r="A265" s="68" t="s">
        <v>90</v>
      </c>
      <c r="B265" s="66" t="s">
        <v>72</v>
      </c>
      <c r="C265" s="69">
        <v>63848</v>
      </c>
      <c r="D265" s="69">
        <v>32999</v>
      </c>
      <c r="E265" s="69">
        <v>30849</v>
      </c>
      <c r="F265" s="69">
        <v>60035</v>
      </c>
      <c r="G265" s="69">
        <v>30969</v>
      </c>
      <c r="H265" s="69">
        <v>29066</v>
      </c>
      <c r="I265" s="69">
        <v>3813</v>
      </c>
      <c r="J265" s="69">
        <v>2030</v>
      </c>
      <c r="K265" s="69">
        <v>1783</v>
      </c>
    </row>
    <row r="266" spans="1:32" ht="12" customHeight="1" x14ac:dyDescent="0.25">
      <c r="A266" s="68" t="s">
        <v>90</v>
      </c>
      <c r="B266" s="66" t="s">
        <v>73</v>
      </c>
      <c r="C266" s="69">
        <v>43101</v>
      </c>
      <c r="D266" s="69">
        <v>21822</v>
      </c>
      <c r="E266" s="69">
        <v>21279</v>
      </c>
      <c r="F266" s="69">
        <v>40643</v>
      </c>
      <c r="G266" s="69">
        <v>20500</v>
      </c>
      <c r="H266" s="69">
        <v>20143</v>
      </c>
      <c r="I266" s="69">
        <v>2458</v>
      </c>
      <c r="J266" s="69">
        <v>1322</v>
      </c>
      <c r="K266" s="69">
        <v>1136</v>
      </c>
    </row>
    <row r="267" spans="1:32" ht="12" customHeight="1" x14ac:dyDescent="0.25">
      <c r="A267" s="68" t="s">
        <v>90</v>
      </c>
      <c r="B267" s="66" t="s">
        <v>74</v>
      </c>
      <c r="C267" s="69">
        <v>37772</v>
      </c>
      <c r="D267" s="69">
        <v>19229</v>
      </c>
      <c r="E267" s="69">
        <v>18543</v>
      </c>
      <c r="F267" s="69">
        <v>35686</v>
      </c>
      <c r="G267" s="69">
        <v>18185</v>
      </c>
      <c r="H267" s="69">
        <v>17501</v>
      </c>
      <c r="I267" s="69">
        <v>2086</v>
      </c>
      <c r="J267" s="69">
        <v>1044</v>
      </c>
      <c r="K267" s="69">
        <v>1042</v>
      </c>
    </row>
    <row r="268" spans="1:32" ht="12" customHeight="1" x14ac:dyDescent="0.25">
      <c r="A268" s="68" t="s">
        <v>90</v>
      </c>
      <c r="B268" s="66" t="s">
        <v>75</v>
      </c>
      <c r="C268" s="69">
        <v>19611</v>
      </c>
      <c r="D268" s="69">
        <v>10249</v>
      </c>
      <c r="E268" s="69">
        <v>9362</v>
      </c>
      <c r="F268" s="69">
        <v>18586</v>
      </c>
      <c r="G268" s="69">
        <v>9743</v>
      </c>
      <c r="H268" s="69">
        <v>8843</v>
      </c>
      <c r="I268" s="69">
        <v>1025</v>
      </c>
      <c r="J268" s="69">
        <v>506</v>
      </c>
      <c r="K268" s="69">
        <v>519</v>
      </c>
    </row>
    <row r="269" spans="1:32" ht="12" customHeight="1" x14ac:dyDescent="0.25">
      <c r="A269" s="68" t="s">
        <v>90</v>
      </c>
      <c r="B269" s="66" t="s">
        <v>76</v>
      </c>
      <c r="C269" s="69">
        <v>21151</v>
      </c>
      <c r="D269" s="69">
        <v>11343</v>
      </c>
      <c r="E269" s="69">
        <v>9808</v>
      </c>
      <c r="F269" s="69">
        <v>19987</v>
      </c>
      <c r="G269" s="69">
        <v>10761</v>
      </c>
      <c r="H269" s="69">
        <v>9226</v>
      </c>
      <c r="I269" s="69">
        <v>1164</v>
      </c>
      <c r="J269" s="69">
        <v>582</v>
      </c>
      <c r="K269" s="69">
        <v>582</v>
      </c>
    </row>
    <row r="270" spans="1:32" s="129" customFormat="1" ht="12" customHeight="1" x14ac:dyDescent="0.25">
      <c r="A270" s="128" t="s">
        <v>90</v>
      </c>
      <c r="B270" s="129" t="s">
        <v>77</v>
      </c>
      <c r="C270" s="130">
        <v>4947</v>
      </c>
      <c r="D270" s="130">
        <v>2565</v>
      </c>
      <c r="E270" s="130">
        <v>2382</v>
      </c>
      <c r="F270" s="69">
        <v>4141</v>
      </c>
      <c r="G270" s="69">
        <v>2125</v>
      </c>
      <c r="H270" s="69">
        <v>2016</v>
      </c>
      <c r="I270" s="69">
        <v>806</v>
      </c>
      <c r="J270" s="69">
        <v>440</v>
      </c>
      <c r="K270" s="69">
        <v>366</v>
      </c>
    </row>
    <row r="271" spans="1:32" s="125" customFormat="1" ht="12" customHeight="1" x14ac:dyDescent="0.25">
      <c r="A271" s="124" t="s">
        <v>91</v>
      </c>
      <c r="B271" s="125" t="s">
        <v>59</v>
      </c>
      <c r="C271" s="126">
        <v>1192811</v>
      </c>
      <c r="D271" s="126">
        <v>612593</v>
      </c>
      <c r="E271" s="126">
        <v>580218</v>
      </c>
      <c r="F271" s="69">
        <v>1075305</v>
      </c>
      <c r="G271" s="69">
        <v>551326</v>
      </c>
      <c r="H271" s="69">
        <v>523979</v>
      </c>
      <c r="I271" s="69">
        <v>117506</v>
      </c>
      <c r="J271" s="69">
        <v>61267</v>
      </c>
      <c r="K271" s="69">
        <v>56239</v>
      </c>
      <c r="N271" s="127" t="s">
        <v>54</v>
      </c>
      <c r="O271" s="127" t="s">
        <v>55</v>
      </c>
      <c r="P271" s="127"/>
      <c r="Q271" s="127" t="s">
        <v>56</v>
      </c>
    </row>
    <row r="272" spans="1:32" ht="12" customHeight="1" x14ac:dyDescent="0.25">
      <c r="A272" s="68" t="s">
        <v>91</v>
      </c>
      <c r="B272" s="66" t="s">
        <v>60</v>
      </c>
      <c r="C272" s="69">
        <v>97908</v>
      </c>
      <c r="D272" s="69">
        <v>52164</v>
      </c>
      <c r="E272" s="69">
        <v>45744</v>
      </c>
      <c r="F272" s="69">
        <v>89781</v>
      </c>
      <c r="G272" s="69">
        <v>47821</v>
      </c>
      <c r="H272" s="69">
        <v>41960</v>
      </c>
      <c r="I272" s="69">
        <v>8127</v>
      </c>
      <c r="J272" s="69">
        <v>4343</v>
      </c>
      <c r="K272" s="69">
        <v>3784</v>
      </c>
      <c r="L272" s="68" t="s">
        <v>91</v>
      </c>
      <c r="M272" s="66" t="s">
        <v>60</v>
      </c>
      <c r="N272" s="69">
        <v>97908</v>
      </c>
      <c r="O272" s="69">
        <v>52164</v>
      </c>
      <c r="P272" s="69"/>
      <c r="Q272" s="69">
        <v>45744</v>
      </c>
      <c r="R272" s="66" t="s">
        <v>204</v>
      </c>
      <c r="S272" s="66">
        <f>SUM(C273:C274)</f>
        <v>220966</v>
      </c>
      <c r="U272" s="66">
        <f>SUM(D273:D274)</f>
        <v>113827</v>
      </c>
      <c r="V272" s="66">
        <f>SUM(E273:E274)</f>
        <v>107139</v>
      </c>
      <c r="W272" s="66" t="s">
        <v>205</v>
      </c>
      <c r="Y272" s="66">
        <f>SUM(C275:C283)</f>
        <v>749261</v>
      </c>
      <c r="Z272" s="66">
        <f>SUM(D275:D283)</f>
        <v>380537</v>
      </c>
      <c r="AA272" s="66">
        <f>SUM(E275:E283)</f>
        <v>368724</v>
      </c>
      <c r="AC272" s="66" t="s">
        <v>206</v>
      </c>
      <c r="AD272" s="66">
        <f>SUM(C284:C288)</f>
        <v>122193</v>
      </c>
      <c r="AE272" s="66">
        <f>SUM(D284:D288)</f>
        <v>64694</v>
      </c>
      <c r="AF272" s="66">
        <f>SUM(E284:E288)</f>
        <v>57499</v>
      </c>
    </row>
    <row r="273" spans="1:11" ht="12" customHeight="1" x14ac:dyDescent="0.25">
      <c r="A273" s="68" t="s">
        <v>91</v>
      </c>
      <c r="B273" s="66" t="s">
        <v>61</v>
      </c>
      <c r="C273" s="69">
        <v>104333</v>
      </c>
      <c r="D273" s="69">
        <v>54269</v>
      </c>
      <c r="E273" s="69">
        <v>50064</v>
      </c>
      <c r="F273" s="69">
        <v>95101</v>
      </c>
      <c r="G273" s="69">
        <v>49455</v>
      </c>
      <c r="H273" s="69">
        <v>45646</v>
      </c>
      <c r="I273" s="69">
        <v>9232</v>
      </c>
      <c r="J273" s="69">
        <v>4814</v>
      </c>
      <c r="K273" s="69">
        <v>4418</v>
      </c>
    </row>
    <row r="274" spans="1:11" ht="12" customHeight="1" x14ac:dyDescent="0.25">
      <c r="A274" s="68" t="s">
        <v>91</v>
      </c>
      <c r="B274" s="66" t="s">
        <v>62</v>
      </c>
      <c r="C274" s="69">
        <v>116633</v>
      </c>
      <c r="D274" s="69">
        <v>59558</v>
      </c>
      <c r="E274" s="69">
        <v>57075</v>
      </c>
      <c r="F274" s="69">
        <v>106540</v>
      </c>
      <c r="G274" s="69">
        <v>54309</v>
      </c>
      <c r="H274" s="69">
        <v>52231</v>
      </c>
      <c r="I274" s="69">
        <v>10093</v>
      </c>
      <c r="J274" s="69">
        <v>5249</v>
      </c>
      <c r="K274" s="69">
        <v>4844</v>
      </c>
    </row>
    <row r="275" spans="1:11" ht="12" customHeight="1" x14ac:dyDescent="0.25">
      <c r="A275" s="68" t="s">
        <v>91</v>
      </c>
      <c r="B275" s="66" t="s">
        <v>63</v>
      </c>
      <c r="C275" s="69">
        <v>111728</v>
      </c>
      <c r="D275" s="69">
        <v>57172</v>
      </c>
      <c r="E275" s="69">
        <v>54556</v>
      </c>
      <c r="F275" s="69">
        <v>99898</v>
      </c>
      <c r="G275" s="69">
        <v>50969</v>
      </c>
      <c r="H275" s="69">
        <v>48929</v>
      </c>
      <c r="I275" s="69">
        <v>11830</v>
      </c>
      <c r="J275" s="69">
        <v>6203</v>
      </c>
      <c r="K275" s="69">
        <v>5627</v>
      </c>
    </row>
    <row r="276" spans="1:11" ht="12" customHeight="1" x14ac:dyDescent="0.25">
      <c r="A276" s="68" t="s">
        <v>91</v>
      </c>
      <c r="B276" s="66" t="s">
        <v>64</v>
      </c>
      <c r="C276" s="69">
        <v>108215</v>
      </c>
      <c r="D276" s="69">
        <v>53578</v>
      </c>
      <c r="E276" s="69">
        <v>54637</v>
      </c>
      <c r="F276" s="69">
        <v>96649</v>
      </c>
      <c r="G276" s="69">
        <v>47679</v>
      </c>
      <c r="H276" s="69">
        <v>48970</v>
      </c>
      <c r="I276" s="69">
        <v>11566</v>
      </c>
      <c r="J276" s="69">
        <v>5899</v>
      </c>
      <c r="K276" s="69">
        <v>5667</v>
      </c>
    </row>
    <row r="277" spans="1:11" ht="12" customHeight="1" x14ac:dyDescent="0.25">
      <c r="A277" s="68" t="s">
        <v>91</v>
      </c>
      <c r="B277" s="66" t="s">
        <v>65</v>
      </c>
      <c r="C277" s="69">
        <v>102880</v>
      </c>
      <c r="D277" s="69">
        <v>50673</v>
      </c>
      <c r="E277" s="69">
        <v>52207</v>
      </c>
      <c r="F277" s="69">
        <v>92407</v>
      </c>
      <c r="G277" s="69">
        <v>45560</v>
      </c>
      <c r="H277" s="69">
        <v>46847</v>
      </c>
      <c r="I277" s="69">
        <v>10473</v>
      </c>
      <c r="J277" s="69">
        <v>5113</v>
      </c>
      <c r="K277" s="69">
        <v>5360</v>
      </c>
    </row>
    <row r="278" spans="1:11" ht="12" customHeight="1" x14ac:dyDescent="0.25">
      <c r="A278" s="68" t="s">
        <v>91</v>
      </c>
      <c r="B278" s="66" t="s">
        <v>66</v>
      </c>
      <c r="C278" s="69">
        <v>92312</v>
      </c>
      <c r="D278" s="69">
        <v>46279</v>
      </c>
      <c r="E278" s="69">
        <v>46033</v>
      </c>
      <c r="F278" s="69">
        <v>82676</v>
      </c>
      <c r="G278" s="69">
        <v>41408</v>
      </c>
      <c r="H278" s="69">
        <v>41268</v>
      </c>
      <c r="I278" s="69">
        <v>9636</v>
      </c>
      <c r="J278" s="69">
        <v>4871</v>
      </c>
      <c r="K278" s="69">
        <v>4765</v>
      </c>
    </row>
    <row r="279" spans="1:11" ht="12" customHeight="1" x14ac:dyDescent="0.25">
      <c r="A279" s="68" t="s">
        <v>91</v>
      </c>
      <c r="B279" s="66" t="s">
        <v>67</v>
      </c>
      <c r="C279" s="69">
        <v>90208</v>
      </c>
      <c r="D279" s="69">
        <v>46575</v>
      </c>
      <c r="E279" s="69">
        <v>43633</v>
      </c>
      <c r="F279" s="69">
        <v>80806</v>
      </c>
      <c r="G279" s="69">
        <v>41742</v>
      </c>
      <c r="H279" s="69">
        <v>39064</v>
      </c>
      <c r="I279" s="69">
        <v>9402</v>
      </c>
      <c r="J279" s="69">
        <v>4833</v>
      </c>
      <c r="K279" s="69">
        <v>4569</v>
      </c>
    </row>
    <row r="280" spans="1:11" ht="12" customHeight="1" x14ac:dyDescent="0.25">
      <c r="A280" s="68" t="s">
        <v>91</v>
      </c>
      <c r="B280" s="66" t="s">
        <v>68</v>
      </c>
      <c r="C280" s="69">
        <v>77290</v>
      </c>
      <c r="D280" s="69">
        <v>40490</v>
      </c>
      <c r="E280" s="69">
        <v>36800</v>
      </c>
      <c r="F280" s="69">
        <v>68929</v>
      </c>
      <c r="G280" s="69">
        <v>36070</v>
      </c>
      <c r="H280" s="69">
        <v>32859</v>
      </c>
      <c r="I280" s="69">
        <v>8361</v>
      </c>
      <c r="J280" s="69">
        <v>4420</v>
      </c>
      <c r="K280" s="69">
        <v>3941</v>
      </c>
    </row>
    <row r="281" spans="1:11" ht="12" customHeight="1" x14ac:dyDescent="0.25">
      <c r="A281" s="68" t="s">
        <v>91</v>
      </c>
      <c r="B281" s="66" t="s">
        <v>69</v>
      </c>
      <c r="C281" s="69">
        <v>66423</v>
      </c>
      <c r="D281" s="69">
        <v>34507</v>
      </c>
      <c r="E281" s="69">
        <v>31916</v>
      </c>
      <c r="F281" s="69">
        <v>59166</v>
      </c>
      <c r="G281" s="69">
        <v>30593</v>
      </c>
      <c r="H281" s="69">
        <v>28573</v>
      </c>
      <c r="I281" s="69">
        <v>7257</v>
      </c>
      <c r="J281" s="69">
        <v>3914</v>
      </c>
      <c r="K281" s="69">
        <v>3343</v>
      </c>
    </row>
    <row r="282" spans="1:11" ht="12" customHeight="1" x14ac:dyDescent="0.25">
      <c r="A282" s="68" t="s">
        <v>91</v>
      </c>
      <c r="B282" s="66" t="s">
        <v>70</v>
      </c>
      <c r="C282" s="69">
        <v>54310</v>
      </c>
      <c r="D282" s="69">
        <v>27906</v>
      </c>
      <c r="E282" s="69">
        <v>26404</v>
      </c>
      <c r="F282" s="69">
        <v>48392</v>
      </c>
      <c r="G282" s="69">
        <v>24800</v>
      </c>
      <c r="H282" s="69">
        <v>23592</v>
      </c>
      <c r="I282" s="69">
        <v>5918</v>
      </c>
      <c r="J282" s="69">
        <v>3106</v>
      </c>
      <c r="K282" s="69">
        <v>2812</v>
      </c>
    </row>
    <row r="283" spans="1:11" ht="12" customHeight="1" x14ac:dyDescent="0.25">
      <c r="A283" s="68" t="s">
        <v>91</v>
      </c>
      <c r="B283" s="66" t="s">
        <v>71</v>
      </c>
      <c r="C283" s="69">
        <v>45895</v>
      </c>
      <c r="D283" s="69">
        <v>23357</v>
      </c>
      <c r="E283" s="69">
        <v>22538</v>
      </c>
      <c r="F283" s="69">
        <v>41077</v>
      </c>
      <c r="G283" s="69">
        <v>20672</v>
      </c>
      <c r="H283" s="69">
        <v>20405</v>
      </c>
      <c r="I283" s="69">
        <v>4818</v>
      </c>
      <c r="J283" s="69">
        <v>2685</v>
      </c>
      <c r="K283" s="69">
        <v>2133</v>
      </c>
    </row>
    <row r="284" spans="1:11" ht="12" customHeight="1" x14ac:dyDescent="0.25">
      <c r="A284" s="68" t="s">
        <v>91</v>
      </c>
      <c r="B284" s="66" t="s">
        <v>72</v>
      </c>
      <c r="C284" s="69">
        <v>45442</v>
      </c>
      <c r="D284" s="69">
        <v>23638</v>
      </c>
      <c r="E284" s="69">
        <v>21804</v>
      </c>
      <c r="F284" s="69">
        <v>41407</v>
      </c>
      <c r="G284" s="69">
        <v>21420</v>
      </c>
      <c r="H284" s="69">
        <v>19987</v>
      </c>
      <c r="I284" s="69">
        <v>4035</v>
      </c>
      <c r="J284" s="69">
        <v>2218</v>
      </c>
      <c r="K284" s="69">
        <v>1817</v>
      </c>
    </row>
    <row r="285" spans="1:11" ht="12" customHeight="1" x14ac:dyDescent="0.25">
      <c r="A285" s="68" t="s">
        <v>91</v>
      </c>
      <c r="B285" s="66" t="s">
        <v>73</v>
      </c>
      <c r="C285" s="69">
        <v>29920</v>
      </c>
      <c r="D285" s="69">
        <v>15637</v>
      </c>
      <c r="E285" s="69">
        <v>14283</v>
      </c>
      <c r="F285" s="69">
        <v>27491</v>
      </c>
      <c r="G285" s="69">
        <v>14382</v>
      </c>
      <c r="H285" s="69">
        <v>13109</v>
      </c>
      <c r="I285" s="69">
        <v>2429</v>
      </c>
      <c r="J285" s="69">
        <v>1255</v>
      </c>
      <c r="K285" s="69">
        <v>1174</v>
      </c>
    </row>
    <row r="286" spans="1:11" ht="12" customHeight="1" x14ac:dyDescent="0.25">
      <c r="A286" s="68" t="s">
        <v>91</v>
      </c>
      <c r="B286" s="66" t="s">
        <v>74</v>
      </c>
      <c r="C286" s="69">
        <v>23931</v>
      </c>
      <c r="D286" s="69">
        <v>12758</v>
      </c>
      <c r="E286" s="69">
        <v>11173</v>
      </c>
      <c r="F286" s="69">
        <v>21941</v>
      </c>
      <c r="G286" s="69">
        <v>11686</v>
      </c>
      <c r="H286" s="69">
        <v>10255</v>
      </c>
      <c r="I286" s="69">
        <v>1990</v>
      </c>
      <c r="J286" s="69">
        <v>1072</v>
      </c>
      <c r="K286" s="69">
        <v>918</v>
      </c>
    </row>
    <row r="287" spans="1:11" ht="12" customHeight="1" x14ac:dyDescent="0.25">
      <c r="A287" s="68" t="s">
        <v>91</v>
      </c>
      <c r="B287" s="66" t="s">
        <v>75</v>
      </c>
      <c r="C287" s="69">
        <v>11128</v>
      </c>
      <c r="D287" s="69">
        <v>6032</v>
      </c>
      <c r="E287" s="69">
        <v>5096</v>
      </c>
      <c r="F287" s="69">
        <v>10070</v>
      </c>
      <c r="G287" s="69">
        <v>5452</v>
      </c>
      <c r="H287" s="69">
        <v>4618</v>
      </c>
      <c r="I287" s="69">
        <v>1058</v>
      </c>
      <c r="J287" s="69">
        <v>580</v>
      </c>
      <c r="K287" s="69">
        <v>478</v>
      </c>
    </row>
    <row r="288" spans="1:11" ht="12" customHeight="1" x14ac:dyDescent="0.25">
      <c r="A288" s="68" t="s">
        <v>91</v>
      </c>
      <c r="B288" s="66" t="s">
        <v>76</v>
      </c>
      <c r="C288" s="69">
        <v>11772</v>
      </c>
      <c r="D288" s="69">
        <v>6629</v>
      </c>
      <c r="E288" s="69">
        <v>5143</v>
      </c>
      <c r="F288" s="69">
        <v>10652</v>
      </c>
      <c r="G288" s="69">
        <v>6030</v>
      </c>
      <c r="H288" s="69">
        <v>4622</v>
      </c>
      <c r="I288" s="69">
        <v>1120</v>
      </c>
      <c r="J288" s="69">
        <v>599</v>
      </c>
      <c r="K288" s="69">
        <v>521</v>
      </c>
    </row>
    <row r="289" spans="1:32" s="129" customFormat="1" ht="12" customHeight="1" x14ac:dyDescent="0.25">
      <c r="A289" s="128" t="s">
        <v>91</v>
      </c>
      <c r="B289" s="129" t="s">
        <v>77</v>
      </c>
      <c r="C289" s="130">
        <v>2483</v>
      </c>
      <c r="D289" s="130">
        <v>1371</v>
      </c>
      <c r="E289" s="130">
        <v>1112</v>
      </c>
      <c r="F289" s="69">
        <v>2322</v>
      </c>
      <c r="G289" s="69">
        <v>1278</v>
      </c>
      <c r="H289" s="69">
        <v>1044</v>
      </c>
      <c r="I289" s="69">
        <v>161</v>
      </c>
      <c r="J289" s="69">
        <v>93</v>
      </c>
      <c r="K289" s="69">
        <v>68</v>
      </c>
    </row>
    <row r="290" spans="1:32" s="125" customFormat="1" ht="12" customHeight="1" x14ac:dyDescent="0.25">
      <c r="A290" s="124" t="s">
        <v>92</v>
      </c>
      <c r="B290" s="125" t="s">
        <v>59</v>
      </c>
      <c r="C290" s="126">
        <v>1273821</v>
      </c>
      <c r="D290" s="126">
        <v>655718</v>
      </c>
      <c r="E290" s="126">
        <v>618103</v>
      </c>
      <c r="F290" s="69">
        <v>1067275</v>
      </c>
      <c r="G290" s="69">
        <v>546385</v>
      </c>
      <c r="H290" s="69">
        <v>520890</v>
      </c>
      <c r="I290" s="69">
        <v>206546</v>
      </c>
      <c r="J290" s="69">
        <v>109333</v>
      </c>
      <c r="K290" s="69">
        <v>97213</v>
      </c>
      <c r="N290" s="127" t="s">
        <v>54</v>
      </c>
      <c r="O290" s="127" t="s">
        <v>55</v>
      </c>
      <c r="P290" s="127"/>
      <c r="Q290" s="127" t="s">
        <v>56</v>
      </c>
    </row>
    <row r="291" spans="1:32" ht="12" customHeight="1" x14ac:dyDescent="0.25">
      <c r="A291" s="68" t="s">
        <v>92</v>
      </c>
      <c r="B291" s="66" t="s">
        <v>60</v>
      </c>
      <c r="C291" s="69">
        <v>106759</v>
      </c>
      <c r="D291" s="69">
        <v>56478</v>
      </c>
      <c r="E291" s="69">
        <v>50281</v>
      </c>
      <c r="F291" s="69">
        <v>91591</v>
      </c>
      <c r="G291" s="69">
        <v>48247</v>
      </c>
      <c r="H291" s="69">
        <v>43344</v>
      </c>
      <c r="I291" s="69">
        <v>15168</v>
      </c>
      <c r="J291" s="69">
        <v>8231</v>
      </c>
      <c r="K291" s="69">
        <v>6937</v>
      </c>
      <c r="L291" s="68" t="s">
        <v>92</v>
      </c>
      <c r="M291" s="66" t="s">
        <v>60</v>
      </c>
      <c r="N291" s="69">
        <v>106759</v>
      </c>
      <c r="O291" s="69">
        <v>56478</v>
      </c>
      <c r="P291" s="69"/>
      <c r="Q291" s="69">
        <v>50281</v>
      </c>
      <c r="R291" s="66" t="s">
        <v>204</v>
      </c>
      <c r="S291" s="66">
        <f>SUM(C292:C293)</f>
        <v>249761</v>
      </c>
      <c r="U291" s="66">
        <f>SUM(D292:D293)</f>
        <v>129208</v>
      </c>
      <c r="V291" s="66">
        <f>SUM(E292:E293)</f>
        <v>120553</v>
      </c>
      <c r="W291" s="66" t="s">
        <v>205</v>
      </c>
      <c r="Y291" s="66">
        <f>SUM(C294:C302)</f>
        <v>798552</v>
      </c>
      <c r="Z291" s="66">
        <f>SUM(D294:D302)</f>
        <v>407357</v>
      </c>
      <c r="AA291" s="66">
        <f>SUM(E294:E302)</f>
        <v>391195</v>
      </c>
      <c r="AC291" s="66" t="s">
        <v>206</v>
      </c>
      <c r="AD291" s="66">
        <f>SUM(C303:C307)</f>
        <v>114459</v>
      </c>
      <c r="AE291" s="66">
        <f>SUM(D303:D307)</f>
        <v>60414</v>
      </c>
      <c r="AF291" s="66">
        <f>SUM(E303:E307)</f>
        <v>54045</v>
      </c>
    </row>
    <row r="292" spans="1:32" ht="12" customHeight="1" x14ac:dyDescent="0.25">
      <c r="A292" s="68" t="s">
        <v>92</v>
      </c>
      <c r="B292" s="66" t="s">
        <v>61</v>
      </c>
      <c r="C292" s="69">
        <v>115546</v>
      </c>
      <c r="D292" s="69">
        <v>60512</v>
      </c>
      <c r="E292" s="69">
        <v>55034</v>
      </c>
      <c r="F292" s="69">
        <v>98774</v>
      </c>
      <c r="G292" s="69">
        <v>51559</v>
      </c>
      <c r="H292" s="69">
        <v>47215</v>
      </c>
      <c r="I292" s="69">
        <v>16772</v>
      </c>
      <c r="J292" s="69">
        <v>8953</v>
      </c>
      <c r="K292" s="69">
        <v>7819</v>
      </c>
      <c r="L292" s="66" t="s">
        <v>93</v>
      </c>
      <c r="M292" s="66" t="s">
        <v>60</v>
      </c>
      <c r="N292" s="66">
        <v>74225</v>
      </c>
      <c r="O292" s="66">
        <v>39762</v>
      </c>
      <c r="Q292" s="66">
        <v>34463</v>
      </c>
      <c r="R292" s="66" t="s">
        <v>204</v>
      </c>
      <c r="S292" s="66">
        <v>178018</v>
      </c>
      <c r="U292" s="66">
        <v>93428</v>
      </c>
      <c r="V292" s="66">
        <v>84590</v>
      </c>
      <c r="W292" s="66" t="s">
        <v>205</v>
      </c>
      <c r="Y292" s="66">
        <v>595271</v>
      </c>
      <c r="Z292" s="66">
        <v>307489</v>
      </c>
      <c r="AA292" s="66">
        <v>287782</v>
      </c>
      <c r="AC292" s="66" t="s">
        <v>206</v>
      </c>
      <c r="AD292" s="66">
        <v>113702</v>
      </c>
      <c r="AE292" s="66">
        <v>61089</v>
      </c>
      <c r="AF292" s="66">
        <v>52613</v>
      </c>
    </row>
    <row r="293" spans="1:32" ht="12" customHeight="1" x14ac:dyDescent="0.25">
      <c r="A293" s="68" t="s">
        <v>92</v>
      </c>
      <c r="B293" s="66" t="s">
        <v>62</v>
      </c>
      <c r="C293" s="69">
        <v>134215</v>
      </c>
      <c r="D293" s="69">
        <v>68696</v>
      </c>
      <c r="E293" s="69">
        <v>65519</v>
      </c>
      <c r="F293" s="69">
        <v>114598</v>
      </c>
      <c r="G293" s="69">
        <v>58291</v>
      </c>
      <c r="H293" s="69">
        <v>56307</v>
      </c>
      <c r="I293" s="69">
        <v>19617</v>
      </c>
      <c r="J293" s="69">
        <v>10405</v>
      </c>
      <c r="K293" s="69">
        <v>9212</v>
      </c>
      <c r="L293" s="66" t="s">
        <v>94</v>
      </c>
      <c r="M293" s="66" t="s">
        <v>60</v>
      </c>
      <c r="N293" s="66">
        <v>164665</v>
      </c>
      <c r="O293" s="66">
        <v>85817</v>
      </c>
      <c r="Q293" s="66">
        <v>78848</v>
      </c>
      <c r="R293" s="66" t="s">
        <v>204</v>
      </c>
      <c r="S293" s="66">
        <v>390183</v>
      </c>
      <c r="U293" s="66">
        <v>202858</v>
      </c>
      <c r="V293" s="66">
        <v>187325</v>
      </c>
      <c r="W293" s="66" t="s">
        <v>205</v>
      </c>
      <c r="Y293" s="66">
        <v>1484875</v>
      </c>
      <c r="Z293" s="66">
        <v>765952</v>
      </c>
      <c r="AA293" s="66">
        <v>718923</v>
      </c>
      <c r="AC293" s="66" t="s">
        <v>206</v>
      </c>
      <c r="AD293" s="66">
        <v>204845</v>
      </c>
      <c r="AE293" s="66">
        <v>108647</v>
      </c>
      <c r="AF293" s="66">
        <v>96198</v>
      </c>
    </row>
    <row r="294" spans="1:32" ht="12" customHeight="1" x14ac:dyDescent="0.25">
      <c r="A294" s="68" t="s">
        <v>92</v>
      </c>
      <c r="B294" s="66" t="s">
        <v>63</v>
      </c>
      <c r="C294" s="69">
        <v>122038</v>
      </c>
      <c r="D294" s="69">
        <v>61264</v>
      </c>
      <c r="E294" s="69">
        <v>60774</v>
      </c>
      <c r="F294" s="69">
        <v>101336</v>
      </c>
      <c r="G294" s="69">
        <v>50639</v>
      </c>
      <c r="H294" s="69">
        <v>50697</v>
      </c>
      <c r="I294" s="69">
        <v>20702</v>
      </c>
      <c r="J294" s="69">
        <v>10625</v>
      </c>
      <c r="K294" s="69">
        <v>10077</v>
      </c>
      <c r="L294" s="66" t="s">
        <v>95</v>
      </c>
      <c r="M294" s="66" t="s">
        <v>60</v>
      </c>
      <c r="N294" s="66">
        <v>120901</v>
      </c>
      <c r="O294" s="66">
        <v>62343</v>
      </c>
      <c r="Q294" s="66">
        <v>58558</v>
      </c>
      <c r="R294" s="66" t="s">
        <v>204</v>
      </c>
      <c r="S294" s="66">
        <v>297987</v>
      </c>
      <c r="U294" s="66">
        <v>153410</v>
      </c>
      <c r="V294" s="66">
        <v>144577</v>
      </c>
      <c r="W294" s="66" t="s">
        <v>205</v>
      </c>
      <c r="Y294" s="66">
        <v>1089766</v>
      </c>
      <c r="Z294" s="66">
        <v>552349</v>
      </c>
      <c r="AA294" s="66">
        <v>537417</v>
      </c>
      <c r="AC294" s="66" t="s">
        <v>206</v>
      </c>
      <c r="AD294" s="66">
        <v>185576</v>
      </c>
      <c r="AE294" s="66">
        <v>95090</v>
      </c>
      <c r="AF294" s="66">
        <v>90486</v>
      </c>
    </row>
    <row r="295" spans="1:32" ht="12" customHeight="1" x14ac:dyDescent="0.25">
      <c r="A295" s="68" t="s">
        <v>92</v>
      </c>
      <c r="B295" s="66" t="s">
        <v>64</v>
      </c>
      <c r="C295" s="69">
        <v>119804</v>
      </c>
      <c r="D295" s="69">
        <v>59356</v>
      </c>
      <c r="E295" s="69">
        <v>60448</v>
      </c>
      <c r="F295" s="69">
        <v>99199</v>
      </c>
      <c r="G295" s="69">
        <v>48827</v>
      </c>
      <c r="H295" s="69">
        <v>50372</v>
      </c>
      <c r="I295" s="69">
        <v>20605</v>
      </c>
      <c r="J295" s="69">
        <v>10529</v>
      </c>
      <c r="K295" s="69">
        <v>10076</v>
      </c>
      <c r="L295" s="66" t="s">
        <v>96</v>
      </c>
      <c r="M295" s="66" t="s">
        <v>60</v>
      </c>
      <c r="N295" s="66">
        <v>288990</v>
      </c>
      <c r="O295" s="66">
        <v>151302</v>
      </c>
      <c r="Q295" s="66">
        <v>137688</v>
      </c>
      <c r="R295" s="66" t="s">
        <v>204</v>
      </c>
      <c r="S295" s="66">
        <v>728241</v>
      </c>
      <c r="U295" s="66">
        <v>370649</v>
      </c>
      <c r="V295" s="66">
        <v>357592</v>
      </c>
      <c r="W295" s="66" t="s">
        <v>205</v>
      </c>
      <c r="Y295" s="66">
        <v>2160546</v>
      </c>
      <c r="Z295" s="66">
        <v>1080891</v>
      </c>
      <c r="AA295" s="66">
        <v>1079655</v>
      </c>
      <c r="AC295" s="66" t="s">
        <v>206</v>
      </c>
      <c r="AD295" s="66">
        <v>340460</v>
      </c>
      <c r="AE295" s="66">
        <v>170847</v>
      </c>
      <c r="AF295" s="66">
        <v>169613</v>
      </c>
    </row>
    <row r="296" spans="1:32" ht="12" customHeight="1" x14ac:dyDescent="0.25">
      <c r="A296" s="68" t="s">
        <v>92</v>
      </c>
      <c r="B296" s="66" t="s">
        <v>65</v>
      </c>
      <c r="C296" s="69">
        <v>110131</v>
      </c>
      <c r="D296" s="69">
        <v>55035</v>
      </c>
      <c r="E296" s="69">
        <v>55096</v>
      </c>
      <c r="F296" s="69">
        <v>91193</v>
      </c>
      <c r="G296" s="69">
        <v>45372</v>
      </c>
      <c r="H296" s="69">
        <v>45821</v>
      </c>
      <c r="I296" s="69">
        <v>18938</v>
      </c>
      <c r="J296" s="69">
        <v>9663</v>
      </c>
      <c r="K296" s="69">
        <v>9275</v>
      </c>
      <c r="L296" s="66" t="s">
        <v>97</v>
      </c>
      <c r="M296" s="66" t="s">
        <v>60</v>
      </c>
      <c r="N296" s="66">
        <v>58573</v>
      </c>
      <c r="O296" s="66">
        <v>29775</v>
      </c>
      <c r="Q296" s="66">
        <v>28798</v>
      </c>
      <c r="R296" s="66" t="s">
        <v>204</v>
      </c>
      <c r="S296" s="66">
        <v>138619</v>
      </c>
      <c r="U296" s="66">
        <v>69751</v>
      </c>
      <c r="V296" s="66">
        <v>68868</v>
      </c>
      <c r="W296" s="66" t="s">
        <v>205</v>
      </c>
      <c r="Y296" s="66">
        <v>333053</v>
      </c>
      <c r="Z296" s="66">
        <v>161998</v>
      </c>
      <c r="AA296" s="66">
        <v>171055</v>
      </c>
      <c r="AC296" s="66" t="s">
        <v>206</v>
      </c>
      <c r="AD296" s="66">
        <v>44257</v>
      </c>
      <c r="AE296" s="66">
        <v>19729</v>
      </c>
      <c r="AF296" s="66">
        <v>24528</v>
      </c>
    </row>
    <row r="297" spans="1:32" ht="12" customHeight="1" x14ac:dyDescent="0.25">
      <c r="A297" s="68" t="s">
        <v>92</v>
      </c>
      <c r="B297" s="66" t="s">
        <v>66</v>
      </c>
      <c r="C297" s="69">
        <v>99475</v>
      </c>
      <c r="D297" s="69">
        <v>50103</v>
      </c>
      <c r="E297" s="69">
        <v>49372</v>
      </c>
      <c r="F297" s="69">
        <v>82277</v>
      </c>
      <c r="G297" s="69">
        <v>41363</v>
      </c>
      <c r="H297" s="69">
        <v>40914</v>
      </c>
      <c r="I297" s="69">
        <v>17198</v>
      </c>
      <c r="J297" s="69">
        <v>8740</v>
      </c>
      <c r="K297" s="69">
        <v>8458</v>
      </c>
      <c r="L297" s="66" t="s">
        <v>98</v>
      </c>
      <c r="M297" s="66" t="s">
        <v>60</v>
      </c>
      <c r="N297" s="66">
        <v>74618</v>
      </c>
      <c r="O297" s="66">
        <v>37779</v>
      </c>
      <c r="Q297" s="66">
        <v>36839</v>
      </c>
      <c r="R297" s="66" t="s">
        <v>204</v>
      </c>
      <c r="S297" s="66">
        <v>177444</v>
      </c>
      <c r="U297" s="66">
        <v>89177</v>
      </c>
      <c r="V297" s="66">
        <v>88267</v>
      </c>
      <c r="W297" s="66" t="s">
        <v>205</v>
      </c>
      <c r="Y297" s="66">
        <v>416368</v>
      </c>
      <c r="Z297" s="66">
        <v>202284</v>
      </c>
      <c r="AA297" s="66">
        <v>214084</v>
      </c>
      <c r="AC297" s="66" t="s">
        <v>206</v>
      </c>
      <c r="AD297" s="66">
        <v>63443</v>
      </c>
      <c r="AE297" s="66">
        <v>30102</v>
      </c>
      <c r="AF297" s="66">
        <v>33341</v>
      </c>
    </row>
    <row r="298" spans="1:32" ht="12" customHeight="1" x14ac:dyDescent="0.25">
      <c r="A298" s="68" t="s">
        <v>92</v>
      </c>
      <c r="B298" s="66" t="s">
        <v>67</v>
      </c>
      <c r="C298" s="69">
        <v>95845</v>
      </c>
      <c r="D298" s="69">
        <v>49031</v>
      </c>
      <c r="E298" s="69">
        <v>46814</v>
      </c>
      <c r="F298" s="69">
        <v>78671</v>
      </c>
      <c r="G298" s="69">
        <v>40538</v>
      </c>
      <c r="H298" s="69">
        <v>38133</v>
      </c>
      <c r="I298" s="69">
        <v>17174</v>
      </c>
      <c r="J298" s="69">
        <v>8493</v>
      </c>
      <c r="K298" s="69">
        <v>8681</v>
      </c>
      <c r="L298" s="66" t="s">
        <v>99</v>
      </c>
      <c r="M298" s="66" t="s">
        <v>60</v>
      </c>
      <c r="N298" s="66">
        <v>43939</v>
      </c>
      <c r="O298" s="66">
        <v>22178</v>
      </c>
      <c r="Q298" s="66">
        <v>21761</v>
      </c>
      <c r="R298" s="66" t="s">
        <v>204</v>
      </c>
      <c r="S298" s="66">
        <v>97952</v>
      </c>
      <c r="U298" s="66">
        <v>49500</v>
      </c>
      <c r="V298" s="66">
        <v>48452</v>
      </c>
      <c r="W298" s="66" t="s">
        <v>205</v>
      </c>
      <c r="Y298" s="66">
        <v>256796</v>
      </c>
      <c r="Z298" s="66">
        <v>128176</v>
      </c>
      <c r="AA298" s="66">
        <v>128620</v>
      </c>
      <c r="AC298" s="66" t="s">
        <v>206</v>
      </c>
      <c r="AD298" s="66">
        <v>41397</v>
      </c>
      <c r="AE298" s="66">
        <v>21213</v>
      </c>
      <c r="AF298" s="66">
        <v>20184</v>
      </c>
    </row>
    <row r="299" spans="1:32" ht="12" customHeight="1" x14ac:dyDescent="0.25">
      <c r="A299" s="68" t="s">
        <v>92</v>
      </c>
      <c r="B299" s="66" t="s">
        <v>68</v>
      </c>
      <c r="C299" s="69">
        <v>82456</v>
      </c>
      <c r="D299" s="69">
        <v>43405</v>
      </c>
      <c r="E299" s="69">
        <v>39051</v>
      </c>
      <c r="F299" s="69">
        <v>66776</v>
      </c>
      <c r="G299" s="69">
        <v>35138</v>
      </c>
      <c r="H299" s="69">
        <v>31638</v>
      </c>
      <c r="I299" s="69">
        <v>15680</v>
      </c>
      <c r="J299" s="69">
        <v>8267</v>
      </c>
      <c r="K299" s="69">
        <v>7413</v>
      </c>
      <c r="L299" s="66" t="s">
        <v>100</v>
      </c>
      <c r="M299" s="66" t="s">
        <v>60</v>
      </c>
      <c r="N299" s="66">
        <v>53513</v>
      </c>
      <c r="O299" s="66">
        <v>27362</v>
      </c>
      <c r="Q299" s="66">
        <v>26151</v>
      </c>
      <c r="R299" s="66" t="s">
        <v>204</v>
      </c>
      <c r="S299" s="66">
        <v>116239</v>
      </c>
      <c r="U299" s="66">
        <v>58659</v>
      </c>
      <c r="V299" s="66">
        <v>57580</v>
      </c>
      <c r="W299" s="66" t="s">
        <v>205</v>
      </c>
      <c r="Y299" s="66">
        <v>374133</v>
      </c>
      <c r="Z299" s="66">
        <v>191299</v>
      </c>
      <c r="AA299" s="66">
        <v>182834</v>
      </c>
      <c r="AC299" s="66" t="s">
        <v>206</v>
      </c>
      <c r="AD299" s="66">
        <v>64886</v>
      </c>
      <c r="AE299" s="66">
        <v>33220</v>
      </c>
      <c r="AF299" s="66">
        <v>31666</v>
      </c>
    </row>
    <row r="300" spans="1:32" ht="12" customHeight="1" x14ac:dyDescent="0.25">
      <c r="A300" s="68" t="s">
        <v>92</v>
      </c>
      <c r="B300" s="66" t="s">
        <v>69</v>
      </c>
      <c r="C300" s="69">
        <v>69745</v>
      </c>
      <c r="D300" s="69">
        <v>37090</v>
      </c>
      <c r="E300" s="69">
        <v>32655</v>
      </c>
      <c r="F300" s="69">
        <v>55827</v>
      </c>
      <c r="G300" s="69">
        <v>29254</v>
      </c>
      <c r="H300" s="69">
        <v>26573</v>
      </c>
      <c r="I300" s="69">
        <v>13918</v>
      </c>
      <c r="J300" s="69">
        <v>7836</v>
      </c>
      <c r="K300" s="69">
        <v>6082</v>
      </c>
      <c r="L300" s="66" t="s">
        <v>101</v>
      </c>
      <c r="M300" s="66" t="s">
        <v>60</v>
      </c>
      <c r="N300" s="66">
        <v>153131</v>
      </c>
      <c r="O300" s="66">
        <v>78047</v>
      </c>
      <c r="Q300" s="66">
        <v>75084</v>
      </c>
      <c r="R300" s="66" t="s">
        <v>204</v>
      </c>
      <c r="S300" s="66">
        <v>324284</v>
      </c>
      <c r="U300" s="66">
        <v>163792</v>
      </c>
      <c r="V300" s="66">
        <v>160492</v>
      </c>
      <c r="W300" s="66" t="s">
        <v>205</v>
      </c>
      <c r="Y300" s="66">
        <v>991536</v>
      </c>
      <c r="Z300" s="66">
        <v>499959</v>
      </c>
      <c r="AA300" s="66">
        <v>491577</v>
      </c>
      <c r="AC300" s="66" t="s">
        <v>206</v>
      </c>
      <c r="AD300" s="66">
        <v>175962</v>
      </c>
      <c r="AE300" s="66">
        <v>86180</v>
      </c>
      <c r="AF300" s="66">
        <v>89782</v>
      </c>
    </row>
    <row r="301" spans="1:32" ht="12" customHeight="1" x14ac:dyDescent="0.25">
      <c r="A301" s="68" t="s">
        <v>92</v>
      </c>
      <c r="B301" s="66" t="s">
        <v>70</v>
      </c>
      <c r="C301" s="69">
        <v>54889</v>
      </c>
      <c r="D301" s="69">
        <v>29096</v>
      </c>
      <c r="E301" s="69">
        <v>25793</v>
      </c>
      <c r="F301" s="69">
        <v>44907</v>
      </c>
      <c r="G301" s="69">
        <v>23092</v>
      </c>
      <c r="H301" s="69">
        <v>21815</v>
      </c>
      <c r="I301" s="69">
        <v>9982</v>
      </c>
      <c r="J301" s="69">
        <v>6004</v>
      </c>
      <c r="K301" s="69">
        <v>3978</v>
      </c>
      <c r="L301" s="66" t="s">
        <v>102</v>
      </c>
      <c r="M301" s="66" t="s">
        <v>60</v>
      </c>
      <c r="N301" s="66">
        <v>62093</v>
      </c>
      <c r="O301" s="66">
        <v>31337</v>
      </c>
      <c r="Q301" s="66">
        <v>30756</v>
      </c>
      <c r="R301" s="66" t="s">
        <v>204</v>
      </c>
      <c r="S301" s="66">
        <v>133438</v>
      </c>
      <c r="U301" s="66">
        <v>66783</v>
      </c>
      <c r="V301" s="66">
        <v>66655</v>
      </c>
      <c r="W301" s="66" t="s">
        <v>205</v>
      </c>
      <c r="Y301" s="66">
        <v>349001</v>
      </c>
      <c r="Z301" s="66">
        <v>172794</v>
      </c>
      <c r="AA301" s="66">
        <v>176207</v>
      </c>
      <c r="AC301" s="66" t="s">
        <v>206</v>
      </c>
      <c r="AD301" s="66">
        <v>64549</v>
      </c>
      <c r="AE301" s="66">
        <v>30335</v>
      </c>
      <c r="AF301" s="66">
        <v>34214</v>
      </c>
    </row>
    <row r="302" spans="1:32" ht="12" customHeight="1" x14ac:dyDescent="0.25">
      <c r="A302" s="68" t="s">
        <v>92</v>
      </c>
      <c r="B302" s="66" t="s">
        <v>71</v>
      </c>
      <c r="C302" s="69">
        <v>44169</v>
      </c>
      <c r="D302" s="69">
        <v>22977</v>
      </c>
      <c r="E302" s="69">
        <v>21192</v>
      </c>
      <c r="F302" s="69">
        <v>37184</v>
      </c>
      <c r="G302" s="69">
        <v>18639</v>
      </c>
      <c r="H302" s="69">
        <v>18545</v>
      </c>
      <c r="I302" s="69">
        <v>6985</v>
      </c>
      <c r="J302" s="69">
        <v>4338</v>
      </c>
      <c r="K302" s="69">
        <v>2647</v>
      </c>
      <c r="L302" s="66" t="s">
        <v>103</v>
      </c>
      <c r="M302" s="66" t="s">
        <v>60</v>
      </c>
      <c r="N302" s="66">
        <v>154958</v>
      </c>
      <c r="O302" s="66">
        <v>78789</v>
      </c>
      <c r="Q302" s="66">
        <v>76169</v>
      </c>
      <c r="R302" s="66" t="s">
        <v>204</v>
      </c>
      <c r="S302" s="66">
        <v>344128</v>
      </c>
      <c r="U302" s="66">
        <v>174120</v>
      </c>
      <c r="V302" s="66">
        <v>170008</v>
      </c>
      <c r="W302" s="66" t="s">
        <v>205</v>
      </c>
      <c r="Y302" s="66">
        <v>922769</v>
      </c>
      <c r="Z302" s="66">
        <v>460344</v>
      </c>
      <c r="AA302" s="66">
        <v>462425</v>
      </c>
      <c r="AC302" s="66" t="s">
        <v>206</v>
      </c>
      <c r="AD302" s="66">
        <v>149616</v>
      </c>
      <c r="AE302" s="66">
        <v>70977</v>
      </c>
      <c r="AF302" s="66">
        <v>78639</v>
      </c>
    </row>
    <row r="303" spans="1:32" ht="12" customHeight="1" x14ac:dyDescent="0.25">
      <c r="A303" s="68" t="s">
        <v>92</v>
      </c>
      <c r="B303" s="66" t="s">
        <v>72</v>
      </c>
      <c r="C303" s="69">
        <v>43348</v>
      </c>
      <c r="D303" s="69">
        <v>22364</v>
      </c>
      <c r="E303" s="69">
        <v>20984</v>
      </c>
      <c r="F303" s="69">
        <v>38462</v>
      </c>
      <c r="G303" s="69">
        <v>19789</v>
      </c>
      <c r="H303" s="69">
        <v>18673</v>
      </c>
      <c r="I303" s="69">
        <v>4886</v>
      </c>
      <c r="J303" s="69">
        <v>2575</v>
      </c>
      <c r="K303" s="69">
        <v>2311</v>
      </c>
      <c r="L303" s="66" t="s">
        <v>104</v>
      </c>
      <c r="M303" s="66" t="s">
        <v>60</v>
      </c>
      <c r="N303" s="66">
        <v>99656</v>
      </c>
      <c r="O303" s="66">
        <v>50607</v>
      </c>
      <c r="Q303" s="66">
        <v>49049</v>
      </c>
      <c r="R303" s="66" t="s">
        <v>204</v>
      </c>
      <c r="S303" s="66">
        <v>234214</v>
      </c>
      <c r="U303" s="66">
        <v>118392</v>
      </c>
      <c r="V303" s="66">
        <v>115822</v>
      </c>
      <c r="W303" s="66" t="s">
        <v>205</v>
      </c>
      <c r="Y303" s="66">
        <v>557683</v>
      </c>
      <c r="Z303" s="66">
        <v>271110</v>
      </c>
      <c r="AA303" s="66">
        <v>286573</v>
      </c>
      <c r="AC303" s="66" t="s">
        <v>206</v>
      </c>
      <c r="AD303" s="66">
        <v>72607</v>
      </c>
      <c r="AE303" s="66">
        <v>29919</v>
      </c>
      <c r="AF303" s="66">
        <v>42688</v>
      </c>
    </row>
    <row r="304" spans="1:32" ht="12" customHeight="1" x14ac:dyDescent="0.25">
      <c r="A304" s="68" t="s">
        <v>92</v>
      </c>
      <c r="B304" s="66" t="s">
        <v>73</v>
      </c>
      <c r="C304" s="69">
        <v>27676</v>
      </c>
      <c r="D304" s="69">
        <v>14542</v>
      </c>
      <c r="E304" s="69">
        <v>13134</v>
      </c>
      <c r="F304" s="69">
        <v>24643</v>
      </c>
      <c r="G304" s="69">
        <v>12962</v>
      </c>
      <c r="H304" s="69">
        <v>11681</v>
      </c>
      <c r="I304" s="69">
        <v>3033</v>
      </c>
      <c r="J304" s="69">
        <v>1580</v>
      </c>
      <c r="K304" s="69">
        <v>1453</v>
      </c>
      <c r="L304" s="66" t="s">
        <v>105</v>
      </c>
      <c r="M304" s="66" t="s">
        <v>60</v>
      </c>
      <c r="N304" s="66">
        <v>143050</v>
      </c>
      <c r="O304" s="66">
        <v>71554</v>
      </c>
      <c r="Q304" s="66">
        <v>71496</v>
      </c>
      <c r="R304" s="66" t="s">
        <v>204</v>
      </c>
      <c r="S304" s="66">
        <v>301789</v>
      </c>
      <c r="U304" s="66">
        <v>150752</v>
      </c>
      <c r="V304" s="66">
        <v>151037</v>
      </c>
      <c r="W304" s="66" t="s">
        <v>205</v>
      </c>
      <c r="Y304" s="66">
        <v>680008</v>
      </c>
      <c r="Z304" s="66">
        <v>338433</v>
      </c>
      <c r="AA304" s="66">
        <v>341575</v>
      </c>
      <c r="AC304" s="66" t="s">
        <v>206</v>
      </c>
      <c r="AD304" s="66">
        <v>89672</v>
      </c>
      <c r="AE304" s="66">
        <v>40966</v>
      </c>
      <c r="AF304" s="66">
        <v>48706</v>
      </c>
    </row>
    <row r="305" spans="1:32" ht="12" customHeight="1" x14ac:dyDescent="0.25">
      <c r="A305" s="68" t="s">
        <v>92</v>
      </c>
      <c r="B305" s="66" t="s">
        <v>74</v>
      </c>
      <c r="C305" s="69">
        <v>22100</v>
      </c>
      <c r="D305" s="69">
        <v>11806</v>
      </c>
      <c r="E305" s="69">
        <v>10294</v>
      </c>
      <c r="F305" s="69">
        <v>19509</v>
      </c>
      <c r="G305" s="69">
        <v>10433</v>
      </c>
      <c r="H305" s="69">
        <v>9076</v>
      </c>
      <c r="I305" s="69">
        <v>2591</v>
      </c>
      <c r="J305" s="69">
        <v>1373</v>
      </c>
      <c r="K305" s="69">
        <v>1218</v>
      </c>
      <c r="L305" s="66" t="s">
        <v>106</v>
      </c>
      <c r="M305" s="66" t="s">
        <v>60</v>
      </c>
      <c r="N305" s="66">
        <v>153874</v>
      </c>
      <c r="O305" s="66">
        <v>77760</v>
      </c>
      <c r="Q305" s="66">
        <v>76114</v>
      </c>
      <c r="R305" s="66" t="s">
        <v>204</v>
      </c>
      <c r="S305" s="66">
        <v>326011</v>
      </c>
      <c r="U305" s="66">
        <v>162651</v>
      </c>
      <c r="V305" s="66">
        <v>163360</v>
      </c>
      <c r="W305" s="66" t="s">
        <v>205</v>
      </c>
      <c r="Y305" s="66">
        <v>785946</v>
      </c>
      <c r="Z305" s="66">
        <v>387402</v>
      </c>
      <c r="AA305" s="66">
        <v>398544</v>
      </c>
      <c r="AC305" s="66" t="s">
        <v>206</v>
      </c>
      <c r="AD305" s="66">
        <v>108756</v>
      </c>
      <c r="AE305" s="66">
        <v>48412</v>
      </c>
      <c r="AF305" s="66">
        <v>60344</v>
      </c>
    </row>
    <row r="306" spans="1:32" ht="12" customHeight="1" x14ac:dyDescent="0.25">
      <c r="A306" s="68" t="s">
        <v>92</v>
      </c>
      <c r="B306" s="66" t="s">
        <v>75</v>
      </c>
      <c r="C306" s="69">
        <v>9784</v>
      </c>
      <c r="D306" s="69">
        <v>5210</v>
      </c>
      <c r="E306" s="69">
        <v>4574</v>
      </c>
      <c r="F306" s="69">
        <v>8519</v>
      </c>
      <c r="G306" s="69">
        <v>4586</v>
      </c>
      <c r="H306" s="69">
        <v>3933</v>
      </c>
      <c r="I306" s="69">
        <v>1265</v>
      </c>
      <c r="J306" s="69">
        <v>624</v>
      </c>
      <c r="K306" s="69">
        <v>641</v>
      </c>
      <c r="L306" s="66" t="s">
        <v>107</v>
      </c>
      <c r="M306" s="66" t="s">
        <v>60</v>
      </c>
      <c r="N306" s="66">
        <v>74752</v>
      </c>
      <c r="O306" s="66">
        <v>37782</v>
      </c>
      <c r="Q306" s="66">
        <v>36970</v>
      </c>
      <c r="R306" s="66" t="s">
        <v>204</v>
      </c>
      <c r="S306" s="66">
        <v>154470</v>
      </c>
      <c r="U306" s="66">
        <v>77227</v>
      </c>
      <c r="V306" s="66">
        <v>77243</v>
      </c>
      <c r="W306" s="66" t="s">
        <v>205</v>
      </c>
      <c r="Y306" s="66">
        <v>335835</v>
      </c>
      <c r="Z306" s="66">
        <v>167594</v>
      </c>
      <c r="AA306" s="66">
        <v>168241</v>
      </c>
      <c r="AC306" s="66" t="s">
        <v>206</v>
      </c>
      <c r="AD306" s="66">
        <v>46495</v>
      </c>
      <c r="AE306" s="66">
        <v>20199</v>
      </c>
      <c r="AF306" s="66">
        <v>26296</v>
      </c>
    </row>
    <row r="307" spans="1:32" ht="12" customHeight="1" x14ac:dyDescent="0.25">
      <c r="A307" s="68" t="s">
        <v>92</v>
      </c>
      <c r="B307" s="66" t="s">
        <v>76</v>
      </c>
      <c r="C307" s="69">
        <v>11551</v>
      </c>
      <c r="D307" s="69">
        <v>6492</v>
      </c>
      <c r="E307" s="69">
        <v>5059</v>
      </c>
      <c r="F307" s="69">
        <v>9900</v>
      </c>
      <c r="G307" s="69">
        <v>5614</v>
      </c>
      <c r="H307" s="69">
        <v>4286</v>
      </c>
      <c r="I307" s="69">
        <v>1651</v>
      </c>
      <c r="J307" s="69">
        <v>878</v>
      </c>
      <c r="K307" s="69">
        <v>773</v>
      </c>
    </row>
    <row r="308" spans="1:32" s="129" customFormat="1" ht="12" customHeight="1" x14ac:dyDescent="0.25">
      <c r="A308" s="128" t="s">
        <v>92</v>
      </c>
      <c r="B308" s="129" t="s">
        <v>77</v>
      </c>
      <c r="C308" s="130">
        <v>4290</v>
      </c>
      <c r="D308" s="130">
        <v>2261</v>
      </c>
      <c r="E308" s="130">
        <v>2029</v>
      </c>
      <c r="F308" s="69">
        <v>3909</v>
      </c>
      <c r="G308" s="69">
        <v>2042</v>
      </c>
      <c r="H308" s="69">
        <v>1867</v>
      </c>
      <c r="I308" s="69">
        <v>381</v>
      </c>
      <c r="J308" s="69">
        <v>219</v>
      </c>
      <c r="K308" s="69">
        <v>162</v>
      </c>
    </row>
    <row r="309" spans="1:32" s="125" customFormat="1" ht="12" customHeight="1" x14ac:dyDescent="0.25">
      <c r="A309" s="124" t="s">
        <v>93</v>
      </c>
      <c r="B309" s="125" t="s">
        <v>59</v>
      </c>
      <c r="C309" s="126">
        <v>962789</v>
      </c>
      <c r="D309" s="126">
        <v>502636</v>
      </c>
      <c r="E309" s="126">
        <v>460153</v>
      </c>
      <c r="F309" s="69">
        <v>883051</v>
      </c>
      <c r="G309" s="69">
        <v>461019</v>
      </c>
      <c r="H309" s="69">
        <v>422032</v>
      </c>
      <c r="I309" s="69">
        <v>79738</v>
      </c>
      <c r="J309" s="69">
        <v>41617</v>
      </c>
      <c r="K309" s="69">
        <v>38121</v>
      </c>
      <c r="N309" s="127" t="s">
        <v>54</v>
      </c>
      <c r="O309" s="127" t="s">
        <v>55</v>
      </c>
      <c r="P309" s="127"/>
      <c r="Q309" s="127" t="s">
        <v>56</v>
      </c>
    </row>
    <row r="310" spans="1:32" ht="12" customHeight="1" x14ac:dyDescent="0.25">
      <c r="A310" s="68" t="s">
        <v>93</v>
      </c>
      <c r="B310" s="66" t="s">
        <v>60</v>
      </c>
      <c r="C310" s="69">
        <v>74225</v>
      </c>
      <c r="D310" s="69">
        <v>39762</v>
      </c>
      <c r="E310" s="69">
        <v>34463</v>
      </c>
      <c r="F310" s="69">
        <v>68780</v>
      </c>
      <c r="G310" s="69">
        <v>36834</v>
      </c>
      <c r="H310" s="69">
        <v>31946</v>
      </c>
      <c r="I310" s="69">
        <v>5445</v>
      </c>
      <c r="J310" s="69">
        <v>2928</v>
      </c>
      <c r="K310" s="69">
        <v>2517</v>
      </c>
      <c r="L310" s="68" t="s">
        <v>93</v>
      </c>
      <c r="M310" s="66" t="s">
        <v>60</v>
      </c>
      <c r="N310" s="69">
        <v>74225</v>
      </c>
      <c r="O310" s="69">
        <v>39762</v>
      </c>
      <c r="P310" s="69"/>
      <c r="Q310" s="69">
        <v>34463</v>
      </c>
      <c r="R310" s="66" t="s">
        <v>204</v>
      </c>
      <c r="S310" s="66">
        <f>SUM(C311:C312)</f>
        <v>178018</v>
      </c>
      <c r="U310" s="66">
        <f>SUM(D311:D312)</f>
        <v>93428</v>
      </c>
      <c r="V310" s="66">
        <f>SUM(E311:E312)</f>
        <v>84590</v>
      </c>
      <c r="W310" s="66" t="s">
        <v>205</v>
      </c>
      <c r="Y310" s="66">
        <f>SUM(C313:C321)</f>
        <v>595271</v>
      </c>
      <c r="Z310" s="66">
        <f>SUM(D313:D321)</f>
        <v>307489</v>
      </c>
      <c r="AA310" s="66">
        <f>SUM(E313:E321)</f>
        <v>287782</v>
      </c>
      <c r="AC310" s="66" t="s">
        <v>206</v>
      </c>
      <c r="AD310" s="66">
        <f>SUM(C322:C326)</f>
        <v>113702</v>
      </c>
      <c r="AE310" s="66">
        <f>SUM(D322:D326)</f>
        <v>61089</v>
      </c>
      <c r="AF310" s="66">
        <f>SUM(E322:E326)</f>
        <v>52613</v>
      </c>
    </row>
    <row r="311" spans="1:32" ht="12" customHeight="1" x14ac:dyDescent="0.25">
      <c r="A311" s="68" t="s">
        <v>93</v>
      </c>
      <c r="B311" s="66" t="s">
        <v>61</v>
      </c>
      <c r="C311" s="69">
        <v>83736</v>
      </c>
      <c r="D311" s="69">
        <v>44812</v>
      </c>
      <c r="E311" s="69">
        <v>38924</v>
      </c>
      <c r="F311" s="69">
        <v>77313</v>
      </c>
      <c r="G311" s="69">
        <v>41333</v>
      </c>
      <c r="H311" s="69">
        <v>35980</v>
      </c>
      <c r="I311" s="69">
        <v>6423</v>
      </c>
      <c r="J311" s="69">
        <v>3479</v>
      </c>
      <c r="K311" s="69">
        <v>2944</v>
      </c>
      <c r="L311" s="66" t="s">
        <v>94</v>
      </c>
      <c r="M311" s="66" t="s">
        <v>60</v>
      </c>
      <c r="N311" s="66">
        <v>164665</v>
      </c>
      <c r="O311" s="66">
        <v>85817</v>
      </c>
      <c r="Q311" s="66">
        <v>78848</v>
      </c>
      <c r="R311" s="66" t="s">
        <v>204</v>
      </c>
      <c r="S311" s="66">
        <v>390183</v>
      </c>
      <c r="U311" s="66">
        <v>202858</v>
      </c>
      <c r="V311" s="66">
        <v>187325</v>
      </c>
      <c r="W311" s="66" t="s">
        <v>205</v>
      </c>
      <c r="Y311" s="66">
        <v>1484875</v>
      </c>
      <c r="Z311" s="66">
        <v>765952</v>
      </c>
      <c r="AA311" s="66">
        <v>718923</v>
      </c>
      <c r="AC311" s="66" t="s">
        <v>206</v>
      </c>
      <c r="AD311" s="66">
        <v>204845</v>
      </c>
      <c r="AE311" s="66">
        <v>108647</v>
      </c>
      <c r="AF311" s="66">
        <v>96198</v>
      </c>
    </row>
    <row r="312" spans="1:32" ht="12" customHeight="1" x14ac:dyDescent="0.25">
      <c r="A312" s="68" t="s">
        <v>93</v>
      </c>
      <c r="B312" s="66" t="s">
        <v>62</v>
      </c>
      <c r="C312" s="69">
        <v>94282</v>
      </c>
      <c r="D312" s="69">
        <v>48616</v>
      </c>
      <c r="E312" s="69">
        <v>45666</v>
      </c>
      <c r="F312" s="69">
        <v>87051</v>
      </c>
      <c r="G312" s="69">
        <v>44828</v>
      </c>
      <c r="H312" s="69">
        <v>42223</v>
      </c>
      <c r="I312" s="69">
        <v>7231</v>
      </c>
      <c r="J312" s="69">
        <v>3788</v>
      </c>
      <c r="K312" s="69">
        <v>3443</v>
      </c>
      <c r="L312" s="66" t="s">
        <v>95</v>
      </c>
      <c r="M312" s="66" t="s">
        <v>60</v>
      </c>
      <c r="N312" s="66">
        <v>120901</v>
      </c>
      <c r="O312" s="66">
        <v>62343</v>
      </c>
      <c r="Q312" s="66">
        <v>58558</v>
      </c>
      <c r="R312" s="66" t="s">
        <v>204</v>
      </c>
      <c r="S312" s="66">
        <v>297987</v>
      </c>
      <c r="U312" s="66">
        <v>153410</v>
      </c>
      <c r="V312" s="66">
        <v>144577</v>
      </c>
      <c r="W312" s="66" t="s">
        <v>205</v>
      </c>
      <c r="Y312" s="66">
        <v>1089766</v>
      </c>
      <c r="Z312" s="66">
        <v>552349</v>
      </c>
      <c r="AA312" s="66">
        <v>537417</v>
      </c>
      <c r="AC312" s="66" t="s">
        <v>206</v>
      </c>
      <c r="AD312" s="66">
        <v>185576</v>
      </c>
      <c r="AE312" s="66">
        <v>95090</v>
      </c>
      <c r="AF312" s="66">
        <v>90486</v>
      </c>
    </row>
    <row r="313" spans="1:32" ht="12" customHeight="1" x14ac:dyDescent="0.25">
      <c r="A313" s="68" t="s">
        <v>93</v>
      </c>
      <c r="B313" s="66" t="s">
        <v>63</v>
      </c>
      <c r="C313" s="69">
        <v>85109</v>
      </c>
      <c r="D313" s="69">
        <v>44455</v>
      </c>
      <c r="E313" s="69">
        <v>40654</v>
      </c>
      <c r="F313" s="69">
        <v>77897</v>
      </c>
      <c r="G313" s="69">
        <v>40702</v>
      </c>
      <c r="H313" s="69">
        <v>37195</v>
      </c>
      <c r="I313" s="69">
        <v>7212</v>
      </c>
      <c r="J313" s="69">
        <v>3753</v>
      </c>
      <c r="K313" s="69">
        <v>3459</v>
      </c>
      <c r="L313" s="66" t="s">
        <v>96</v>
      </c>
      <c r="M313" s="66" t="s">
        <v>60</v>
      </c>
      <c r="N313" s="66">
        <v>288990</v>
      </c>
      <c r="O313" s="66">
        <v>151302</v>
      </c>
      <c r="Q313" s="66">
        <v>137688</v>
      </c>
      <c r="R313" s="66" t="s">
        <v>204</v>
      </c>
      <c r="S313" s="66">
        <v>728241</v>
      </c>
      <c r="U313" s="66">
        <v>370649</v>
      </c>
      <c r="V313" s="66">
        <v>357592</v>
      </c>
      <c r="W313" s="66" t="s">
        <v>205</v>
      </c>
      <c r="Y313" s="66">
        <v>2160546</v>
      </c>
      <c r="Z313" s="66">
        <v>1080891</v>
      </c>
      <c r="AA313" s="66">
        <v>1079655</v>
      </c>
      <c r="AC313" s="66" t="s">
        <v>206</v>
      </c>
      <c r="AD313" s="66">
        <v>340460</v>
      </c>
      <c r="AE313" s="66">
        <v>170847</v>
      </c>
      <c r="AF313" s="66">
        <v>169613</v>
      </c>
    </row>
    <row r="314" spans="1:32" ht="12" customHeight="1" x14ac:dyDescent="0.25">
      <c r="A314" s="68" t="s">
        <v>93</v>
      </c>
      <c r="B314" s="66" t="s">
        <v>64</v>
      </c>
      <c r="C314" s="69">
        <v>81985</v>
      </c>
      <c r="D314" s="69">
        <v>42577</v>
      </c>
      <c r="E314" s="69">
        <v>39408</v>
      </c>
      <c r="F314" s="69">
        <v>74799</v>
      </c>
      <c r="G314" s="69">
        <v>38913</v>
      </c>
      <c r="H314" s="69">
        <v>35886</v>
      </c>
      <c r="I314" s="69">
        <v>7186</v>
      </c>
      <c r="J314" s="69">
        <v>3664</v>
      </c>
      <c r="K314" s="69">
        <v>3522</v>
      </c>
      <c r="L314" s="66" t="s">
        <v>97</v>
      </c>
      <c r="M314" s="66" t="s">
        <v>60</v>
      </c>
      <c r="N314" s="66">
        <v>58573</v>
      </c>
      <c r="O314" s="66">
        <v>29775</v>
      </c>
      <c r="Q314" s="66">
        <v>28798</v>
      </c>
      <c r="R314" s="66" t="s">
        <v>204</v>
      </c>
      <c r="S314" s="66">
        <v>138619</v>
      </c>
      <c r="U314" s="66">
        <v>69751</v>
      </c>
      <c r="V314" s="66">
        <v>68868</v>
      </c>
      <c r="W314" s="66" t="s">
        <v>205</v>
      </c>
      <c r="Y314" s="66">
        <v>333053</v>
      </c>
      <c r="Z314" s="66">
        <v>161998</v>
      </c>
      <c r="AA314" s="66">
        <v>171055</v>
      </c>
      <c r="AC314" s="66" t="s">
        <v>206</v>
      </c>
      <c r="AD314" s="66">
        <v>44257</v>
      </c>
      <c r="AE314" s="66">
        <v>19729</v>
      </c>
      <c r="AF314" s="66">
        <v>24528</v>
      </c>
    </row>
    <row r="315" spans="1:32" ht="12" customHeight="1" x14ac:dyDescent="0.25">
      <c r="A315" s="68" t="s">
        <v>93</v>
      </c>
      <c r="B315" s="66" t="s">
        <v>65</v>
      </c>
      <c r="C315" s="69">
        <v>82799</v>
      </c>
      <c r="D315" s="69">
        <v>41703</v>
      </c>
      <c r="E315" s="69">
        <v>41096</v>
      </c>
      <c r="F315" s="69">
        <v>75760</v>
      </c>
      <c r="G315" s="69">
        <v>38133</v>
      </c>
      <c r="H315" s="69">
        <v>37627</v>
      </c>
      <c r="I315" s="69">
        <v>7039</v>
      </c>
      <c r="J315" s="69">
        <v>3570</v>
      </c>
      <c r="K315" s="69">
        <v>3469</v>
      </c>
      <c r="L315" s="66" t="s">
        <v>98</v>
      </c>
      <c r="M315" s="66" t="s">
        <v>60</v>
      </c>
      <c r="N315" s="66">
        <v>74618</v>
      </c>
      <c r="O315" s="66">
        <v>37779</v>
      </c>
      <c r="Q315" s="66">
        <v>36839</v>
      </c>
      <c r="R315" s="66" t="s">
        <v>204</v>
      </c>
      <c r="S315" s="66">
        <v>177444</v>
      </c>
      <c r="U315" s="66">
        <v>89177</v>
      </c>
      <c r="V315" s="66">
        <v>88267</v>
      </c>
      <c r="W315" s="66" t="s">
        <v>205</v>
      </c>
      <c r="Y315" s="66">
        <v>416368</v>
      </c>
      <c r="Z315" s="66">
        <v>202284</v>
      </c>
      <c r="AA315" s="66">
        <v>214084</v>
      </c>
      <c r="AC315" s="66" t="s">
        <v>206</v>
      </c>
      <c r="AD315" s="66">
        <v>63443</v>
      </c>
      <c r="AE315" s="66">
        <v>30102</v>
      </c>
      <c r="AF315" s="66">
        <v>33341</v>
      </c>
    </row>
    <row r="316" spans="1:32" ht="12" customHeight="1" x14ac:dyDescent="0.25">
      <c r="A316" s="68" t="s">
        <v>93</v>
      </c>
      <c r="B316" s="66" t="s">
        <v>66</v>
      </c>
      <c r="C316" s="69">
        <v>73111</v>
      </c>
      <c r="D316" s="69">
        <v>36653</v>
      </c>
      <c r="E316" s="69">
        <v>36458</v>
      </c>
      <c r="F316" s="69">
        <v>66592</v>
      </c>
      <c r="G316" s="69">
        <v>33426</v>
      </c>
      <c r="H316" s="69">
        <v>33166</v>
      </c>
      <c r="I316" s="69">
        <v>6519</v>
      </c>
      <c r="J316" s="69">
        <v>3227</v>
      </c>
      <c r="K316" s="69">
        <v>3292</v>
      </c>
      <c r="L316" s="66" t="s">
        <v>99</v>
      </c>
      <c r="M316" s="66" t="s">
        <v>60</v>
      </c>
      <c r="N316" s="66">
        <v>43939</v>
      </c>
      <c r="O316" s="66">
        <v>22178</v>
      </c>
      <c r="Q316" s="66">
        <v>21761</v>
      </c>
      <c r="R316" s="66" t="s">
        <v>204</v>
      </c>
      <c r="S316" s="66">
        <v>97952</v>
      </c>
      <c r="U316" s="66">
        <v>49500</v>
      </c>
      <c r="V316" s="66">
        <v>48452</v>
      </c>
      <c r="W316" s="66" t="s">
        <v>205</v>
      </c>
      <c r="Y316" s="66">
        <v>256796</v>
      </c>
      <c r="Z316" s="66">
        <v>128176</v>
      </c>
      <c r="AA316" s="66">
        <v>128620</v>
      </c>
      <c r="AC316" s="66" t="s">
        <v>206</v>
      </c>
      <c r="AD316" s="66">
        <v>41397</v>
      </c>
      <c r="AE316" s="66">
        <v>21213</v>
      </c>
      <c r="AF316" s="66">
        <v>20184</v>
      </c>
    </row>
    <row r="317" spans="1:32" ht="12" customHeight="1" x14ac:dyDescent="0.25">
      <c r="A317" s="68" t="s">
        <v>93</v>
      </c>
      <c r="B317" s="66" t="s">
        <v>67</v>
      </c>
      <c r="C317" s="69">
        <v>73146</v>
      </c>
      <c r="D317" s="69">
        <v>37882</v>
      </c>
      <c r="E317" s="69">
        <v>35264</v>
      </c>
      <c r="F317" s="69">
        <v>66811</v>
      </c>
      <c r="G317" s="69">
        <v>34708</v>
      </c>
      <c r="H317" s="69">
        <v>32103</v>
      </c>
      <c r="I317" s="69">
        <v>6335</v>
      </c>
      <c r="J317" s="69">
        <v>3174</v>
      </c>
      <c r="K317" s="69">
        <v>3161</v>
      </c>
      <c r="L317" s="66" t="s">
        <v>100</v>
      </c>
      <c r="M317" s="66" t="s">
        <v>60</v>
      </c>
      <c r="N317" s="66">
        <v>53513</v>
      </c>
      <c r="O317" s="66">
        <v>27362</v>
      </c>
      <c r="Q317" s="66">
        <v>26151</v>
      </c>
      <c r="R317" s="66" t="s">
        <v>204</v>
      </c>
      <c r="S317" s="66">
        <v>116239</v>
      </c>
      <c r="U317" s="66">
        <v>58659</v>
      </c>
      <c r="V317" s="66">
        <v>57580</v>
      </c>
      <c r="W317" s="66" t="s">
        <v>205</v>
      </c>
      <c r="Y317" s="66">
        <v>374133</v>
      </c>
      <c r="Z317" s="66">
        <v>191299</v>
      </c>
      <c r="AA317" s="66">
        <v>182834</v>
      </c>
      <c r="AC317" s="66" t="s">
        <v>206</v>
      </c>
      <c r="AD317" s="66">
        <v>64886</v>
      </c>
      <c r="AE317" s="66">
        <v>33220</v>
      </c>
      <c r="AF317" s="66">
        <v>31666</v>
      </c>
    </row>
    <row r="318" spans="1:32" ht="12" customHeight="1" x14ac:dyDescent="0.25">
      <c r="A318" s="68" t="s">
        <v>93</v>
      </c>
      <c r="B318" s="66" t="s">
        <v>68</v>
      </c>
      <c r="C318" s="69">
        <v>61786</v>
      </c>
      <c r="D318" s="69">
        <v>33093</v>
      </c>
      <c r="E318" s="69">
        <v>28693</v>
      </c>
      <c r="F318" s="69">
        <v>56079</v>
      </c>
      <c r="G318" s="69">
        <v>30078</v>
      </c>
      <c r="H318" s="69">
        <v>26001</v>
      </c>
      <c r="I318" s="69">
        <v>5707</v>
      </c>
      <c r="J318" s="69">
        <v>3015</v>
      </c>
      <c r="K318" s="69">
        <v>2692</v>
      </c>
      <c r="L318" s="66" t="s">
        <v>101</v>
      </c>
      <c r="M318" s="66" t="s">
        <v>60</v>
      </c>
      <c r="N318" s="66">
        <v>153131</v>
      </c>
      <c r="O318" s="66">
        <v>78047</v>
      </c>
      <c r="Q318" s="66">
        <v>75084</v>
      </c>
      <c r="R318" s="66" t="s">
        <v>204</v>
      </c>
      <c r="S318" s="66">
        <v>324284</v>
      </c>
      <c r="U318" s="66">
        <v>163792</v>
      </c>
      <c r="V318" s="66">
        <v>160492</v>
      </c>
      <c r="W318" s="66" t="s">
        <v>205</v>
      </c>
      <c r="Y318" s="66">
        <v>991536</v>
      </c>
      <c r="Z318" s="66">
        <v>499959</v>
      </c>
      <c r="AA318" s="66">
        <v>491577</v>
      </c>
      <c r="AC318" s="66" t="s">
        <v>206</v>
      </c>
      <c r="AD318" s="66">
        <v>175962</v>
      </c>
      <c r="AE318" s="66">
        <v>86180</v>
      </c>
      <c r="AF318" s="66">
        <v>89782</v>
      </c>
    </row>
    <row r="319" spans="1:32" ht="12" customHeight="1" x14ac:dyDescent="0.25">
      <c r="A319" s="68" t="s">
        <v>93</v>
      </c>
      <c r="B319" s="66" t="s">
        <v>69</v>
      </c>
      <c r="C319" s="69">
        <v>54043</v>
      </c>
      <c r="D319" s="69">
        <v>28678</v>
      </c>
      <c r="E319" s="69">
        <v>25365</v>
      </c>
      <c r="F319" s="69">
        <v>49063</v>
      </c>
      <c r="G319" s="69">
        <v>26007</v>
      </c>
      <c r="H319" s="69">
        <v>23056</v>
      </c>
      <c r="I319" s="69">
        <v>4980</v>
      </c>
      <c r="J319" s="69">
        <v>2671</v>
      </c>
      <c r="K319" s="69">
        <v>2309</v>
      </c>
      <c r="L319" s="66" t="s">
        <v>102</v>
      </c>
      <c r="M319" s="66" t="s">
        <v>60</v>
      </c>
      <c r="N319" s="66">
        <v>62093</v>
      </c>
      <c r="O319" s="66">
        <v>31337</v>
      </c>
      <c r="Q319" s="66">
        <v>30756</v>
      </c>
      <c r="R319" s="66" t="s">
        <v>204</v>
      </c>
      <c r="S319" s="66">
        <v>133438</v>
      </c>
      <c r="U319" s="66">
        <v>66783</v>
      </c>
      <c r="V319" s="66">
        <v>66655</v>
      </c>
      <c r="W319" s="66" t="s">
        <v>205</v>
      </c>
      <c r="Y319" s="66">
        <v>349001</v>
      </c>
      <c r="Z319" s="66">
        <v>172794</v>
      </c>
      <c r="AA319" s="66">
        <v>176207</v>
      </c>
      <c r="AC319" s="66" t="s">
        <v>206</v>
      </c>
      <c r="AD319" s="66">
        <v>64549</v>
      </c>
      <c r="AE319" s="66">
        <v>30335</v>
      </c>
      <c r="AF319" s="66">
        <v>34214</v>
      </c>
    </row>
    <row r="320" spans="1:32" ht="12" customHeight="1" x14ac:dyDescent="0.25">
      <c r="A320" s="68" t="s">
        <v>93</v>
      </c>
      <c r="B320" s="66" t="s">
        <v>70</v>
      </c>
      <c r="C320" s="69">
        <v>43784</v>
      </c>
      <c r="D320" s="69">
        <v>22315</v>
      </c>
      <c r="E320" s="69">
        <v>21469</v>
      </c>
      <c r="F320" s="69">
        <v>39966</v>
      </c>
      <c r="G320" s="69">
        <v>20312</v>
      </c>
      <c r="H320" s="69">
        <v>19654</v>
      </c>
      <c r="I320" s="69">
        <v>3818</v>
      </c>
      <c r="J320" s="69">
        <v>2003</v>
      </c>
      <c r="K320" s="69">
        <v>1815</v>
      </c>
      <c r="L320" s="66" t="s">
        <v>103</v>
      </c>
      <c r="M320" s="66" t="s">
        <v>60</v>
      </c>
      <c r="N320" s="66">
        <v>154958</v>
      </c>
      <c r="O320" s="66">
        <v>78789</v>
      </c>
      <c r="Q320" s="66">
        <v>76169</v>
      </c>
      <c r="R320" s="66" t="s">
        <v>204</v>
      </c>
      <c r="S320" s="66">
        <v>344128</v>
      </c>
      <c r="U320" s="66">
        <v>174120</v>
      </c>
      <c r="V320" s="66">
        <v>170008</v>
      </c>
      <c r="W320" s="66" t="s">
        <v>205</v>
      </c>
      <c r="Y320" s="66">
        <v>922769</v>
      </c>
      <c r="Z320" s="66">
        <v>460344</v>
      </c>
      <c r="AA320" s="66">
        <v>462425</v>
      </c>
      <c r="AC320" s="66" t="s">
        <v>206</v>
      </c>
      <c r="AD320" s="66">
        <v>149616</v>
      </c>
      <c r="AE320" s="66">
        <v>70977</v>
      </c>
      <c r="AF320" s="66">
        <v>78639</v>
      </c>
    </row>
    <row r="321" spans="1:32" ht="12" customHeight="1" x14ac:dyDescent="0.25">
      <c r="A321" s="68" t="s">
        <v>93</v>
      </c>
      <c r="B321" s="66" t="s">
        <v>71</v>
      </c>
      <c r="C321" s="69">
        <v>39508</v>
      </c>
      <c r="D321" s="69">
        <v>20133</v>
      </c>
      <c r="E321" s="69">
        <v>19375</v>
      </c>
      <c r="F321" s="69">
        <v>36191</v>
      </c>
      <c r="G321" s="69">
        <v>18298</v>
      </c>
      <c r="H321" s="69">
        <v>17893</v>
      </c>
      <c r="I321" s="69">
        <v>3317</v>
      </c>
      <c r="J321" s="69">
        <v>1835</v>
      </c>
      <c r="K321" s="69">
        <v>1482</v>
      </c>
      <c r="L321" s="66" t="s">
        <v>104</v>
      </c>
      <c r="M321" s="66" t="s">
        <v>60</v>
      </c>
      <c r="N321" s="66">
        <v>99656</v>
      </c>
      <c r="O321" s="66">
        <v>50607</v>
      </c>
      <c r="Q321" s="66">
        <v>49049</v>
      </c>
      <c r="R321" s="66" t="s">
        <v>204</v>
      </c>
      <c r="S321" s="66">
        <v>234214</v>
      </c>
      <c r="U321" s="66">
        <v>118392</v>
      </c>
      <c r="V321" s="66">
        <v>115822</v>
      </c>
      <c r="W321" s="66" t="s">
        <v>205</v>
      </c>
      <c r="Y321" s="66">
        <v>557683</v>
      </c>
      <c r="Z321" s="66">
        <v>271110</v>
      </c>
      <c r="AA321" s="66">
        <v>286573</v>
      </c>
      <c r="AC321" s="66" t="s">
        <v>206</v>
      </c>
      <c r="AD321" s="66">
        <v>72607</v>
      </c>
      <c r="AE321" s="66">
        <v>29919</v>
      </c>
      <c r="AF321" s="66">
        <v>42688</v>
      </c>
    </row>
    <row r="322" spans="1:32" ht="12" customHeight="1" x14ac:dyDescent="0.25">
      <c r="A322" s="68" t="s">
        <v>93</v>
      </c>
      <c r="B322" s="66" t="s">
        <v>72</v>
      </c>
      <c r="C322" s="69">
        <v>40711</v>
      </c>
      <c r="D322" s="69">
        <v>21632</v>
      </c>
      <c r="E322" s="69">
        <v>19079</v>
      </c>
      <c r="F322" s="69">
        <v>37810</v>
      </c>
      <c r="G322" s="69">
        <v>20133</v>
      </c>
      <c r="H322" s="69">
        <v>17677</v>
      </c>
      <c r="I322" s="69">
        <v>2901</v>
      </c>
      <c r="J322" s="69">
        <v>1499</v>
      </c>
      <c r="K322" s="69">
        <v>1402</v>
      </c>
      <c r="L322" s="66" t="s">
        <v>105</v>
      </c>
      <c r="M322" s="66" t="s">
        <v>60</v>
      </c>
      <c r="N322" s="66">
        <v>143050</v>
      </c>
      <c r="O322" s="66">
        <v>71554</v>
      </c>
      <c r="Q322" s="66">
        <v>71496</v>
      </c>
      <c r="R322" s="66" t="s">
        <v>204</v>
      </c>
      <c r="S322" s="66">
        <v>301789</v>
      </c>
      <c r="U322" s="66">
        <v>150752</v>
      </c>
      <c r="V322" s="66">
        <v>151037</v>
      </c>
      <c r="W322" s="66" t="s">
        <v>205</v>
      </c>
      <c r="Y322" s="66">
        <v>680008</v>
      </c>
      <c r="Z322" s="66">
        <v>338433</v>
      </c>
      <c r="AA322" s="66">
        <v>341575</v>
      </c>
      <c r="AC322" s="66" t="s">
        <v>206</v>
      </c>
      <c r="AD322" s="66">
        <v>89672</v>
      </c>
      <c r="AE322" s="66">
        <v>40966</v>
      </c>
      <c r="AF322" s="66">
        <v>48706</v>
      </c>
    </row>
    <row r="323" spans="1:32" ht="12" customHeight="1" x14ac:dyDescent="0.25">
      <c r="A323" s="68" t="s">
        <v>93</v>
      </c>
      <c r="B323" s="66" t="s">
        <v>73</v>
      </c>
      <c r="C323" s="69">
        <v>26779</v>
      </c>
      <c r="D323" s="69">
        <v>14158</v>
      </c>
      <c r="E323" s="69">
        <v>12621</v>
      </c>
      <c r="F323" s="69">
        <v>24775</v>
      </c>
      <c r="G323" s="69">
        <v>13098</v>
      </c>
      <c r="H323" s="69">
        <v>11677</v>
      </c>
      <c r="I323" s="69">
        <v>2004</v>
      </c>
      <c r="J323" s="69">
        <v>1060</v>
      </c>
      <c r="K323" s="69">
        <v>944</v>
      </c>
      <c r="L323" s="66" t="s">
        <v>106</v>
      </c>
      <c r="M323" s="66" t="s">
        <v>60</v>
      </c>
      <c r="N323" s="66">
        <v>153874</v>
      </c>
      <c r="O323" s="66">
        <v>77760</v>
      </c>
      <c r="Q323" s="66">
        <v>76114</v>
      </c>
      <c r="R323" s="66" t="s">
        <v>204</v>
      </c>
      <c r="S323" s="66">
        <v>326011</v>
      </c>
      <c r="U323" s="66">
        <v>162651</v>
      </c>
      <c r="V323" s="66">
        <v>163360</v>
      </c>
      <c r="W323" s="66" t="s">
        <v>205</v>
      </c>
      <c r="Y323" s="66">
        <v>785946</v>
      </c>
      <c r="Z323" s="66">
        <v>387402</v>
      </c>
      <c r="AA323" s="66">
        <v>398544</v>
      </c>
      <c r="AC323" s="66" t="s">
        <v>206</v>
      </c>
      <c r="AD323" s="66">
        <v>108756</v>
      </c>
      <c r="AE323" s="66">
        <v>48412</v>
      </c>
      <c r="AF323" s="66">
        <v>60344</v>
      </c>
    </row>
    <row r="324" spans="1:32" ht="12" customHeight="1" x14ac:dyDescent="0.25">
      <c r="A324" s="68" t="s">
        <v>93</v>
      </c>
      <c r="B324" s="66" t="s">
        <v>74</v>
      </c>
      <c r="C324" s="69">
        <v>21699</v>
      </c>
      <c r="D324" s="69">
        <v>11589</v>
      </c>
      <c r="E324" s="69">
        <v>10110</v>
      </c>
      <c r="F324" s="69">
        <v>20143</v>
      </c>
      <c r="G324" s="69">
        <v>10771</v>
      </c>
      <c r="H324" s="69">
        <v>9372</v>
      </c>
      <c r="I324" s="69">
        <v>1556</v>
      </c>
      <c r="J324" s="69">
        <v>818</v>
      </c>
      <c r="K324" s="69">
        <v>738</v>
      </c>
      <c r="L324" s="66" t="s">
        <v>107</v>
      </c>
      <c r="M324" s="66" t="s">
        <v>60</v>
      </c>
      <c r="N324" s="66">
        <v>74752</v>
      </c>
      <c r="O324" s="66">
        <v>37782</v>
      </c>
      <c r="Q324" s="66">
        <v>36970</v>
      </c>
      <c r="R324" s="66" t="s">
        <v>204</v>
      </c>
      <c r="S324" s="66">
        <v>154470</v>
      </c>
      <c r="U324" s="66">
        <v>77227</v>
      </c>
      <c r="V324" s="66">
        <v>77243</v>
      </c>
      <c r="W324" s="66" t="s">
        <v>205</v>
      </c>
      <c r="Y324" s="66">
        <v>335835</v>
      </c>
      <c r="Z324" s="66">
        <v>167594</v>
      </c>
      <c r="AA324" s="66">
        <v>168241</v>
      </c>
      <c r="AC324" s="66" t="s">
        <v>206</v>
      </c>
      <c r="AD324" s="66">
        <v>46495</v>
      </c>
      <c r="AE324" s="66">
        <v>20199</v>
      </c>
      <c r="AF324" s="66">
        <v>26296</v>
      </c>
    </row>
    <row r="325" spans="1:32" ht="12" customHeight="1" x14ac:dyDescent="0.25">
      <c r="A325" s="68" t="s">
        <v>93</v>
      </c>
      <c r="B325" s="66" t="s">
        <v>75</v>
      </c>
      <c r="C325" s="69">
        <v>11191</v>
      </c>
      <c r="D325" s="69">
        <v>6104</v>
      </c>
      <c r="E325" s="69">
        <v>5087</v>
      </c>
      <c r="F325" s="69">
        <v>10289</v>
      </c>
      <c r="G325" s="69">
        <v>5609</v>
      </c>
      <c r="H325" s="69">
        <v>4680</v>
      </c>
      <c r="I325" s="69">
        <v>902</v>
      </c>
      <c r="J325" s="69">
        <v>495</v>
      </c>
      <c r="K325" s="69">
        <v>407</v>
      </c>
    </row>
    <row r="326" spans="1:32" ht="12" customHeight="1" x14ac:dyDescent="0.25">
      <c r="A326" s="68" t="s">
        <v>93</v>
      </c>
      <c r="B326" s="66" t="s">
        <v>76</v>
      </c>
      <c r="C326" s="69">
        <v>13322</v>
      </c>
      <c r="D326" s="69">
        <v>7606</v>
      </c>
      <c r="E326" s="69">
        <v>5716</v>
      </c>
      <c r="F326" s="69">
        <v>12277</v>
      </c>
      <c r="G326" s="69">
        <v>7038</v>
      </c>
      <c r="H326" s="69">
        <v>5239</v>
      </c>
      <c r="I326" s="69">
        <v>1045</v>
      </c>
      <c r="J326" s="69">
        <v>568</v>
      </c>
      <c r="K326" s="69">
        <v>477</v>
      </c>
    </row>
    <row r="327" spans="1:32" s="129" customFormat="1" ht="12" customHeight="1" x14ac:dyDescent="0.25">
      <c r="A327" s="128" t="s">
        <v>93</v>
      </c>
      <c r="B327" s="129" t="s">
        <v>77</v>
      </c>
      <c r="C327" s="130">
        <v>1573</v>
      </c>
      <c r="D327" s="130">
        <v>868</v>
      </c>
      <c r="E327" s="130">
        <v>705</v>
      </c>
      <c r="F327" s="69">
        <v>1455</v>
      </c>
      <c r="G327" s="69">
        <v>798</v>
      </c>
      <c r="H327" s="69">
        <v>657</v>
      </c>
      <c r="I327" s="69">
        <v>118</v>
      </c>
      <c r="J327" s="69">
        <v>70</v>
      </c>
      <c r="K327" s="69">
        <v>48</v>
      </c>
    </row>
    <row r="328" spans="1:32" s="125" customFormat="1" ht="12" customHeight="1" x14ac:dyDescent="0.25">
      <c r="A328" s="124" t="s">
        <v>94</v>
      </c>
      <c r="B328" s="125" t="s">
        <v>59</v>
      </c>
      <c r="C328" s="126">
        <v>2251673</v>
      </c>
      <c r="D328" s="126">
        <v>1167137</v>
      </c>
      <c r="E328" s="126">
        <v>1084536</v>
      </c>
      <c r="F328" s="69">
        <v>1167357</v>
      </c>
      <c r="G328" s="69">
        <v>595809</v>
      </c>
      <c r="H328" s="69">
        <v>571548</v>
      </c>
      <c r="I328" s="69">
        <v>1084316</v>
      </c>
      <c r="J328" s="69">
        <v>571328</v>
      </c>
      <c r="K328" s="69">
        <v>512988</v>
      </c>
      <c r="N328" s="127" t="s">
        <v>54</v>
      </c>
      <c r="O328" s="127" t="s">
        <v>55</v>
      </c>
      <c r="P328" s="127"/>
      <c r="Q328" s="127" t="s">
        <v>56</v>
      </c>
    </row>
    <row r="329" spans="1:32" ht="12" customHeight="1" x14ac:dyDescent="0.25">
      <c r="A329" s="68" t="s">
        <v>94</v>
      </c>
      <c r="B329" s="66" t="s">
        <v>60</v>
      </c>
      <c r="C329" s="69">
        <v>164665</v>
      </c>
      <c r="D329" s="69">
        <v>85817</v>
      </c>
      <c r="E329" s="69">
        <v>78848</v>
      </c>
      <c r="F329" s="69">
        <v>91443</v>
      </c>
      <c r="G329" s="69">
        <v>47503</v>
      </c>
      <c r="H329" s="69">
        <v>43940</v>
      </c>
      <c r="I329" s="69">
        <v>73222</v>
      </c>
      <c r="J329" s="69">
        <v>38314</v>
      </c>
      <c r="K329" s="69">
        <v>34908</v>
      </c>
      <c r="L329" s="68" t="s">
        <v>94</v>
      </c>
      <c r="M329" s="66" t="s">
        <v>60</v>
      </c>
      <c r="N329" s="69">
        <v>164665</v>
      </c>
      <c r="O329" s="69">
        <v>85817</v>
      </c>
      <c r="P329" s="69"/>
      <c r="Q329" s="69">
        <v>78848</v>
      </c>
      <c r="R329" s="66" t="s">
        <v>204</v>
      </c>
      <c r="S329" s="66">
        <f>SUM(C330:C331)</f>
        <v>390183</v>
      </c>
      <c r="U329" s="66">
        <f>SUM(D330:D331)</f>
        <v>202858</v>
      </c>
      <c r="V329" s="66">
        <f>SUM(E330:E331)</f>
        <v>187325</v>
      </c>
      <c r="W329" s="66" t="s">
        <v>205</v>
      </c>
      <c r="Y329" s="66">
        <f>SUM(C332:C340)</f>
        <v>1484875</v>
      </c>
      <c r="Z329" s="66">
        <f>SUM(D332:D340)</f>
        <v>765952</v>
      </c>
      <c r="AA329" s="66">
        <f>SUM(E332:E340)</f>
        <v>718923</v>
      </c>
      <c r="AC329" s="66" t="s">
        <v>206</v>
      </c>
      <c r="AD329" s="66">
        <f>SUM(C341:C345)</f>
        <v>204845</v>
      </c>
      <c r="AE329" s="66">
        <f>SUM(D341:D345)</f>
        <v>108647</v>
      </c>
      <c r="AF329" s="66">
        <f>SUM(E341:E345)</f>
        <v>96198</v>
      </c>
    </row>
    <row r="330" spans="1:32" ht="12" customHeight="1" x14ac:dyDescent="0.25">
      <c r="A330" s="68" t="s">
        <v>94</v>
      </c>
      <c r="B330" s="66" t="s">
        <v>61</v>
      </c>
      <c r="C330" s="69">
        <v>186068</v>
      </c>
      <c r="D330" s="69">
        <v>96823</v>
      </c>
      <c r="E330" s="69">
        <v>89245</v>
      </c>
      <c r="F330" s="69">
        <v>101143</v>
      </c>
      <c r="G330" s="69">
        <v>52201</v>
      </c>
      <c r="H330" s="69">
        <v>48942</v>
      </c>
      <c r="I330" s="69">
        <v>84925</v>
      </c>
      <c r="J330" s="69">
        <v>44622</v>
      </c>
      <c r="K330" s="69">
        <v>40303</v>
      </c>
      <c r="L330" s="66" t="s">
        <v>95</v>
      </c>
      <c r="M330" s="66" t="s">
        <v>60</v>
      </c>
      <c r="N330" s="66">
        <v>120901</v>
      </c>
      <c r="O330" s="66">
        <v>62343</v>
      </c>
      <c r="Q330" s="66">
        <v>58558</v>
      </c>
      <c r="R330" s="66" t="s">
        <v>204</v>
      </c>
      <c r="S330" s="66">
        <v>297987</v>
      </c>
      <c r="U330" s="66">
        <v>153410</v>
      </c>
      <c r="V330" s="66">
        <v>144577</v>
      </c>
      <c r="W330" s="66" t="s">
        <v>205</v>
      </c>
      <c r="Y330" s="66">
        <v>1089766</v>
      </c>
      <c r="Z330" s="66">
        <v>552349</v>
      </c>
      <c r="AA330" s="66">
        <v>537417</v>
      </c>
      <c r="AC330" s="66" t="s">
        <v>206</v>
      </c>
      <c r="AD330" s="66">
        <v>185576</v>
      </c>
      <c r="AE330" s="66">
        <v>95090</v>
      </c>
      <c r="AF330" s="66">
        <v>90486</v>
      </c>
    </row>
    <row r="331" spans="1:32" ht="12" customHeight="1" x14ac:dyDescent="0.25">
      <c r="A331" s="68" t="s">
        <v>94</v>
      </c>
      <c r="B331" s="66" t="s">
        <v>62</v>
      </c>
      <c r="C331" s="69">
        <v>204115</v>
      </c>
      <c r="D331" s="69">
        <v>106035</v>
      </c>
      <c r="E331" s="69">
        <v>98080</v>
      </c>
      <c r="F331" s="69">
        <v>112710</v>
      </c>
      <c r="G331" s="69">
        <v>57444</v>
      </c>
      <c r="H331" s="69">
        <v>55266</v>
      </c>
      <c r="I331" s="69">
        <v>91405</v>
      </c>
      <c r="J331" s="69">
        <v>48591</v>
      </c>
      <c r="K331" s="69">
        <v>42814</v>
      </c>
      <c r="L331" s="66" t="s">
        <v>96</v>
      </c>
      <c r="M331" s="66" t="s">
        <v>60</v>
      </c>
      <c r="N331" s="66">
        <v>288990</v>
      </c>
      <c r="O331" s="66">
        <v>151302</v>
      </c>
      <c r="Q331" s="66">
        <v>137688</v>
      </c>
      <c r="R331" s="66" t="s">
        <v>204</v>
      </c>
      <c r="S331" s="66">
        <v>728241</v>
      </c>
      <c r="U331" s="66">
        <v>370649</v>
      </c>
      <c r="V331" s="66">
        <v>357592</v>
      </c>
      <c r="W331" s="66" t="s">
        <v>205</v>
      </c>
      <c r="Y331" s="66">
        <v>2160546</v>
      </c>
      <c r="Z331" s="66">
        <v>1080891</v>
      </c>
      <c r="AA331" s="66">
        <v>1079655</v>
      </c>
      <c r="AC331" s="66" t="s">
        <v>206</v>
      </c>
      <c r="AD331" s="66">
        <v>340460</v>
      </c>
      <c r="AE331" s="66">
        <v>170847</v>
      </c>
      <c r="AF331" s="66">
        <v>169613</v>
      </c>
    </row>
    <row r="332" spans="1:32" ht="12" customHeight="1" x14ac:dyDescent="0.25">
      <c r="A332" s="68" t="s">
        <v>94</v>
      </c>
      <c r="B332" s="66" t="s">
        <v>63</v>
      </c>
      <c r="C332" s="69">
        <v>211257</v>
      </c>
      <c r="D332" s="69">
        <v>110381</v>
      </c>
      <c r="E332" s="69">
        <v>100876</v>
      </c>
      <c r="F332" s="69">
        <v>107856</v>
      </c>
      <c r="G332" s="69">
        <v>54409</v>
      </c>
      <c r="H332" s="69">
        <v>53447</v>
      </c>
      <c r="I332" s="69">
        <v>103401</v>
      </c>
      <c r="J332" s="69">
        <v>55972</v>
      </c>
      <c r="K332" s="69">
        <v>47429</v>
      </c>
      <c r="L332" s="66" t="s">
        <v>97</v>
      </c>
      <c r="M332" s="66" t="s">
        <v>60</v>
      </c>
      <c r="N332" s="66">
        <v>58573</v>
      </c>
      <c r="O332" s="66">
        <v>29775</v>
      </c>
      <c r="Q332" s="66">
        <v>28798</v>
      </c>
      <c r="R332" s="66" t="s">
        <v>204</v>
      </c>
      <c r="S332" s="66">
        <v>138619</v>
      </c>
      <c r="U332" s="66">
        <v>69751</v>
      </c>
      <c r="V332" s="66">
        <v>68868</v>
      </c>
      <c r="W332" s="66" t="s">
        <v>205</v>
      </c>
      <c r="Y332" s="66">
        <v>333053</v>
      </c>
      <c r="Z332" s="66">
        <v>161998</v>
      </c>
      <c r="AA332" s="66">
        <v>171055</v>
      </c>
      <c r="AC332" s="66" t="s">
        <v>206</v>
      </c>
      <c r="AD332" s="66">
        <v>44257</v>
      </c>
      <c r="AE332" s="66">
        <v>19729</v>
      </c>
      <c r="AF332" s="66">
        <v>24528</v>
      </c>
    </row>
    <row r="333" spans="1:32" ht="12" customHeight="1" x14ac:dyDescent="0.25">
      <c r="A333" s="68" t="s">
        <v>94</v>
      </c>
      <c r="B333" s="66" t="s">
        <v>64</v>
      </c>
      <c r="C333" s="69">
        <v>223140</v>
      </c>
      <c r="D333" s="69">
        <v>113883</v>
      </c>
      <c r="E333" s="69">
        <v>109257</v>
      </c>
      <c r="F333" s="69">
        <v>109241</v>
      </c>
      <c r="G333" s="69">
        <v>55165</v>
      </c>
      <c r="H333" s="69">
        <v>54076</v>
      </c>
      <c r="I333" s="69">
        <v>113899</v>
      </c>
      <c r="J333" s="69">
        <v>58718</v>
      </c>
      <c r="K333" s="69">
        <v>55181</v>
      </c>
      <c r="L333" s="66" t="s">
        <v>98</v>
      </c>
      <c r="M333" s="66" t="s">
        <v>60</v>
      </c>
      <c r="N333" s="66">
        <v>74618</v>
      </c>
      <c r="O333" s="66">
        <v>37779</v>
      </c>
      <c r="Q333" s="66">
        <v>36839</v>
      </c>
      <c r="R333" s="66" t="s">
        <v>204</v>
      </c>
      <c r="S333" s="66">
        <v>177444</v>
      </c>
      <c r="U333" s="66">
        <v>89177</v>
      </c>
      <c r="V333" s="66">
        <v>88267</v>
      </c>
      <c r="W333" s="66" t="s">
        <v>205</v>
      </c>
      <c r="Y333" s="66">
        <v>416368</v>
      </c>
      <c r="Z333" s="66">
        <v>202284</v>
      </c>
      <c r="AA333" s="66">
        <v>214084</v>
      </c>
      <c r="AC333" s="66" t="s">
        <v>206</v>
      </c>
      <c r="AD333" s="66">
        <v>63443</v>
      </c>
      <c r="AE333" s="66">
        <v>30102</v>
      </c>
      <c r="AF333" s="66">
        <v>33341</v>
      </c>
    </row>
    <row r="334" spans="1:32" ht="12" customHeight="1" x14ac:dyDescent="0.25">
      <c r="A334" s="68" t="s">
        <v>94</v>
      </c>
      <c r="B334" s="66" t="s">
        <v>65</v>
      </c>
      <c r="C334" s="69">
        <v>210276</v>
      </c>
      <c r="D334" s="69">
        <v>103760</v>
      </c>
      <c r="E334" s="69">
        <v>106516</v>
      </c>
      <c r="F334" s="69">
        <v>105248</v>
      </c>
      <c r="G334" s="69">
        <v>51873</v>
      </c>
      <c r="H334" s="69">
        <v>53375</v>
      </c>
      <c r="I334" s="69">
        <v>105028</v>
      </c>
      <c r="J334" s="69">
        <v>51887</v>
      </c>
      <c r="K334" s="69">
        <v>53141</v>
      </c>
      <c r="L334" s="66" t="s">
        <v>99</v>
      </c>
      <c r="M334" s="66" t="s">
        <v>60</v>
      </c>
      <c r="N334" s="66">
        <v>43939</v>
      </c>
      <c r="O334" s="66">
        <v>22178</v>
      </c>
      <c r="Q334" s="66">
        <v>21761</v>
      </c>
      <c r="R334" s="66" t="s">
        <v>204</v>
      </c>
      <c r="S334" s="66">
        <v>97952</v>
      </c>
      <c r="U334" s="66">
        <v>49500</v>
      </c>
      <c r="V334" s="66">
        <v>48452</v>
      </c>
      <c r="W334" s="66" t="s">
        <v>205</v>
      </c>
      <c r="Y334" s="66">
        <v>256796</v>
      </c>
      <c r="Z334" s="66">
        <v>128176</v>
      </c>
      <c r="AA334" s="66">
        <v>128620</v>
      </c>
      <c r="AC334" s="66" t="s">
        <v>206</v>
      </c>
      <c r="AD334" s="66">
        <v>41397</v>
      </c>
      <c r="AE334" s="66">
        <v>21213</v>
      </c>
      <c r="AF334" s="66">
        <v>20184</v>
      </c>
    </row>
    <row r="335" spans="1:32" ht="12" customHeight="1" x14ac:dyDescent="0.25">
      <c r="A335" s="68" t="s">
        <v>94</v>
      </c>
      <c r="B335" s="66" t="s">
        <v>66</v>
      </c>
      <c r="C335" s="69">
        <v>185882</v>
      </c>
      <c r="D335" s="69">
        <v>94100</v>
      </c>
      <c r="E335" s="69">
        <v>91782</v>
      </c>
      <c r="F335" s="69">
        <v>90710</v>
      </c>
      <c r="G335" s="69">
        <v>45471</v>
      </c>
      <c r="H335" s="69">
        <v>45239</v>
      </c>
      <c r="I335" s="69">
        <v>95172</v>
      </c>
      <c r="J335" s="69">
        <v>48629</v>
      </c>
      <c r="K335" s="69">
        <v>46543</v>
      </c>
      <c r="L335" s="66" t="s">
        <v>100</v>
      </c>
      <c r="M335" s="66" t="s">
        <v>60</v>
      </c>
      <c r="N335" s="66">
        <v>53513</v>
      </c>
      <c r="O335" s="66">
        <v>27362</v>
      </c>
      <c r="Q335" s="66">
        <v>26151</v>
      </c>
      <c r="R335" s="66" t="s">
        <v>204</v>
      </c>
      <c r="S335" s="66">
        <v>116239</v>
      </c>
      <c r="U335" s="66">
        <v>58659</v>
      </c>
      <c r="V335" s="66">
        <v>57580</v>
      </c>
      <c r="W335" s="66" t="s">
        <v>205</v>
      </c>
      <c r="Y335" s="66">
        <v>374133</v>
      </c>
      <c r="Z335" s="66">
        <v>191299</v>
      </c>
      <c r="AA335" s="66">
        <v>182834</v>
      </c>
      <c r="AC335" s="66" t="s">
        <v>206</v>
      </c>
      <c r="AD335" s="66">
        <v>64886</v>
      </c>
      <c r="AE335" s="66">
        <v>33220</v>
      </c>
      <c r="AF335" s="66">
        <v>31666</v>
      </c>
    </row>
    <row r="336" spans="1:32" ht="12" customHeight="1" x14ac:dyDescent="0.25">
      <c r="A336" s="68" t="s">
        <v>94</v>
      </c>
      <c r="B336" s="66" t="s">
        <v>67</v>
      </c>
      <c r="C336" s="69">
        <v>180906</v>
      </c>
      <c r="D336" s="69">
        <v>92103</v>
      </c>
      <c r="E336" s="69">
        <v>88803</v>
      </c>
      <c r="F336" s="69">
        <v>89042</v>
      </c>
      <c r="G336" s="69">
        <v>45068</v>
      </c>
      <c r="H336" s="69">
        <v>43974</v>
      </c>
      <c r="I336" s="69">
        <v>91864</v>
      </c>
      <c r="J336" s="69">
        <v>47035</v>
      </c>
      <c r="K336" s="69">
        <v>44829</v>
      </c>
      <c r="L336" s="66" t="s">
        <v>101</v>
      </c>
      <c r="M336" s="66" t="s">
        <v>60</v>
      </c>
      <c r="N336" s="66">
        <v>153131</v>
      </c>
      <c r="O336" s="66">
        <v>78047</v>
      </c>
      <c r="Q336" s="66">
        <v>75084</v>
      </c>
      <c r="R336" s="66" t="s">
        <v>204</v>
      </c>
      <c r="S336" s="66">
        <v>324284</v>
      </c>
      <c r="U336" s="66">
        <v>163792</v>
      </c>
      <c r="V336" s="66">
        <v>160492</v>
      </c>
      <c r="W336" s="66" t="s">
        <v>205</v>
      </c>
      <c r="Y336" s="66">
        <v>991536</v>
      </c>
      <c r="Z336" s="66">
        <v>499959</v>
      </c>
      <c r="AA336" s="66">
        <v>491577</v>
      </c>
      <c r="AC336" s="66" t="s">
        <v>206</v>
      </c>
      <c r="AD336" s="66">
        <v>175962</v>
      </c>
      <c r="AE336" s="66">
        <v>86180</v>
      </c>
      <c r="AF336" s="66">
        <v>89782</v>
      </c>
    </row>
    <row r="337" spans="1:32" ht="12" customHeight="1" x14ac:dyDescent="0.25">
      <c r="A337" s="68" t="s">
        <v>94</v>
      </c>
      <c r="B337" s="66" t="s">
        <v>68</v>
      </c>
      <c r="C337" s="69">
        <v>154168</v>
      </c>
      <c r="D337" s="69">
        <v>81980</v>
      </c>
      <c r="E337" s="69">
        <v>72188</v>
      </c>
      <c r="F337" s="69">
        <v>74973</v>
      </c>
      <c r="G337" s="69">
        <v>39725</v>
      </c>
      <c r="H337" s="69">
        <v>35248</v>
      </c>
      <c r="I337" s="69">
        <v>79195</v>
      </c>
      <c r="J337" s="69">
        <v>42255</v>
      </c>
      <c r="K337" s="69">
        <v>36940</v>
      </c>
      <c r="L337" s="66" t="s">
        <v>102</v>
      </c>
      <c r="M337" s="66" t="s">
        <v>60</v>
      </c>
      <c r="N337" s="66">
        <v>62093</v>
      </c>
      <c r="O337" s="66">
        <v>31337</v>
      </c>
      <c r="Q337" s="66">
        <v>30756</v>
      </c>
      <c r="R337" s="66" t="s">
        <v>204</v>
      </c>
      <c r="S337" s="66">
        <v>133438</v>
      </c>
      <c r="U337" s="66">
        <v>66783</v>
      </c>
      <c r="V337" s="66">
        <v>66655</v>
      </c>
      <c r="W337" s="66" t="s">
        <v>205</v>
      </c>
      <c r="Y337" s="66">
        <v>349001</v>
      </c>
      <c r="Z337" s="66">
        <v>172794</v>
      </c>
      <c r="AA337" s="66">
        <v>176207</v>
      </c>
      <c r="AC337" s="66" t="s">
        <v>206</v>
      </c>
      <c r="AD337" s="66">
        <v>64549</v>
      </c>
      <c r="AE337" s="66">
        <v>30335</v>
      </c>
      <c r="AF337" s="66">
        <v>34214</v>
      </c>
    </row>
    <row r="338" spans="1:32" ht="12" customHeight="1" x14ac:dyDescent="0.25">
      <c r="A338" s="68" t="s">
        <v>94</v>
      </c>
      <c r="B338" s="66" t="s">
        <v>69</v>
      </c>
      <c r="C338" s="69">
        <v>132390</v>
      </c>
      <c r="D338" s="69">
        <v>70228</v>
      </c>
      <c r="E338" s="69">
        <v>62162</v>
      </c>
      <c r="F338" s="69">
        <v>64479</v>
      </c>
      <c r="G338" s="69">
        <v>33480</v>
      </c>
      <c r="H338" s="69">
        <v>30999</v>
      </c>
      <c r="I338" s="69">
        <v>67911</v>
      </c>
      <c r="J338" s="69">
        <v>36748</v>
      </c>
      <c r="K338" s="69">
        <v>31163</v>
      </c>
      <c r="L338" s="66" t="s">
        <v>103</v>
      </c>
      <c r="M338" s="66" t="s">
        <v>60</v>
      </c>
      <c r="N338" s="66">
        <v>154958</v>
      </c>
      <c r="O338" s="66">
        <v>78789</v>
      </c>
      <c r="Q338" s="66">
        <v>76169</v>
      </c>
      <c r="R338" s="66" t="s">
        <v>204</v>
      </c>
      <c r="S338" s="66">
        <v>344128</v>
      </c>
      <c r="U338" s="66">
        <v>174120</v>
      </c>
      <c r="V338" s="66">
        <v>170008</v>
      </c>
      <c r="W338" s="66" t="s">
        <v>205</v>
      </c>
      <c r="Y338" s="66">
        <v>922769</v>
      </c>
      <c r="Z338" s="66">
        <v>460344</v>
      </c>
      <c r="AA338" s="66">
        <v>462425</v>
      </c>
      <c r="AC338" s="66" t="s">
        <v>206</v>
      </c>
      <c r="AD338" s="66">
        <v>149616</v>
      </c>
      <c r="AE338" s="66">
        <v>70977</v>
      </c>
      <c r="AF338" s="66">
        <v>78639</v>
      </c>
    </row>
    <row r="339" spans="1:32" ht="12" customHeight="1" x14ac:dyDescent="0.25">
      <c r="A339" s="68" t="s">
        <v>94</v>
      </c>
      <c r="B339" s="66" t="s">
        <v>70</v>
      </c>
      <c r="C339" s="69">
        <v>103621</v>
      </c>
      <c r="D339" s="69">
        <v>55509</v>
      </c>
      <c r="E339" s="69">
        <v>48112</v>
      </c>
      <c r="F339" s="69">
        <v>50758</v>
      </c>
      <c r="G339" s="69">
        <v>25910</v>
      </c>
      <c r="H339" s="69">
        <v>24848</v>
      </c>
      <c r="I339" s="69">
        <v>52863</v>
      </c>
      <c r="J339" s="69">
        <v>29599</v>
      </c>
      <c r="K339" s="69">
        <v>23264</v>
      </c>
      <c r="L339" s="66" t="s">
        <v>104</v>
      </c>
      <c r="M339" s="66" t="s">
        <v>60</v>
      </c>
      <c r="N339" s="66">
        <v>99656</v>
      </c>
      <c r="O339" s="66">
        <v>50607</v>
      </c>
      <c r="Q339" s="66">
        <v>49049</v>
      </c>
      <c r="R339" s="66" t="s">
        <v>204</v>
      </c>
      <c r="S339" s="66">
        <v>234214</v>
      </c>
      <c r="U339" s="66">
        <v>118392</v>
      </c>
      <c r="V339" s="66">
        <v>115822</v>
      </c>
      <c r="W339" s="66" t="s">
        <v>205</v>
      </c>
      <c r="Y339" s="66">
        <v>557683</v>
      </c>
      <c r="Z339" s="66">
        <v>271110</v>
      </c>
      <c r="AA339" s="66">
        <v>286573</v>
      </c>
      <c r="AC339" s="66" t="s">
        <v>206</v>
      </c>
      <c r="AD339" s="66">
        <v>72607</v>
      </c>
      <c r="AE339" s="66">
        <v>29919</v>
      </c>
      <c r="AF339" s="66">
        <v>42688</v>
      </c>
    </row>
    <row r="340" spans="1:32" ht="12" customHeight="1" x14ac:dyDescent="0.25">
      <c r="A340" s="68" t="s">
        <v>94</v>
      </c>
      <c r="B340" s="66" t="s">
        <v>71</v>
      </c>
      <c r="C340" s="69">
        <v>83235</v>
      </c>
      <c r="D340" s="69">
        <v>44008</v>
      </c>
      <c r="E340" s="69">
        <v>39227</v>
      </c>
      <c r="F340" s="69">
        <v>43523</v>
      </c>
      <c r="G340" s="69">
        <v>21637</v>
      </c>
      <c r="H340" s="69">
        <v>21886</v>
      </c>
      <c r="I340" s="69">
        <v>39712</v>
      </c>
      <c r="J340" s="69">
        <v>22371</v>
      </c>
      <c r="K340" s="69">
        <v>17341</v>
      </c>
      <c r="L340" s="66" t="s">
        <v>105</v>
      </c>
      <c r="M340" s="66" t="s">
        <v>60</v>
      </c>
      <c r="N340" s="66">
        <v>143050</v>
      </c>
      <c r="O340" s="66">
        <v>71554</v>
      </c>
      <c r="Q340" s="66">
        <v>71496</v>
      </c>
      <c r="R340" s="66" t="s">
        <v>204</v>
      </c>
      <c r="S340" s="66">
        <v>301789</v>
      </c>
      <c r="U340" s="66">
        <v>150752</v>
      </c>
      <c r="V340" s="66">
        <v>151037</v>
      </c>
      <c r="W340" s="66" t="s">
        <v>205</v>
      </c>
      <c r="Y340" s="66">
        <v>680008</v>
      </c>
      <c r="Z340" s="66">
        <v>338433</v>
      </c>
      <c r="AA340" s="66">
        <v>341575</v>
      </c>
      <c r="AC340" s="66" t="s">
        <v>206</v>
      </c>
      <c r="AD340" s="66">
        <v>89672</v>
      </c>
      <c r="AE340" s="66">
        <v>40966</v>
      </c>
      <c r="AF340" s="66">
        <v>48706</v>
      </c>
    </row>
    <row r="341" spans="1:32" ht="12" customHeight="1" x14ac:dyDescent="0.25">
      <c r="A341" s="68" t="s">
        <v>94</v>
      </c>
      <c r="B341" s="66" t="s">
        <v>72</v>
      </c>
      <c r="C341" s="69">
        <v>72841</v>
      </c>
      <c r="D341" s="69">
        <v>38763</v>
      </c>
      <c r="E341" s="69">
        <v>34078</v>
      </c>
      <c r="F341" s="69">
        <v>42801</v>
      </c>
      <c r="G341" s="69">
        <v>22068</v>
      </c>
      <c r="H341" s="69">
        <v>20733</v>
      </c>
      <c r="I341" s="69">
        <v>30040</v>
      </c>
      <c r="J341" s="69">
        <v>16695</v>
      </c>
      <c r="K341" s="69">
        <v>13345</v>
      </c>
      <c r="L341" s="66" t="s">
        <v>106</v>
      </c>
      <c r="M341" s="66" t="s">
        <v>60</v>
      </c>
      <c r="N341" s="66">
        <v>153874</v>
      </c>
      <c r="O341" s="66">
        <v>77760</v>
      </c>
      <c r="Q341" s="66">
        <v>76114</v>
      </c>
      <c r="R341" s="66" t="s">
        <v>204</v>
      </c>
      <c r="S341" s="66">
        <v>326011</v>
      </c>
      <c r="U341" s="66">
        <v>162651</v>
      </c>
      <c r="V341" s="66">
        <v>163360</v>
      </c>
      <c r="W341" s="66" t="s">
        <v>205</v>
      </c>
      <c r="Y341" s="66">
        <v>785946</v>
      </c>
      <c r="Z341" s="66">
        <v>387402</v>
      </c>
      <c r="AA341" s="66">
        <v>398544</v>
      </c>
      <c r="AC341" s="66" t="s">
        <v>206</v>
      </c>
      <c r="AD341" s="66">
        <v>108756</v>
      </c>
      <c r="AE341" s="66">
        <v>48412</v>
      </c>
      <c r="AF341" s="66">
        <v>60344</v>
      </c>
    </row>
    <row r="342" spans="1:32" ht="12" customHeight="1" x14ac:dyDescent="0.25">
      <c r="A342" s="68" t="s">
        <v>94</v>
      </c>
      <c r="B342" s="66" t="s">
        <v>73</v>
      </c>
      <c r="C342" s="69">
        <v>47729</v>
      </c>
      <c r="D342" s="69">
        <v>25430</v>
      </c>
      <c r="E342" s="69">
        <v>22299</v>
      </c>
      <c r="F342" s="69">
        <v>29001</v>
      </c>
      <c r="G342" s="69">
        <v>14889</v>
      </c>
      <c r="H342" s="69">
        <v>14112</v>
      </c>
      <c r="I342" s="69">
        <v>18728</v>
      </c>
      <c r="J342" s="69">
        <v>10541</v>
      </c>
      <c r="K342" s="69">
        <v>8187</v>
      </c>
      <c r="L342" s="66" t="s">
        <v>107</v>
      </c>
      <c r="M342" s="66" t="s">
        <v>60</v>
      </c>
      <c r="N342" s="66">
        <v>74752</v>
      </c>
      <c r="O342" s="66">
        <v>37782</v>
      </c>
      <c r="Q342" s="66">
        <v>36970</v>
      </c>
      <c r="R342" s="66" t="s">
        <v>204</v>
      </c>
      <c r="S342" s="66">
        <v>154470</v>
      </c>
      <c r="U342" s="66">
        <v>77227</v>
      </c>
      <c r="V342" s="66">
        <v>77243</v>
      </c>
      <c r="W342" s="66" t="s">
        <v>205</v>
      </c>
      <c r="Y342" s="66">
        <v>335835</v>
      </c>
      <c r="Z342" s="66">
        <v>167594</v>
      </c>
      <c r="AA342" s="66">
        <v>168241</v>
      </c>
      <c r="AC342" s="66" t="s">
        <v>206</v>
      </c>
      <c r="AD342" s="66">
        <v>46495</v>
      </c>
      <c r="AE342" s="66">
        <v>20199</v>
      </c>
      <c r="AF342" s="66">
        <v>26296</v>
      </c>
    </row>
    <row r="343" spans="1:32" ht="12" customHeight="1" x14ac:dyDescent="0.25">
      <c r="A343" s="68" t="s">
        <v>94</v>
      </c>
      <c r="B343" s="66" t="s">
        <v>74</v>
      </c>
      <c r="C343" s="69">
        <v>39128</v>
      </c>
      <c r="D343" s="69">
        <v>20490</v>
      </c>
      <c r="E343" s="69">
        <v>18638</v>
      </c>
      <c r="F343" s="69">
        <v>24641</v>
      </c>
      <c r="G343" s="69">
        <v>12778</v>
      </c>
      <c r="H343" s="69">
        <v>11863</v>
      </c>
      <c r="I343" s="69">
        <v>14487</v>
      </c>
      <c r="J343" s="69">
        <v>7712</v>
      </c>
      <c r="K343" s="69">
        <v>6775</v>
      </c>
    </row>
    <row r="344" spans="1:32" ht="12" customHeight="1" x14ac:dyDescent="0.25">
      <c r="A344" s="68" t="s">
        <v>94</v>
      </c>
      <c r="B344" s="66" t="s">
        <v>75</v>
      </c>
      <c r="C344" s="69">
        <v>20426</v>
      </c>
      <c r="D344" s="69">
        <v>10782</v>
      </c>
      <c r="E344" s="69">
        <v>9644</v>
      </c>
      <c r="F344" s="69">
        <v>12585</v>
      </c>
      <c r="G344" s="69">
        <v>6716</v>
      </c>
      <c r="H344" s="69">
        <v>5869</v>
      </c>
      <c r="I344" s="69">
        <v>7841</v>
      </c>
      <c r="J344" s="69">
        <v>4066</v>
      </c>
      <c r="K344" s="69">
        <v>3775</v>
      </c>
    </row>
    <row r="345" spans="1:32" ht="12" customHeight="1" x14ac:dyDescent="0.25">
      <c r="A345" s="68" t="s">
        <v>94</v>
      </c>
      <c r="B345" s="66" t="s">
        <v>76</v>
      </c>
      <c r="C345" s="69">
        <v>24721</v>
      </c>
      <c r="D345" s="69">
        <v>13182</v>
      </c>
      <c r="E345" s="69">
        <v>11539</v>
      </c>
      <c r="F345" s="69">
        <v>14746</v>
      </c>
      <c r="G345" s="69">
        <v>8171</v>
      </c>
      <c r="H345" s="69">
        <v>6575</v>
      </c>
      <c r="I345" s="69">
        <v>9975</v>
      </c>
      <c r="J345" s="69">
        <v>5011</v>
      </c>
      <c r="K345" s="69">
        <v>4964</v>
      </c>
    </row>
    <row r="346" spans="1:32" s="129" customFormat="1" ht="12" customHeight="1" x14ac:dyDescent="0.25">
      <c r="A346" s="128" t="s">
        <v>94</v>
      </c>
      <c r="B346" s="129" t="s">
        <v>77</v>
      </c>
      <c r="C346" s="130">
        <v>7105</v>
      </c>
      <c r="D346" s="130">
        <v>3863</v>
      </c>
      <c r="E346" s="130">
        <v>3242</v>
      </c>
      <c r="F346" s="69">
        <v>2457</v>
      </c>
      <c r="G346" s="69">
        <v>1301</v>
      </c>
      <c r="H346" s="69">
        <v>1156</v>
      </c>
      <c r="I346" s="69">
        <v>4648</v>
      </c>
      <c r="J346" s="69">
        <v>2562</v>
      </c>
      <c r="K346" s="69">
        <v>2086</v>
      </c>
    </row>
    <row r="347" spans="1:32" s="125" customFormat="1" ht="12" customHeight="1" x14ac:dyDescent="0.25">
      <c r="A347" s="124" t="s">
        <v>95</v>
      </c>
      <c r="B347" s="125" t="s">
        <v>59</v>
      </c>
      <c r="C347" s="126">
        <v>1698730</v>
      </c>
      <c r="D347" s="126">
        <v>865380</v>
      </c>
      <c r="E347" s="126">
        <v>833350</v>
      </c>
      <c r="F347" s="69">
        <v>1433800</v>
      </c>
      <c r="G347" s="69">
        <v>728213</v>
      </c>
      <c r="H347" s="69">
        <v>705587</v>
      </c>
      <c r="I347" s="69">
        <v>264930</v>
      </c>
      <c r="J347" s="69">
        <v>137167</v>
      </c>
      <c r="K347" s="69">
        <v>127763</v>
      </c>
      <c r="N347" s="127" t="s">
        <v>54</v>
      </c>
      <c r="O347" s="127" t="s">
        <v>55</v>
      </c>
      <c r="P347" s="127"/>
      <c r="Q347" s="127" t="s">
        <v>56</v>
      </c>
    </row>
    <row r="348" spans="1:32" ht="12" customHeight="1" x14ac:dyDescent="0.25">
      <c r="A348" s="68" t="s">
        <v>95</v>
      </c>
      <c r="B348" s="66" t="s">
        <v>60</v>
      </c>
      <c r="C348" s="69">
        <v>120901</v>
      </c>
      <c r="D348" s="69">
        <v>62343</v>
      </c>
      <c r="E348" s="69">
        <v>58558</v>
      </c>
      <c r="F348" s="69">
        <v>103628</v>
      </c>
      <c r="G348" s="69">
        <v>53446</v>
      </c>
      <c r="H348" s="69">
        <v>50182</v>
      </c>
      <c r="I348" s="69">
        <v>17273</v>
      </c>
      <c r="J348" s="69">
        <v>8897</v>
      </c>
      <c r="K348" s="69">
        <v>8376</v>
      </c>
      <c r="L348" s="68" t="s">
        <v>95</v>
      </c>
      <c r="M348" s="66" t="s">
        <v>60</v>
      </c>
      <c r="N348" s="69">
        <v>120901</v>
      </c>
      <c r="O348" s="69">
        <v>62343</v>
      </c>
      <c r="P348" s="69"/>
      <c r="Q348" s="69">
        <v>58558</v>
      </c>
      <c r="R348" s="66" t="s">
        <v>204</v>
      </c>
      <c r="S348" s="66">
        <f>SUM(C349:C350)</f>
        <v>297987</v>
      </c>
      <c r="U348" s="66">
        <f>SUM(D349:D350)</f>
        <v>153410</v>
      </c>
      <c r="V348" s="66">
        <f>SUM(E349:E350)</f>
        <v>144577</v>
      </c>
      <c r="W348" s="66" t="s">
        <v>205</v>
      </c>
      <c r="Y348" s="66">
        <f>SUM(C351:C359)</f>
        <v>1089766</v>
      </c>
      <c r="Z348" s="66">
        <f>SUM(D351:D359)</f>
        <v>552349</v>
      </c>
      <c r="AA348" s="66">
        <f>SUM(E351:E359)</f>
        <v>537417</v>
      </c>
      <c r="AC348" s="66" t="s">
        <v>206</v>
      </c>
      <c r="AD348" s="66">
        <f>SUM(C360:C364)</f>
        <v>185576</v>
      </c>
      <c r="AE348" s="66">
        <f>SUM(D360:D364)</f>
        <v>95090</v>
      </c>
      <c r="AF348" s="66">
        <f>SUM(E360:E364)</f>
        <v>90486</v>
      </c>
    </row>
    <row r="349" spans="1:32" ht="12" customHeight="1" x14ac:dyDescent="0.25">
      <c r="A349" s="68" t="s">
        <v>95</v>
      </c>
      <c r="B349" s="66" t="s">
        <v>61</v>
      </c>
      <c r="C349" s="69">
        <v>136572</v>
      </c>
      <c r="D349" s="69">
        <v>70896</v>
      </c>
      <c r="E349" s="69">
        <v>65676</v>
      </c>
      <c r="F349" s="69">
        <v>115865</v>
      </c>
      <c r="G349" s="69">
        <v>59999</v>
      </c>
      <c r="H349" s="69">
        <v>55866</v>
      </c>
      <c r="I349" s="69">
        <v>20707</v>
      </c>
      <c r="J349" s="69">
        <v>10897</v>
      </c>
      <c r="K349" s="69">
        <v>9810</v>
      </c>
      <c r="L349" s="66" t="s">
        <v>96</v>
      </c>
      <c r="M349" s="66" t="s">
        <v>60</v>
      </c>
      <c r="N349" s="66">
        <v>288990</v>
      </c>
      <c r="O349" s="66">
        <v>151302</v>
      </c>
      <c r="Q349" s="66">
        <v>137688</v>
      </c>
      <c r="R349" s="66" t="s">
        <v>204</v>
      </c>
      <c r="S349" s="66">
        <v>728241</v>
      </c>
      <c r="U349" s="66">
        <v>370649</v>
      </c>
      <c r="V349" s="66">
        <v>357592</v>
      </c>
      <c r="W349" s="66" t="s">
        <v>205</v>
      </c>
      <c r="Y349" s="66">
        <v>2160546</v>
      </c>
      <c r="Z349" s="66">
        <v>1080891</v>
      </c>
      <c r="AA349" s="66">
        <v>1079655</v>
      </c>
      <c r="AC349" s="66" t="s">
        <v>206</v>
      </c>
      <c r="AD349" s="66">
        <v>340460</v>
      </c>
      <c r="AE349" s="66">
        <v>170847</v>
      </c>
      <c r="AF349" s="66">
        <v>169613</v>
      </c>
    </row>
    <row r="350" spans="1:32" ht="12" customHeight="1" x14ac:dyDescent="0.25">
      <c r="A350" s="68" t="s">
        <v>95</v>
      </c>
      <c r="B350" s="66" t="s">
        <v>62</v>
      </c>
      <c r="C350" s="69">
        <v>161415</v>
      </c>
      <c r="D350" s="69">
        <v>82514</v>
      </c>
      <c r="E350" s="69">
        <v>78901</v>
      </c>
      <c r="F350" s="69">
        <v>138703</v>
      </c>
      <c r="G350" s="69">
        <v>70703</v>
      </c>
      <c r="H350" s="69">
        <v>68000</v>
      </c>
      <c r="I350" s="69">
        <v>22712</v>
      </c>
      <c r="J350" s="69">
        <v>11811</v>
      </c>
      <c r="K350" s="69">
        <v>10901</v>
      </c>
      <c r="L350" s="66" t="s">
        <v>97</v>
      </c>
      <c r="M350" s="66" t="s">
        <v>60</v>
      </c>
      <c r="N350" s="66">
        <v>58573</v>
      </c>
      <c r="O350" s="66">
        <v>29775</v>
      </c>
      <c r="Q350" s="66">
        <v>28798</v>
      </c>
      <c r="R350" s="66" t="s">
        <v>204</v>
      </c>
      <c r="S350" s="66">
        <v>138619</v>
      </c>
      <c r="U350" s="66">
        <v>69751</v>
      </c>
      <c r="V350" s="66">
        <v>68868</v>
      </c>
      <c r="W350" s="66" t="s">
        <v>205</v>
      </c>
      <c r="Y350" s="66">
        <v>333053</v>
      </c>
      <c r="Z350" s="66">
        <v>161998</v>
      </c>
      <c r="AA350" s="66">
        <v>171055</v>
      </c>
      <c r="AC350" s="66" t="s">
        <v>206</v>
      </c>
      <c r="AD350" s="66">
        <v>44257</v>
      </c>
      <c r="AE350" s="66">
        <v>19729</v>
      </c>
      <c r="AF350" s="66">
        <v>24528</v>
      </c>
    </row>
    <row r="351" spans="1:32" ht="12" customHeight="1" x14ac:dyDescent="0.25">
      <c r="A351" s="68" t="s">
        <v>95</v>
      </c>
      <c r="B351" s="66" t="s">
        <v>63</v>
      </c>
      <c r="C351" s="69">
        <v>154296</v>
      </c>
      <c r="D351" s="69">
        <v>78016</v>
      </c>
      <c r="E351" s="69">
        <v>76280</v>
      </c>
      <c r="F351" s="69">
        <v>130153</v>
      </c>
      <c r="G351" s="69">
        <v>65211</v>
      </c>
      <c r="H351" s="69">
        <v>64942</v>
      </c>
      <c r="I351" s="69">
        <v>24143</v>
      </c>
      <c r="J351" s="69">
        <v>12805</v>
      </c>
      <c r="K351" s="69">
        <v>11338</v>
      </c>
      <c r="L351" s="66" t="s">
        <v>98</v>
      </c>
      <c r="M351" s="66" t="s">
        <v>60</v>
      </c>
      <c r="N351" s="66">
        <v>74618</v>
      </c>
      <c r="O351" s="66">
        <v>37779</v>
      </c>
      <c r="Q351" s="66">
        <v>36839</v>
      </c>
      <c r="R351" s="66" t="s">
        <v>204</v>
      </c>
      <c r="S351" s="66">
        <v>177444</v>
      </c>
      <c r="U351" s="66">
        <v>89177</v>
      </c>
      <c r="V351" s="66">
        <v>88267</v>
      </c>
      <c r="W351" s="66" t="s">
        <v>205</v>
      </c>
      <c r="Y351" s="66">
        <v>416368</v>
      </c>
      <c r="Z351" s="66">
        <v>202284</v>
      </c>
      <c r="AA351" s="66">
        <v>214084</v>
      </c>
      <c r="AC351" s="66" t="s">
        <v>206</v>
      </c>
      <c r="AD351" s="66">
        <v>63443</v>
      </c>
      <c r="AE351" s="66">
        <v>30102</v>
      </c>
      <c r="AF351" s="66">
        <v>33341</v>
      </c>
    </row>
    <row r="352" spans="1:32" ht="12" customHeight="1" x14ac:dyDescent="0.25">
      <c r="A352" s="68" t="s">
        <v>95</v>
      </c>
      <c r="B352" s="66" t="s">
        <v>64</v>
      </c>
      <c r="C352" s="69">
        <v>162387</v>
      </c>
      <c r="D352" s="69">
        <v>81343</v>
      </c>
      <c r="E352" s="69">
        <v>81044</v>
      </c>
      <c r="F352" s="69">
        <v>135100</v>
      </c>
      <c r="G352" s="69">
        <v>67595</v>
      </c>
      <c r="H352" s="69">
        <v>67505</v>
      </c>
      <c r="I352" s="69">
        <v>27287</v>
      </c>
      <c r="J352" s="69">
        <v>13748</v>
      </c>
      <c r="K352" s="69">
        <v>13539</v>
      </c>
      <c r="L352" s="66" t="s">
        <v>99</v>
      </c>
      <c r="M352" s="66" t="s">
        <v>60</v>
      </c>
      <c r="N352" s="66">
        <v>43939</v>
      </c>
      <c r="O352" s="66">
        <v>22178</v>
      </c>
      <c r="Q352" s="66">
        <v>21761</v>
      </c>
      <c r="R352" s="66" t="s">
        <v>204</v>
      </c>
      <c r="S352" s="66">
        <v>97952</v>
      </c>
      <c r="U352" s="66">
        <v>49500</v>
      </c>
      <c r="V352" s="66">
        <v>48452</v>
      </c>
      <c r="W352" s="66" t="s">
        <v>205</v>
      </c>
      <c r="Y352" s="66">
        <v>256796</v>
      </c>
      <c r="Z352" s="66">
        <v>128176</v>
      </c>
      <c r="AA352" s="66">
        <v>128620</v>
      </c>
      <c r="AC352" s="66" t="s">
        <v>206</v>
      </c>
      <c r="AD352" s="66">
        <v>41397</v>
      </c>
      <c r="AE352" s="66">
        <v>21213</v>
      </c>
      <c r="AF352" s="66">
        <v>20184</v>
      </c>
    </row>
    <row r="353" spans="1:32" ht="12" customHeight="1" x14ac:dyDescent="0.25">
      <c r="A353" s="68" t="s">
        <v>95</v>
      </c>
      <c r="B353" s="66" t="s">
        <v>65</v>
      </c>
      <c r="C353" s="69">
        <v>152563</v>
      </c>
      <c r="D353" s="69">
        <v>75504</v>
      </c>
      <c r="E353" s="69">
        <v>77059</v>
      </c>
      <c r="F353" s="69">
        <v>127117</v>
      </c>
      <c r="G353" s="69">
        <v>62960</v>
      </c>
      <c r="H353" s="69">
        <v>64157</v>
      </c>
      <c r="I353" s="69">
        <v>25446</v>
      </c>
      <c r="J353" s="69">
        <v>12544</v>
      </c>
      <c r="K353" s="69">
        <v>12902</v>
      </c>
      <c r="L353" s="66" t="s">
        <v>100</v>
      </c>
      <c r="M353" s="66" t="s">
        <v>60</v>
      </c>
      <c r="N353" s="66">
        <v>53513</v>
      </c>
      <c r="O353" s="66">
        <v>27362</v>
      </c>
      <c r="Q353" s="66">
        <v>26151</v>
      </c>
      <c r="R353" s="66" t="s">
        <v>204</v>
      </c>
      <c r="S353" s="66">
        <v>116239</v>
      </c>
      <c r="U353" s="66">
        <v>58659</v>
      </c>
      <c r="V353" s="66">
        <v>57580</v>
      </c>
      <c r="W353" s="66" t="s">
        <v>205</v>
      </c>
      <c r="Y353" s="66">
        <v>374133</v>
      </c>
      <c r="Z353" s="66">
        <v>191299</v>
      </c>
      <c r="AA353" s="66">
        <v>182834</v>
      </c>
      <c r="AC353" s="66" t="s">
        <v>206</v>
      </c>
      <c r="AD353" s="66">
        <v>64886</v>
      </c>
      <c r="AE353" s="66">
        <v>33220</v>
      </c>
      <c r="AF353" s="66">
        <v>31666</v>
      </c>
    </row>
    <row r="354" spans="1:32" ht="12" customHeight="1" x14ac:dyDescent="0.25">
      <c r="A354" s="68" t="s">
        <v>95</v>
      </c>
      <c r="B354" s="66" t="s">
        <v>66</v>
      </c>
      <c r="C354" s="69">
        <v>130744</v>
      </c>
      <c r="D354" s="69">
        <v>65564</v>
      </c>
      <c r="E354" s="69">
        <v>65180</v>
      </c>
      <c r="F354" s="69">
        <v>108134</v>
      </c>
      <c r="G354" s="69">
        <v>54045</v>
      </c>
      <c r="H354" s="69">
        <v>54089</v>
      </c>
      <c r="I354" s="69">
        <v>22610</v>
      </c>
      <c r="J354" s="69">
        <v>11519</v>
      </c>
      <c r="K354" s="69">
        <v>11091</v>
      </c>
      <c r="L354" s="66" t="s">
        <v>101</v>
      </c>
      <c r="M354" s="66" t="s">
        <v>60</v>
      </c>
      <c r="N354" s="66">
        <v>153131</v>
      </c>
      <c r="O354" s="66">
        <v>78047</v>
      </c>
      <c r="Q354" s="66">
        <v>75084</v>
      </c>
      <c r="R354" s="66" t="s">
        <v>204</v>
      </c>
      <c r="S354" s="66">
        <v>324284</v>
      </c>
      <c r="U354" s="66">
        <v>163792</v>
      </c>
      <c r="V354" s="66">
        <v>160492</v>
      </c>
      <c r="W354" s="66" t="s">
        <v>205</v>
      </c>
      <c r="Y354" s="66">
        <v>991536</v>
      </c>
      <c r="Z354" s="66">
        <v>499959</v>
      </c>
      <c r="AA354" s="66">
        <v>491577</v>
      </c>
      <c r="AC354" s="66" t="s">
        <v>206</v>
      </c>
      <c r="AD354" s="66">
        <v>175962</v>
      </c>
      <c r="AE354" s="66">
        <v>86180</v>
      </c>
      <c r="AF354" s="66">
        <v>89782</v>
      </c>
    </row>
    <row r="355" spans="1:32" ht="12" customHeight="1" x14ac:dyDescent="0.25">
      <c r="A355" s="68" t="s">
        <v>95</v>
      </c>
      <c r="B355" s="66" t="s">
        <v>67</v>
      </c>
      <c r="C355" s="69">
        <v>129725</v>
      </c>
      <c r="D355" s="69">
        <v>65258</v>
      </c>
      <c r="E355" s="69">
        <v>64467</v>
      </c>
      <c r="F355" s="69">
        <v>107685</v>
      </c>
      <c r="G355" s="69">
        <v>53991</v>
      </c>
      <c r="H355" s="69">
        <v>53694</v>
      </c>
      <c r="I355" s="69">
        <v>22040</v>
      </c>
      <c r="J355" s="69">
        <v>11267</v>
      </c>
      <c r="K355" s="69">
        <v>10773</v>
      </c>
      <c r="L355" s="66" t="s">
        <v>102</v>
      </c>
      <c r="M355" s="66" t="s">
        <v>60</v>
      </c>
      <c r="N355" s="66">
        <v>62093</v>
      </c>
      <c r="O355" s="66">
        <v>31337</v>
      </c>
      <c r="Q355" s="66">
        <v>30756</v>
      </c>
      <c r="R355" s="66" t="s">
        <v>204</v>
      </c>
      <c r="S355" s="66">
        <v>133438</v>
      </c>
      <c r="U355" s="66">
        <v>66783</v>
      </c>
      <c r="V355" s="66">
        <v>66655</v>
      </c>
      <c r="W355" s="66" t="s">
        <v>205</v>
      </c>
      <c r="Y355" s="66">
        <v>349001</v>
      </c>
      <c r="Z355" s="66">
        <v>172794</v>
      </c>
      <c r="AA355" s="66">
        <v>176207</v>
      </c>
      <c r="AC355" s="66" t="s">
        <v>206</v>
      </c>
      <c r="AD355" s="66">
        <v>64549</v>
      </c>
      <c r="AE355" s="66">
        <v>30335</v>
      </c>
      <c r="AF355" s="66">
        <v>34214</v>
      </c>
    </row>
    <row r="356" spans="1:32" ht="12" customHeight="1" x14ac:dyDescent="0.25">
      <c r="A356" s="68" t="s">
        <v>95</v>
      </c>
      <c r="B356" s="66" t="s">
        <v>68</v>
      </c>
      <c r="C356" s="69">
        <v>115983</v>
      </c>
      <c r="D356" s="69">
        <v>60325</v>
      </c>
      <c r="E356" s="69">
        <v>55658</v>
      </c>
      <c r="F356" s="69">
        <v>96820</v>
      </c>
      <c r="G356" s="69">
        <v>49986</v>
      </c>
      <c r="H356" s="69">
        <v>46834</v>
      </c>
      <c r="I356" s="69">
        <v>19163</v>
      </c>
      <c r="J356" s="69">
        <v>10339</v>
      </c>
      <c r="K356" s="69">
        <v>8824</v>
      </c>
      <c r="L356" s="66" t="s">
        <v>103</v>
      </c>
      <c r="M356" s="66" t="s">
        <v>60</v>
      </c>
      <c r="N356" s="66">
        <v>154958</v>
      </c>
      <c r="O356" s="66">
        <v>78789</v>
      </c>
      <c r="Q356" s="66">
        <v>76169</v>
      </c>
      <c r="R356" s="66" t="s">
        <v>204</v>
      </c>
      <c r="S356" s="66">
        <v>344128</v>
      </c>
      <c r="U356" s="66">
        <v>174120</v>
      </c>
      <c r="V356" s="66">
        <v>170008</v>
      </c>
      <c r="W356" s="66" t="s">
        <v>205</v>
      </c>
      <c r="Y356" s="66">
        <v>922769</v>
      </c>
      <c r="Z356" s="66">
        <v>460344</v>
      </c>
      <c r="AA356" s="66">
        <v>462425</v>
      </c>
      <c r="AC356" s="66" t="s">
        <v>206</v>
      </c>
      <c r="AD356" s="66">
        <v>149616</v>
      </c>
      <c r="AE356" s="66">
        <v>70977</v>
      </c>
      <c r="AF356" s="66">
        <v>78639</v>
      </c>
    </row>
    <row r="357" spans="1:32" ht="12" customHeight="1" x14ac:dyDescent="0.25">
      <c r="A357" s="68" t="s">
        <v>95</v>
      </c>
      <c r="B357" s="66" t="s">
        <v>69</v>
      </c>
      <c r="C357" s="69">
        <v>100978</v>
      </c>
      <c r="D357" s="69">
        <v>52654</v>
      </c>
      <c r="E357" s="69">
        <v>48324</v>
      </c>
      <c r="F357" s="69">
        <v>84621</v>
      </c>
      <c r="G357" s="69">
        <v>44019</v>
      </c>
      <c r="H357" s="69">
        <v>40602</v>
      </c>
      <c r="I357" s="69">
        <v>16357</v>
      </c>
      <c r="J357" s="69">
        <v>8635</v>
      </c>
      <c r="K357" s="69">
        <v>7722</v>
      </c>
      <c r="L357" s="66" t="s">
        <v>104</v>
      </c>
      <c r="M357" s="66" t="s">
        <v>60</v>
      </c>
      <c r="N357" s="66">
        <v>99656</v>
      </c>
      <c r="O357" s="66">
        <v>50607</v>
      </c>
      <c r="Q357" s="66">
        <v>49049</v>
      </c>
      <c r="R357" s="66" t="s">
        <v>204</v>
      </c>
      <c r="S357" s="66">
        <v>234214</v>
      </c>
      <c r="U357" s="66">
        <v>118392</v>
      </c>
      <c r="V357" s="66">
        <v>115822</v>
      </c>
      <c r="W357" s="66" t="s">
        <v>205</v>
      </c>
      <c r="Y357" s="66">
        <v>557683</v>
      </c>
      <c r="Z357" s="66">
        <v>271110</v>
      </c>
      <c r="AA357" s="66">
        <v>286573</v>
      </c>
      <c r="AC357" s="66" t="s">
        <v>206</v>
      </c>
      <c r="AD357" s="66">
        <v>72607</v>
      </c>
      <c r="AE357" s="66">
        <v>29919</v>
      </c>
      <c r="AF357" s="66">
        <v>42688</v>
      </c>
    </row>
    <row r="358" spans="1:32" ht="12" customHeight="1" x14ac:dyDescent="0.25">
      <c r="A358" s="68" t="s">
        <v>95</v>
      </c>
      <c r="B358" s="66" t="s">
        <v>70</v>
      </c>
      <c r="C358" s="69">
        <v>79797</v>
      </c>
      <c r="D358" s="69">
        <v>41910</v>
      </c>
      <c r="E358" s="69">
        <v>37887</v>
      </c>
      <c r="F358" s="69">
        <v>67007</v>
      </c>
      <c r="G358" s="69">
        <v>35062</v>
      </c>
      <c r="H358" s="69">
        <v>31945</v>
      </c>
      <c r="I358" s="69">
        <v>12790</v>
      </c>
      <c r="J358" s="69">
        <v>6848</v>
      </c>
      <c r="K358" s="69">
        <v>5942</v>
      </c>
      <c r="L358" s="66" t="s">
        <v>105</v>
      </c>
      <c r="M358" s="66" t="s">
        <v>60</v>
      </c>
      <c r="N358" s="66">
        <v>143050</v>
      </c>
      <c r="O358" s="66">
        <v>71554</v>
      </c>
      <c r="Q358" s="66">
        <v>71496</v>
      </c>
      <c r="R358" s="66" t="s">
        <v>204</v>
      </c>
      <c r="S358" s="66">
        <v>301789</v>
      </c>
      <c r="U358" s="66">
        <v>150752</v>
      </c>
      <c r="V358" s="66">
        <v>151037</v>
      </c>
      <c r="W358" s="66" t="s">
        <v>205</v>
      </c>
      <c r="Y358" s="66">
        <v>680008</v>
      </c>
      <c r="Z358" s="66">
        <v>338433</v>
      </c>
      <c r="AA358" s="66">
        <v>341575</v>
      </c>
      <c r="AC358" s="66" t="s">
        <v>206</v>
      </c>
      <c r="AD358" s="66">
        <v>89672</v>
      </c>
      <c r="AE358" s="66">
        <v>40966</v>
      </c>
      <c r="AF358" s="66">
        <v>48706</v>
      </c>
    </row>
    <row r="359" spans="1:32" ht="12" customHeight="1" x14ac:dyDescent="0.25">
      <c r="A359" s="68" t="s">
        <v>95</v>
      </c>
      <c r="B359" s="66" t="s">
        <v>71</v>
      </c>
      <c r="C359" s="69">
        <v>63293</v>
      </c>
      <c r="D359" s="69">
        <v>31775</v>
      </c>
      <c r="E359" s="69">
        <v>31518</v>
      </c>
      <c r="F359" s="69">
        <v>53637</v>
      </c>
      <c r="G359" s="69">
        <v>26633</v>
      </c>
      <c r="H359" s="69">
        <v>27004</v>
      </c>
      <c r="I359" s="69">
        <v>9656</v>
      </c>
      <c r="J359" s="69">
        <v>5142</v>
      </c>
      <c r="K359" s="69">
        <v>4514</v>
      </c>
      <c r="L359" s="66" t="s">
        <v>106</v>
      </c>
      <c r="M359" s="66" t="s">
        <v>60</v>
      </c>
      <c r="N359" s="66">
        <v>153874</v>
      </c>
      <c r="O359" s="66">
        <v>77760</v>
      </c>
      <c r="Q359" s="66">
        <v>76114</v>
      </c>
      <c r="R359" s="66" t="s">
        <v>204</v>
      </c>
      <c r="S359" s="66">
        <v>326011</v>
      </c>
      <c r="U359" s="66">
        <v>162651</v>
      </c>
      <c r="V359" s="66">
        <v>163360</v>
      </c>
      <c r="W359" s="66" t="s">
        <v>205</v>
      </c>
      <c r="Y359" s="66">
        <v>785946</v>
      </c>
      <c r="Z359" s="66">
        <v>387402</v>
      </c>
      <c r="AA359" s="66">
        <v>398544</v>
      </c>
      <c r="AC359" s="66" t="s">
        <v>206</v>
      </c>
      <c r="AD359" s="66">
        <v>108756</v>
      </c>
      <c r="AE359" s="66">
        <v>48412</v>
      </c>
      <c r="AF359" s="66">
        <v>60344</v>
      </c>
    </row>
    <row r="360" spans="1:32" ht="12" customHeight="1" x14ac:dyDescent="0.25">
      <c r="A360" s="68" t="s">
        <v>95</v>
      </c>
      <c r="B360" s="66" t="s">
        <v>72</v>
      </c>
      <c r="C360" s="69">
        <v>60986</v>
      </c>
      <c r="D360" s="69">
        <v>31570</v>
      </c>
      <c r="E360" s="69">
        <v>29416</v>
      </c>
      <c r="F360" s="69">
        <v>52434</v>
      </c>
      <c r="G360" s="69">
        <v>27146</v>
      </c>
      <c r="H360" s="69">
        <v>25288</v>
      </c>
      <c r="I360" s="69">
        <v>8552</v>
      </c>
      <c r="J360" s="69">
        <v>4424</v>
      </c>
      <c r="K360" s="69">
        <v>4128</v>
      </c>
      <c r="L360" s="66" t="s">
        <v>107</v>
      </c>
      <c r="M360" s="66" t="s">
        <v>60</v>
      </c>
      <c r="N360" s="66">
        <v>74752</v>
      </c>
      <c r="O360" s="66">
        <v>37782</v>
      </c>
      <c r="Q360" s="66">
        <v>36970</v>
      </c>
      <c r="R360" s="66" t="s">
        <v>204</v>
      </c>
      <c r="S360" s="66">
        <v>154470</v>
      </c>
      <c r="U360" s="66">
        <v>77227</v>
      </c>
      <c r="V360" s="66">
        <v>77243</v>
      </c>
      <c r="W360" s="66" t="s">
        <v>205</v>
      </c>
      <c r="Y360" s="66">
        <v>335835</v>
      </c>
      <c r="Z360" s="66">
        <v>167594</v>
      </c>
      <c r="AA360" s="66">
        <v>168241</v>
      </c>
      <c r="AC360" s="66" t="s">
        <v>206</v>
      </c>
      <c r="AD360" s="66">
        <v>46495</v>
      </c>
      <c r="AE360" s="66">
        <v>20199</v>
      </c>
      <c r="AF360" s="66">
        <v>26296</v>
      </c>
    </row>
    <row r="361" spans="1:32" ht="12" customHeight="1" x14ac:dyDescent="0.25">
      <c r="A361" s="68" t="s">
        <v>95</v>
      </c>
      <c r="B361" s="66" t="s">
        <v>73</v>
      </c>
      <c r="C361" s="69">
        <v>44254</v>
      </c>
      <c r="D361" s="69">
        <v>22217</v>
      </c>
      <c r="E361" s="69">
        <v>22037</v>
      </c>
      <c r="F361" s="69">
        <v>38773</v>
      </c>
      <c r="G361" s="69">
        <v>19349</v>
      </c>
      <c r="H361" s="69">
        <v>19424</v>
      </c>
      <c r="I361" s="69">
        <v>5481</v>
      </c>
      <c r="J361" s="69">
        <v>2868</v>
      </c>
      <c r="K361" s="69">
        <v>2613</v>
      </c>
    </row>
    <row r="362" spans="1:32" ht="12" customHeight="1" x14ac:dyDescent="0.25">
      <c r="A362" s="68" t="s">
        <v>95</v>
      </c>
      <c r="B362" s="66" t="s">
        <v>74</v>
      </c>
      <c r="C362" s="69">
        <v>37998</v>
      </c>
      <c r="D362" s="69">
        <v>19202</v>
      </c>
      <c r="E362" s="69">
        <v>18796</v>
      </c>
      <c r="F362" s="69">
        <v>33166</v>
      </c>
      <c r="G362" s="69">
        <v>16731</v>
      </c>
      <c r="H362" s="69">
        <v>16435</v>
      </c>
      <c r="I362" s="69">
        <v>4832</v>
      </c>
      <c r="J362" s="69">
        <v>2471</v>
      </c>
      <c r="K362" s="69">
        <v>2361</v>
      </c>
    </row>
    <row r="363" spans="1:32" ht="12" customHeight="1" x14ac:dyDescent="0.25">
      <c r="A363" s="68" t="s">
        <v>95</v>
      </c>
      <c r="B363" s="66" t="s">
        <v>75</v>
      </c>
      <c r="C363" s="69">
        <v>20319</v>
      </c>
      <c r="D363" s="69">
        <v>10565</v>
      </c>
      <c r="E363" s="69">
        <v>9754</v>
      </c>
      <c r="F363" s="69">
        <v>17797</v>
      </c>
      <c r="G363" s="69">
        <v>9275</v>
      </c>
      <c r="H363" s="69">
        <v>8522</v>
      </c>
      <c r="I363" s="69">
        <v>2522</v>
      </c>
      <c r="J363" s="69">
        <v>1290</v>
      </c>
      <c r="K363" s="69">
        <v>1232</v>
      </c>
    </row>
    <row r="364" spans="1:32" ht="12" customHeight="1" x14ac:dyDescent="0.25">
      <c r="A364" s="68" t="s">
        <v>95</v>
      </c>
      <c r="B364" s="66" t="s">
        <v>76</v>
      </c>
      <c r="C364" s="69">
        <v>22019</v>
      </c>
      <c r="D364" s="69">
        <v>11536</v>
      </c>
      <c r="E364" s="69">
        <v>10483</v>
      </c>
      <c r="F364" s="69">
        <v>19042</v>
      </c>
      <c r="G364" s="69">
        <v>10072</v>
      </c>
      <c r="H364" s="69">
        <v>8970</v>
      </c>
      <c r="I364" s="69">
        <v>2977</v>
      </c>
      <c r="J364" s="69">
        <v>1464</v>
      </c>
      <c r="K364" s="69">
        <v>1513</v>
      </c>
    </row>
    <row r="365" spans="1:32" s="129" customFormat="1" ht="12" customHeight="1" x14ac:dyDescent="0.25">
      <c r="A365" s="128" t="s">
        <v>95</v>
      </c>
      <c r="B365" s="129" t="s">
        <v>77</v>
      </c>
      <c r="C365" s="130">
        <v>4500</v>
      </c>
      <c r="D365" s="130">
        <v>2188</v>
      </c>
      <c r="E365" s="130">
        <v>2312</v>
      </c>
      <c r="F365" s="69">
        <v>4118</v>
      </c>
      <c r="G365" s="69">
        <v>1990</v>
      </c>
      <c r="H365" s="69">
        <v>2128</v>
      </c>
      <c r="I365" s="69">
        <v>382</v>
      </c>
      <c r="J365" s="69">
        <v>198</v>
      </c>
      <c r="K365" s="69">
        <v>184</v>
      </c>
    </row>
    <row r="366" spans="1:32" s="125" customFormat="1" ht="12" customHeight="1" x14ac:dyDescent="0.25">
      <c r="A366" s="124" t="s">
        <v>96</v>
      </c>
      <c r="B366" s="125" t="s">
        <v>59</v>
      </c>
      <c r="C366" s="126">
        <v>3529031</v>
      </c>
      <c r="D366" s="126">
        <v>1779218</v>
      </c>
      <c r="E366" s="126">
        <v>1749813</v>
      </c>
      <c r="F366" s="69">
        <v>2761030</v>
      </c>
      <c r="G366" s="69">
        <v>1383636</v>
      </c>
      <c r="H366" s="69">
        <v>1377394</v>
      </c>
      <c r="I366" s="69">
        <v>768001</v>
      </c>
      <c r="J366" s="69">
        <v>395582</v>
      </c>
      <c r="K366" s="69">
        <v>372419</v>
      </c>
      <c r="N366" s="127" t="s">
        <v>54</v>
      </c>
      <c r="O366" s="127" t="s">
        <v>55</v>
      </c>
      <c r="P366" s="127"/>
      <c r="Q366" s="127" t="s">
        <v>56</v>
      </c>
    </row>
    <row r="367" spans="1:32" ht="12" customHeight="1" x14ac:dyDescent="0.25">
      <c r="A367" s="68" t="s">
        <v>96</v>
      </c>
      <c r="B367" s="66" t="s">
        <v>60</v>
      </c>
      <c r="C367" s="69">
        <v>288990</v>
      </c>
      <c r="D367" s="69">
        <v>151302</v>
      </c>
      <c r="E367" s="69">
        <v>137688</v>
      </c>
      <c r="F367" s="69">
        <v>235301</v>
      </c>
      <c r="G367" s="69">
        <v>123181</v>
      </c>
      <c r="H367" s="69">
        <v>112120</v>
      </c>
      <c r="I367" s="69">
        <v>53689</v>
      </c>
      <c r="J367" s="69">
        <v>28121</v>
      </c>
      <c r="K367" s="69">
        <v>25568</v>
      </c>
      <c r="L367" s="68" t="s">
        <v>96</v>
      </c>
      <c r="M367" s="66" t="s">
        <v>60</v>
      </c>
      <c r="N367" s="69">
        <v>288990</v>
      </c>
      <c r="O367" s="69">
        <v>151302</v>
      </c>
      <c r="P367" s="69"/>
      <c r="Q367" s="69">
        <v>137688</v>
      </c>
      <c r="R367" s="66" t="s">
        <v>204</v>
      </c>
      <c r="S367" s="66">
        <f>SUM(C368:C369)</f>
        <v>728241</v>
      </c>
      <c r="U367" s="66">
        <f>SUM(D368:D369)</f>
        <v>370649</v>
      </c>
      <c r="V367" s="66">
        <f>SUM(E368:E369)</f>
        <v>357592</v>
      </c>
      <c r="W367" s="66" t="s">
        <v>205</v>
      </c>
      <c r="Y367" s="66">
        <f>SUM(C370:C378)</f>
        <v>2160546</v>
      </c>
      <c r="Z367" s="66">
        <f>SUM(D370:D378)</f>
        <v>1080891</v>
      </c>
      <c r="AA367" s="66">
        <f>SUM(E370:E378)</f>
        <v>1079655</v>
      </c>
      <c r="AC367" s="66" t="s">
        <v>206</v>
      </c>
      <c r="AD367" s="66">
        <f>SUM(C379:C383)</f>
        <v>340460</v>
      </c>
      <c r="AE367" s="66">
        <f>SUM(D379:D383)</f>
        <v>170847</v>
      </c>
      <c r="AF367" s="66">
        <f>SUM(E379:E383)</f>
        <v>169613</v>
      </c>
    </row>
    <row r="368" spans="1:32" ht="12" customHeight="1" x14ac:dyDescent="0.25">
      <c r="A368" s="68" t="s">
        <v>96</v>
      </c>
      <c r="B368" s="66" t="s">
        <v>61</v>
      </c>
      <c r="C368" s="69">
        <v>340292</v>
      </c>
      <c r="D368" s="69">
        <v>176095</v>
      </c>
      <c r="E368" s="69">
        <v>164197</v>
      </c>
      <c r="F368" s="69">
        <v>279354</v>
      </c>
      <c r="G368" s="69">
        <v>144444</v>
      </c>
      <c r="H368" s="69">
        <v>134910</v>
      </c>
      <c r="I368" s="69">
        <v>60938</v>
      </c>
      <c r="J368" s="69">
        <v>31651</v>
      </c>
      <c r="K368" s="69">
        <v>29287</v>
      </c>
      <c r="L368" s="66" t="s">
        <v>97</v>
      </c>
      <c r="M368" s="66" t="s">
        <v>60</v>
      </c>
      <c r="N368" s="66">
        <v>58573</v>
      </c>
      <c r="O368" s="66">
        <v>29775</v>
      </c>
      <c r="Q368" s="66">
        <v>28798</v>
      </c>
      <c r="R368" s="66" t="s">
        <v>204</v>
      </c>
      <c r="S368" s="66">
        <v>138619</v>
      </c>
      <c r="U368" s="66">
        <v>69751</v>
      </c>
      <c r="V368" s="66">
        <v>68868</v>
      </c>
      <c r="W368" s="66" t="s">
        <v>205</v>
      </c>
      <c r="Y368" s="66">
        <v>333053</v>
      </c>
      <c r="Z368" s="66">
        <v>161998</v>
      </c>
      <c r="AA368" s="66">
        <v>171055</v>
      </c>
      <c r="AC368" s="66" t="s">
        <v>206</v>
      </c>
      <c r="AD368" s="66">
        <v>44257</v>
      </c>
      <c r="AE368" s="66">
        <v>19729</v>
      </c>
      <c r="AF368" s="66">
        <v>24528</v>
      </c>
    </row>
    <row r="369" spans="1:32" ht="12" customHeight="1" x14ac:dyDescent="0.25">
      <c r="A369" s="68" t="s">
        <v>96</v>
      </c>
      <c r="B369" s="66" t="s">
        <v>62</v>
      </c>
      <c r="C369" s="69">
        <v>387949</v>
      </c>
      <c r="D369" s="69">
        <v>194554</v>
      </c>
      <c r="E369" s="69">
        <v>193395</v>
      </c>
      <c r="F369" s="69">
        <v>316517</v>
      </c>
      <c r="G369" s="69">
        <v>158010</v>
      </c>
      <c r="H369" s="69">
        <v>158507</v>
      </c>
      <c r="I369" s="69">
        <v>71432</v>
      </c>
      <c r="J369" s="69">
        <v>36544</v>
      </c>
      <c r="K369" s="69">
        <v>34888</v>
      </c>
      <c r="L369" s="66" t="s">
        <v>98</v>
      </c>
      <c r="M369" s="66" t="s">
        <v>60</v>
      </c>
      <c r="N369" s="66">
        <v>74618</v>
      </c>
      <c r="O369" s="66">
        <v>37779</v>
      </c>
      <c r="Q369" s="66">
        <v>36839</v>
      </c>
      <c r="R369" s="66" t="s">
        <v>204</v>
      </c>
      <c r="S369" s="66">
        <v>177444</v>
      </c>
      <c r="U369" s="66">
        <v>89177</v>
      </c>
      <c r="V369" s="66">
        <v>88267</v>
      </c>
      <c r="W369" s="66" t="s">
        <v>205</v>
      </c>
      <c r="Y369" s="66">
        <v>416368</v>
      </c>
      <c r="Z369" s="66">
        <v>202284</v>
      </c>
      <c r="AA369" s="66">
        <v>214084</v>
      </c>
      <c r="AC369" s="66" t="s">
        <v>206</v>
      </c>
      <c r="AD369" s="66">
        <v>63443</v>
      </c>
      <c r="AE369" s="66">
        <v>30102</v>
      </c>
      <c r="AF369" s="66">
        <v>33341</v>
      </c>
    </row>
    <row r="370" spans="1:32" ht="12" customHeight="1" x14ac:dyDescent="0.25">
      <c r="A370" s="68" t="s">
        <v>96</v>
      </c>
      <c r="B370" s="66" t="s">
        <v>63</v>
      </c>
      <c r="C370" s="69">
        <v>352040</v>
      </c>
      <c r="D370" s="69">
        <v>176966</v>
      </c>
      <c r="E370" s="69">
        <v>175074</v>
      </c>
      <c r="F370" s="69">
        <v>271075</v>
      </c>
      <c r="G370" s="69">
        <v>134264</v>
      </c>
      <c r="H370" s="69">
        <v>136811</v>
      </c>
      <c r="I370" s="69">
        <v>80965</v>
      </c>
      <c r="J370" s="69">
        <v>42702</v>
      </c>
      <c r="K370" s="69">
        <v>38263</v>
      </c>
      <c r="L370" s="66" t="s">
        <v>99</v>
      </c>
      <c r="M370" s="66" t="s">
        <v>60</v>
      </c>
      <c r="N370" s="66">
        <v>43939</v>
      </c>
      <c r="O370" s="66">
        <v>22178</v>
      </c>
      <c r="Q370" s="66">
        <v>21761</v>
      </c>
      <c r="R370" s="66" t="s">
        <v>204</v>
      </c>
      <c r="S370" s="66">
        <v>97952</v>
      </c>
      <c r="U370" s="66">
        <v>49500</v>
      </c>
      <c r="V370" s="66">
        <v>48452</v>
      </c>
      <c r="W370" s="66" t="s">
        <v>205</v>
      </c>
      <c r="Y370" s="66">
        <v>256796</v>
      </c>
      <c r="Z370" s="66">
        <v>128176</v>
      </c>
      <c r="AA370" s="66">
        <v>128620</v>
      </c>
      <c r="AC370" s="66" t="s">
        <v>206</v>
      </c>
      <c r="AD370" s="66">
        <v>41397</v>
      </c>
      <c r="AE370" s="66">
        <v>21213</v>
      </c>
      <c r="AF370" s="66">
        <v>20184</v>
      </c>
    </row>
    <row r="371" spans="1:32" ht="12" customHeight="1" x14ac:dyDescent="0.25">
      <c r="A371" s="68" t="s">
        <v>96</v>
      </c>
      <c r="B371" s="66" t="s">
        <v>64</v>
      </c>
      <c r="C371" s="69">
        <v>319599</v>
      </c>
      <c r="D371" s="69">
        <v>162910</v>
      </c>
      <c r="E371" s="69">
        <v>156689</v>
      </c>
      <c r="F371" s="69">
        <v>241508</v>
      </c>
      <c r="G371" s="69">
        <v>122325</v>
      </c>
      <c r="H371" s="69">
        <v>119183</v>
      </c>
      <c r="I371" s="69">
        <v>78091</v>
      </c>
      <c r="J371" s="69">
        <v>40585</v>
      </c>
      <c r="K371" s="69">
        <v>37506</v>
      </c>
      <c r="L371" s="66" t="s">
        <v>100</v>
      </c>
      <c r="M371" s="66" t="s">
        <v>60</v>
      </c>
      <c r="N371" s="66">
        <v>53513</v>
      </c>
      <c r="O371" s="66">
        <v>27362</v>
      </c>
      <c r="Q371" s="66">
        <v>26151</v>
      </c>
      <c r="R371" s="66" t="s">
        <v>204</v>
      </c>
      <c r="S371" s="66">
        <v>116239</v>
      </c>
      <c r="U371" s="66">
        <v>58659</v>
      </c>
      <c r="V371" s="66">
        <v>57580</v>
      </c>
      <c r="W371" s="66" t="s">
        <v>205</v>
      </c>
      <c r="Y371" s="66">
        <v>374133</v>
      </c>
      <c r="Z371" s="66">
        <v>191299</v>
      </c>
      <c r="AA371" s="66">
        <v>182834</v>
      </c>
      <c r="AC371" s="66" t="s">
        <v>206</v>
      </c>
      <c r="AD371" s="66">
        <v>64886</v>
      </c>
      <c r="AE371" s="66">
        <v>33220</v>
      </c>
      <c r="AF371" s="66">
        <v>31666</v>
      </c>
    </row>
    <row r="372" spans="1:32" ht="12" customHeight="1" x14ac:dyDescent="0.25">
      <c r="A372" s="68" t="s">
        <v>96</v>
      </c>
      <c r="B372" s="66" t="s">
        <v>65</v>
      </c>
      <c r="C372" s="69">
        <v>291362</v>
      </c>
      <c r="D372" s="69">
        <v>144184</v>
      </c>
      <c r="E372" s="69">
        <v>147178</v>
      </c>
      <c r="F372" s="69">
        <v>222144</v>
      </c>
      <c r="G372" s="69">
        <v>109577</v>
      </c>
      <c r="H372" s="69">
        <v>112567</v>
      </c>
      <c r="I372" s="69">
        <v>69218</v>
      </c>
      <c r="J372" s="69">
        <v>34607</v>
      </c>
      <c r="K372" s="69">
        <v>34611</v>
      </c>
      <c r="L372" s="66" t="s">
        <v>101</v>
      </c>
      <c r="M372" s="66" t="s">
        <v>60</v>
      </c>
      <c r="N372" s="66">
        <v>153131</v>
      </c>
      <c r="O372" s="66">
        <v>78047</v>
      </c>
      <c r="Q372" s="66">
        <v>75084</v>
      </c>
      <c r="R372" s="66" t="s">
        <v>204</v>
      </c>
      <c r="S372" s="66">
        <v>324284</v>
      </c>
      <c r="U372" s="66">
        <v>163792</v>
      </c>
      <c r="V372" s="66">
        <v>160492</v>
      </c>
      <c r="W372" s="66" t="s">
        <v>205</v>
      </c>
      <c r="Y372" s="66">
        <v>991536</v>
      </c>
      <c r="Z372" s="66">
        <v>499959</v>
      </c>
      <c r="AA372" s="66">
        <v>491577</v>
      </c>
      <c r="AC372" s="66" t="s">
        <v>206</v>
      </c>
      <c r="AD372" s="66">
        <v>175962</v>
      </c>
      <c r="AE372" s="66">
        <v>86180</v>
      </c>
      <c r="AF372" s="66">
        <v>89782</v>
      </c>
    </row>
    <row r="373" spans="1:32" ht="12" customHeight="1" x14ac:dyDescent="0.25">
      <c r="A373" s="68" t="s">
        <v>96</v>
      </c>
      <c r="B373" s="66" t="s">
        <v>66</v>
      </c>
      <c r="C373" s="69">
        <v>256254</v>
      </c>
      <c r="D373" s="69">
        <v>123501</v>
      </c>
      <c r="E373" s="69">
        <v>132753</v>
      </c>
      <c r="F373" s="69">
        <v>194930</v>
      </c>
      <c r="G373" s="69">
        <v>92451</v>
      </c>
      <c r="H373" s="69">
        <v>102479</v>
      </c>
      <c r="I373" s="69">
        <v>61324</v>
      </c>
      <c r="J373" s="69">
        <v>31050</v>
      </c>
      <c r="K373" s="69">
        <v>30274</v>
      </c>
      <c r="L373" s="66" t="s">
        <v>102</v>
      </c>
      <c r="M373" s="66" t="s">
        <v>60</v>
      </c>
      <c r="N373" s="66">
        <v>62093</v>
      </c>
      <c r="O373" s="66">
        <v>31337</v>
      </c>
      <c r="Q373" s="66">
        <v>30756</v>
      </c>
      <c r="R373" s="66" t="s">
        <v>204</v>
      </c>
      <c r="S373" s="66">
        <v>133438</v>
      </c>
      <c r="U373" s="66">
        <v>66783</v>
      </c>
      <c r="V373" s="66">
        <v>66655</v>
      </c>
      <c r="W373" s="66" t="s">
        <v>205</v>
      </c>
      <c r="Y373" s="66">
        <v>349001</v>
      </c>
      <c r="Z373" s="66">
        <v>172794</v>
      </c>
      <c r="AA373" s="66">
        <v>176207</v>
      </c>
      <c r="AC373" s="66" t="s">
        <v>206</v>
      </c>
      <c r="AD373" s="66">
        <v>64549</v>
      </c>
      <c r="AE373" s="66">
        <v>30335</v>
      </c>
      <c r="AF373" s="66">
        <v>34214</v>
      </c>
    </row>
    <row r="374" spans="1:32" ht="12" customHeight="1" x14ac:dyDescent="0.25">
      <c r="A374" s="68" t="s">
        <v>96</v>
      </c>
      <c r="B374" s="66" t="s">
        <v>67</v>
      </c>
      <c r="C374" s="69">
        <v>253926</v>
      </c>
      <c r="D374" s="69">
        <v>123112</v>
      </c>
      <c r="E374" s="69">
        <v>130814</v>
      </c>
      <c r="F374" s="69">
        <v>195105</v>
      </c>
      <c r="G374" s="69">
        <v>93743</v>
      </c>
      <c r="H374" s="69">
        <v>101362</v>
      </c>
      <c r="I374" s="69">
        <v>58821</v>
      </c>
      <c r="J374" s="69">
        <v>29369</v>
      </c>
      <c r="K374" s="69">
        <v>29452</v>
      </c>
      <c r="L374" s="66" t="s">
        <v>103</v>
      </c>
      <c r="M374" s="66" t="s">
        <v>60</v>
      </c>
      <c r="N374" s="66">
        <v>154958</v>
      </c>
      <c r="O374" s="66">
        <v>78789</v>
      </c>
      <c r="Q374" s="66">
        <v>76169</v>
      </c>
      <c r="R374" s="66" t="s">
        <v>204</v>
      </c>
      <c r="S374" s="66">
        <v>344128</v>
      </c>
      <c r="U374" s="66">
        <v>174120</v>
      </c>
      <c r="V374" s="66">
        <v>170008</v>
      </c>
      <c r="W374" s="66" t="s">
        <v>205</v>
      </c>
      <c r="Y374" s="66">
        <v>922769</v>
      </c>
      <c r="Z374" s="66">
        <v>460344</v>
      </c>
      <c r="AA374" s="66">
        <v>462425</v>
      </c>
      <c r="AC374" s="66" t="s">
        <v>206</v>
      </c>
      <c r="AD374" s="66">
        <v>149616</v>
      </c>
      <c r="AE374" s="66">
        <v>70977</v>
      </c>
      <c r="AF374" s="66">
        <v>78639</v>
      </c>
    </row>
    <row r="375" spans="1:32" ht="12" customHeight="1" x14ac:dyDescent="0.25">
      <c r="A375" s="68" t="s">
        <v>96</v>
      </c>
      <c r="B375" s="66" t="s">
        <v>68</v>
      </c>
      <c r="C375" s="69">
        <v>225241</v>
      </c>
      <c r="D375" s="69">
        <v>115127</v>
      </c>
      <c r="E375" s="69">
        <v>110114</v>
      </c>
      <c r="F375" s="69">
        <v>172291</v>
      </c>
      <c r="G375" s="69">
        <v>87795</v>
      </c>
      <c r="H375" s="69">
        <v>84496</v>
      </c>
      <c r="I375" s="69">
        <v>52950</v>
      </c>
      <c r="J375" s="69">
        <v>27332</v>
      </c>
      <c r="K375" s="69">
        <v>25618</v>
      </c>
      <c r="L375" s="66" t="s">
        <v>104</v>
      </c>
      <c r="M375" s="66" t="s">
        <v>60</v>
      </c>
      <c r="N375" s="66">
        <v>99656</v>
      </c>
      <c r="O375" s="66">
        <v>50607</v>
      </c>
      <c r="Q375" s="66">
        <v>49049</v>
      </c>
      <c r="R375" s="66" t="s">
        <v>204</v>
      </c>
      <c r="S375" s="66">
        <v>234214</v>
      </c>
      <c r="U375" s="66">
        <v>118392</v>
      </c>
      <c r="V375" s="66">
        <v>115822</v>
      </c>
      <c r="W375" s="66" t="s">
        <v>205</v>
      </c>
      <c r="Y375" s="66">
        <v>557683</v>
      </c>
      <c r="Z375" s="66">
        <v>271110</v>
      </c>
      <c r="AA375" s="66">
        <v>286573</v>
      </c>
      <c r="AC375" s="66" t="s">
        <v>206</v>
      </c>
      <c r="AD375" s="66">
        <v>72607</v>
      </c>
      <c r="AE375" s="66">
        <v>29919</v>
      </c>
      <c r="AF375" s="66">
        <v>42688</v>
      </c>
    </row>
    <row r="376" spans="1:32" ht="12" customHeight="1" x14ac:dyDescent="0.25">
      <c r="A376" s="68" t="s">
        <v>96</v>
      </c>
      <c r="B376" s="66" t="s">
        <v>69</v>
      </c>
      <c r="C376" s="69">
        <v>189335</v>
      </c>
      <c r="D376" s="69">
        <v>98706</v>
      </c>
      <c r="E376" s="69">
        <v>90629</v>
      </c>
      <c r="F376" s="69">
        <v>143605</v>
      </c>
      <c r="G376" s="69">
        <v>74370</v>
      </c>
      <c r="H376" s="69">
        <v>69235</v>
      </c>
      <c r="I376" s="69">
        <v>45730</v>
      </c>
      <c r="J376" s="69">
        <v>24336</v>
      </c>
      <c r="K376" s="69">
        <v>21394</v>
      </c>
      <c r="L376" s="66" t="s">
        <v>105</v>
      </c>
      <c r="M376" s="66" t="s">
        <v>60</v>
      </c>
      <c r="N376" s="66">
        <v>143050</v>
      </c>
      <c r="O376" s="66">
        <v>71554</v>
      </c>
      <c r="Q376" s="66">
        <v>71496</v>
      </c>
      <c r="R376" s="66" t="s">
        <v>204</v>
      </c>
      <c r="S376" s="66">
        <v>301789</v>
      </c>
      <c r="U376" s="66">
        <v>150752</v>
      </c>
      <c r="V376" s="66">
        <v>151037</v>
      </c>
      <c r="W376" s="66" t="s">
        <v>205</v>
      </c>
      <c r="Y376" s="66">
        <v>680008</v>
      </c>
      <c r="Z376" s="66">
        <v>338433</v>
      </c>
      <c r="AA376" s="66">
        <v>341575</v>
      </c>
      <c r="AC376" s="66" t="s">
        <v>206</v>
      </c>
      <c r="AD376" s="66">
        <v>89672</v>
      </c>
      <c r="AE376" s="66">
        <v>40966</v>
      </c>
      <c r="AF376" s="66">
        <v>48706</v>
      </c>
    </row>
    <row r="377" spans="1:32" ht="12" customHeight="1" x14ac:dyDescent="0.25">
      <c r="A377" s="68" t="s">
        <v>96</v>
      </c>
      <c r="B377" s="66" t="s">
        <v>70</v>
      </c>
      <c r="C377" s="69">
        <v>151588</v>
      </c>
      <c r="D377" s="69">
        <v>76524</v>
      </c>
      <c r="E377" s="69">
        <v>75064</v>
      </c>
      <c r="F377" s="69">
        <v>115240</v>
      </c>
      <c r="G377" s="69">
        <v>57294</v>
      </c>
      <c r="H377" s="69">
        <v>57946</v>
      </c>
      <c r="I377" s="69">
        <v>36348</v>
      </c>
      <c r="J377" s="69">
        <v>19230</v>
      </c>
      <c r="K377" s="69">
        <v>17118</v>
      </c>
      <c r="L377" s="66" t="s">
        <v>106</v>
      </c>
      <c r="M377" s="66" t="s">
        <v>60</v>
      </c>
      <c r="N377" s="66">
        <v>153874</v>
      </c>
      <c r="O377" s="66">
        <v>77760</v>
      </c>
      <c r="Q377" s="66">
        <v>76114</v>
      </c>
      <c r="R377" s="66" t="s">
        <v>204</v>
      </c>
      <c r="S377" s="66">
        <v>326011</v>
      </c>
      <c r="U377" s="66">
        <v>162651</v>
      </c>
      <c r="V377" s="66">
        <v>163360</v>
      </c>
      <c r="W377" s="66" t="s">
        <v>205</v>
      </c>
      <c r="Y377" s="66">
        <v>785946</v>
      </c>
      <c r="Z377" s="66">
        <v>387402</v>
      </c>
      <c r="AA377" s="66">
        <v>398544</v>
      </c>
      <c r="AC377" s="66" t="s">
        <v>206</v>
      </c>
      <c r="AD377" s="66">
        <v>108756</v>
      </c>
      <c r="AE377" s="66">
        <v>48412</v>
      </c>
      <c r="AF377" s="66">
        <v>60344</v>
      </c>
    </row>
    <row r="378" spans="1:32" ht="12" customHeight="1" x14ac:dyDescent="0.25">
      <c r="A378" s="68" t="s">
        <v>96</v>
      </c>
      <c r="B378" s="66" t="s">
        <v>71</v>
      </c>
      <c r="C378" s="69">
        <v>121201</v>
      </c>
      <c r="D378" s="69">
        <v>59861</v>
      </c>
      <c r="E378" s="69">
        <v>61340</v>
      </c>
      <c r="F378" s="69">
        <v>93275</v>
      </c>
      <c r="G378" s="69">
        <v>45136</v>
      </c>
      <c r="H378" s="69">
        <v>48139</v>
      </c>
      <c r="I378" s="69">
        <v>27926</v>
      </c>
      <c r="J378" s="69">
        <v>14725</v>
      </c>
      <c r="K378" s="69">
        <v>13201</v>
      </c>
      <c r="L378" s="66" t="s">
        <v>107</v>
      </c>
      <c r="M378" s="66" t="s">
        <v>60</v>
      </c>
      <c r="N378" s="66">
        <v>74752</v>
      </c>
      <c r="O378" s="66">
        <v>37782</v>
      </c>
      <c r="Q378" s="66">
        <v>36970</v>
      </c>
      <c r="R378" s="66" t="s">
        <v>204</v>
      </c>
      <c r="S378" s="66">
        <v>154470</v>
      </c>
      <c r="U378" s="66">
        <v>77227</v>
      </c>
      <c r="V378" s="66">
        <v>77243</v>
      </c>
      <c r="W378" s="66" t="s">
        <v>205</v>
      </c>
      <c r="Y378" s="66">
        <v>335835</v>
      </c>
      <c r="Z378" s="66">
        <v>167594</v>
      </c>
      <c r="AA378" s="66">
        <v>168241</v>
      </c>
      <c r="AC378" s="66" t="s">
        <v>206</v>
      </c>
      <c r="AD378" s="66">
        <v>46495</v>
      </c>
      <c r="AE378" s="66">
        <v>20199</v>
      </c>
      <c r="AF378" s="66">
        <v>26296</v>
      </c>
    </row>
    <row r="379" spans="1:32" ht="12" customHeight="1" x14ac:dyDescent="0.25">
      <c r="A379" s="68" t="s">
        <v>96</v>
      </c>
      <c r="B379" s="66" t="s">
        <v>72</v>
      </c>
      <c r="C379" s="69">
        <v>123636</v>
      </c>
      <c r="D379" s="69">
        <v>60743</v>
      </c>
      <c r="E379" s="69">
        <v>62893</v>
      </c>
      <c r="F379" s="69">
        <v>98074</v>
      </c>
      <c r="G379" s="69">
        <v>47848</v>
      </c>
      <c r="H379" s="69">
        <v>50226</v>
      </c>
      <c r="I379" s="69">
        <v>25562</v>
      </c>
      <c r="J379" s="69">
        <v>12895</v>
      </c>
      <c r="K379" s="69">
        <v>12667</v>
      </c>
    </row>
    <row r="380" spans="1:32" ht="12" customHeight="1" x14ac:dyDescent="0.25">
      <c r="A380" s="68" t="s">
        <v>96</v>
      </c>
      <c r="B380" s="66" t="s">
        <v>73</v>
      </c>
      <c r="C380" s="69">
        <v>81729</v>
      </c>
      <c r="D380" s="69">
        <v>41144</v>
      </c>
      <c r="E380" s="69">
        <v>40585</v>
      </c>
      <c r="F380" s="69">
        <v>65682</v>
      </c>
      <c r="G380" s="69">
        <v>32871</v>
      </c>
      <c r="H380" s="69">
        <v>32811</v>
      </c>
      <c r="I380" s="69">
        <v>16047</v>
      </c>
      <c r="J380" s="69">
        <v>8273</v>
      </c>
      <c r="K380" s="69">
        <v>7774</v>
      </c>
    </row>
    <row r="381" spans="1:32" ht="12" customHeight="1" x14ac:dyDescent="0.25">
      <c r="A381" s="68" t="s">
        <v>96</v>
      </c>
      <c r="B381" s="66" t="s">
        <v>74</v>
      </c>
      <c r="C381" s="69">
        <v>68639</v>
      </c>
      <c r="D381" s="69">
        <v>34262</v>
      </c>
      <c r="E381" s="69">
        <v>34377</v>
      </c>
      <c r="F381" s="69">
        <v>55332</v>
      </c>
      <c r="G381" s="69">
        <v>27753</v>
      </c>
      <c r="H381" s="69">
        <v>27579</v>
      </c>
      <c r="I381" s="69">
        <v>13307</v>
      </c>
      <c r="J381" s="69">
        <v>6509</v>
      </c>
      <c r="K381" s="69">
        <v>6798</v>
      </c>
    </row>
    <row r="382" spans="1:32" ht="12" customHeight="1" x14ac:dyDescent="0.25">
      <c r="A382" s="68" t="s">
        <v>96</v>
      </c>
      <c r="B382" s="66" t="s">
        <v>75</v>
      </c>
      <c r="C382" s="69">
        <v>31108</v>
      </c>
      <c r="D382" s="69">
        <v>16246</v>
      </c>
      <c r="E382" s="69">
        <v>14862</v>
      </c>
      <c r="F382" s="69">
        <v>24574</v>
      </c>
      <c r="G382" s="69">
        <v>13002</v>
      </c>
      <c r="H382" s="69">
        <v>11572</v>
      </c>
      <c r="I382" s="69">
        <v>6534</v>
      </c>
      <c r="J382" s="69">
        <v>3244</v>
      </c>
      <c r="K382" s="69">
        <v>3290</v>
      </c>
    </row>
    <row r="383" spans="1:32" ht="12" customHeight="1" x14ac:dyDescent="0.25">
      <c r="A383" s="68" t="s">
        <v>96</v>
      </c>
      <c r="B383" s="66" t="s">
        <v>76</v>
      </c>
      <c r="C383" s="69">
        <v>35348</v>
      </c>
      <c r="D383" s="69">
        <v>18452</v>
      </c>
      <c r="E383" s="69">
        <v>16896</v>
      </c>
      <c r="F383" s="69">
        <v>28008</v>
      </c>
      <c r="G383" s="69">
        <v>14998</v>
      </c>
      <c r="H383" s="69">
        <v>13010</v>
      </c>
      <c r="I383" s="69">
        <v>7340</v>
      </c>
      <c r="J383" s="69">
        <v>3454</v>
      </c>
      <c r="K383" s="69">
        <v>3886</v>
      </c>
    </row>
    <row r="384" spans="1:32" s="129" customFormat="1" ht="12" customHeight="1" x14ac:dyDescent="0.25">
      <c r="A384" s="128" t="s">
        <v>96</v>
      </c>
      <c r="B384" s="129" t="s">
        <v>77</v>
      </c>
      <c r="C384" s="130">
        <v>10794</v>
      </c>
      <c r="D384" s="130">
        <v>5529</v>
      </c>
      <c r="E384" s="130">
        <v>5265</v>
      </c>
      <c r="F384" s="69">
        <v>9015</v>
      </c>
      <c r="G384" s="69">
        <v>4574</v>
      </c>
      <c r="H384" s="69">
        <v>4441</v>
      </c>
      <c r="I384" s="69">
        <v>1779</v>
      </c>
      <c r="J384" s="69">
        <v>955</v>
      </c>
      <c r="K384" s="69">
        <v>824</v>
      </c>
    </row>
    <row r="385" spans="1:32" s="125" customFormat="1" ht="12" customHeight="1" x14ac:dyDescent="0.25">
      <c r="A385" s="124" t="s">
        <v>97</v>
      </c>
      <c r="B385" s="125" t="s">
        <v>59</v>
      </c>
      <c r="C385" s="126">
        <v>577817</v>
      </c>
      <c r="D385" s="126">
        <v>282882</v>
      </c>
      <c r="E385" s="126">
        <v>294935</v>
      </c>
      <c r="F385" s="69">
        <v>507151</v>
      </c>
      <c r="G385" s="69">
        <v>247655</v>
      </c>
      <c r="H385" s="69">
        <v>259496</v>
      </c>
      <c r="I385" s="69">
        <v>70666</v>
      </c>
      <c r="J385" s="69">
        <v>35227</v>
      </c>
      <c r="K385" s="69">
        <v>35439</v>
      </c>
      <c r="N385" s="127" t="s">
        <v>54</v>
      </c>
      <c r="O385" s="127" t="s">
        <v>55</v>
      </c>
      <c r="P385" s="127"/>
      <c r="Q385" s="127" t="s">
        <v>56</v>
      </c>
    </row>
    <row r="386" spans="1:32" ht="12" customHeight="1" x14ac:dyDescent="0.25">
      <c r="A386" s="68" t="s">
        <v>97</v>
      </c>
      <c r="B386" s="66" t="s">
        <v>60</v>
      </c>
      <c r="C386" s="69">
        <v>58573</v>
      </c>
      <c r="D386" s="69">
        <v>29775</v>
      </c>
      <c r="E386" s="69">
        <v>28798</v>
      </c>
      <c r="F386" s="69">
        <v>53649</v>
      </c>
      <c r="G386" s="69">
        <v>27181</v>
      </c>
      <c r="H386" s="69">
        <v>26468</v>
      </c>
      <c r="I386" s="69">
        <v>4924</v>
      </c>
      <c r="J386" s="69">
        <v>2594</v>
      </c>
      <c r="K386" s="69">
        <v>2330</v>
      </c>
      <c r="L386" s="68" t="s">
        <v>97</v>
      </c>
      <c r="M386" s="66" t="s">
        <v>60</v>
      </c>
      <c r="N386" s="69">
        <v>58573</v>
      </c>
      <c r="O386" s="69">
        <v>29775</v>
      </c>
      <c r="P386" s="69"/>
      <c r="Q386" s="69">
        <v>28798</v>
      </c>
      <c r="R386" s="66" t="s">
        <v>204</v>
      </c>
      <c r="S386" s="66">
        <f>SUM(C387:C388)</f>
        <v>138619</v>
      </c>
      <c r="U386" s="66">
        <f>SUM(D387:D388)</f>
        <v>69751</v>
      </c>
      <c r="V386" s="66">
        <f>SUM(E387:E388)</f>
        <v>68868</v>
      </c>
      <c r="W386" s="66" t="s">
        <v>205</v>
      </c>
      <c r="Y386" s="66">
        <f>SUM(C389:C397)</f>
        <v>333053</v>
      </c>
      <c r="Z386" s="66">
        <f>SUM(D389:D397)</f>
        <v>161998</v>
      </c>
      <c r="AA386" s="66">
        <f>SUM(E389:E397)</f>
        <v>171055</v>
      </c>
      <c r="AC386" s="66" t="s">
        <v>206</v>
      </c>
      <c r="AD386" s="66">
        <f>SUM(C398:C402)</f>
        <v>44257</v>
      </c>
      <c r="AE386" s="66">
        <f>SUM(D398:D402)</f>
        <v>19729</v>
      </c>
      <c r="AF386" s="66">
        <f>SUM(E398:E402)</f>
        <v>24528</v>
      </c>
    </row>
    <row r="387" spans="1:32" ht="12" customHeight="1" x14ac:dyDescent="0.25">
      <c r="A387" s="68" t="s">
        <v>97</v>
      </c>
      <c r="B387" s="66" t="s">
        <v>61</v>
      </c>
      <c r="C387" s="69">
        <v>71865</v>
      </c>
      <c r="D387" s="69">
        <v>36296</v>
      </c>
      <c r="E387" s="69">
        <v>35569</v>
      </c>
      <c r="F387" s="69">
        <v>65770</v>
      </c>
      <c r="G387" s="69">
        <v>33135</v>
      </c>
      <c r="H387" s="69">
        <v>32635</v>
      </c>
      <c r="I387" s="69">
        <v>6095</v>
      </c>
      <c r="J387" s="69">
        <v>3161</v>
      </c>
      <c r="K387" s="69">
        <v>2934</v>
      </c>
      <c r="L387" s="66" t="s">
        <v>98</v>
      </c>
      <c r="M387" s="66" t="s">
        <v>60</v>
      </c>
      <c r="N387" s="66">
        <v>74618</v>
      </c>
      <c r="O387" s="66">
        <v>37779</v>
      </c>
      <c r="Q387" s="66">
        <v>36839</v>
      </c>
      <c r="R387" s="66" t="s">
        <v>204</v>
      </c>
      <c r="S387" s="66">
        <v>177444</v>
      </c>
      <c r="U387" s="66">
        <v>89177</v>
      </c>
      <c r="V387" s="66">
        <v>88267</v>
      </c>
      <c r="W387" s="66" t="s">
        <v>205</v>
      </c>
      <c r="Y387" s="66">
        <v>416368</v>
      </c>
      <c r="Z387" s="66">
        <v>202284</v>
      </c>
      <c r="AA387" s="66">
        <v>214084</v>
      </c>
      <c r="AC387" s="66" t="s">
        <v>206</v>
      </c>
      <c r="AD387" s="66">
        <v>63443</v>
      </c>
      <c r="AE387" s="66">
        <v>30102</v>
      </c>
      <c r="AF387" s="66">
        <v>33341</v>
      </c>
    </row>
    <row r="388" spans="1:32" ht="12" customHeight="1" x14ac:dyDescent="0.25">
      <c r="A388" s="68" t="s">
        <v>97</v>
      </c>
      <c r="B388" s="66" t="s">
        <v>62</v>
      </c>
      <c r="C388" s="69">
        <v>66754</v>
      </c>
      <c r="D388" s="69">
        <v>33455</v>
      </c>
      <c r="E388" s="69">
        <v>33299</v>
      </c>
      <c r="F388" s="69">
        <v>59359</v>
      </c>
      <c r="G388" s="69">
        <v>29705</v>
      </c>
      <c r="H388" s="69">
        <v>29654</v>
      </c>
      <c r="I388" s="69">
        <v>7395</v>
      </c>
      <c r="J388" s="69">
        <v>3750</v>
      </c>
      <c r="K388" s="69">
        <v>3645</v>
      </c>
      <c r="L388" s="66" t="s">
        <v>99</v>
      </c>
      <c r="M388" s="66" t="s">
        <v>60</v>
      </c>
      <c r="N388" s="66">
        <v>43939</v>
      </c>
      <c r="O388" s="66">
        <v>22178</v>
      </c>
      <c r="Q388" s="66">
        <v>21761</v>
      </c>
      <c r="R388" s="66" t="s">
        <v>204</v>
      </c>
      <c r="S388" s="66">
        <v>97952</v>
      </c>
      <c r="U388" s="66">
        <v>49500</v>
      </c>
      <c r="V388" s="66">
        <v>48452</v>
      </c>
      <c r="W388" s="66" t="s">
        <v>205</v>
      </c>
      <c r="Y388" s="66">
        <v>256796</v>
      </c>
      <c r="Z388" s="66">
        <v>128176</v>
      </c>
      <c r="AA388" s="66">
        <v>128620</v>
      </c>
      <c r="AC388" s="66" t="s">
        <v>206</v>
      </c>
      <c r="AD388" s="66">
        <v>41397</v>
      </c>
      <c r="AE388" s="66">
        <v>21213</v>
      </c>
      <c r="AF388" s="66">
        <v>20184</v>
      </c>
    </row>
    <row r="389" spans="1:32" ht="12" customHeight="1" x14ac:dyDescent="0.25">
      <c r="A389" s="68" t="s">
        <v>97</v>
      </c>
      <c r="B389" s="66" t="s">
        <v>63</v>
      </c>
      <c r="C389" s="69">
        <v>54704</v>
      </c>
      <c r="D389" s="69">
        <v>27152</v>
      </c>
      <c r="E389" s="69">
        <v>27552</v>
      </c>
      <c r="F389" s="69">
        <v>47662</v>
      </c>
      <c r="G389" s="69">
        <v>23546</v>
      </c>
      <c r="H389" s="69">
        <v>24116</v>
      </c>
      <c r="I389" s="69">
        <v>7042</v>
      </c>
      <c r="J389" s="69">
        <v>3606</v>
      </c>
      <c r="K389" s="69">
        <v>3436</v>
      </c>
      <c r="L389" s="66" t="s">
        <v>100</v>
      </c>
      <c r="M389" s="66" t="s">
        <v>60</v>
      </c>
      <c r="N389" s="66">
        <v>53513</v>
      </c>
      <c r="O389" s="66">
        <v>27362</v>
      </c>
      <c r="Q389" s="66">
        <v>26151</v>
      </c>
      <c r="R389" s="66" t="s">
        <v>204</v>
      </c>
      <c r="S389" s="66">
        <v>116239</v>
      </c>
      <c r="U389" s="66">
        <v>58659</v>
      </c>
      <c r="V389" s="66">
        <v>57580</v>
      </c>
      <c r="W389" s="66" t="s">
        <v>205</v>
      </c>
      <c r="Y389" s="66">
        <v>374133</v>
      </c>
      <c r="Z389" s="66">
        <v>191299</v>
      </c>
      <c r="AA389" s="66">
        <v>182834</v>
      </c>
      <c r="AC389" s="66" t="s">
        <v>206</v>
      </c>
      <c r="AD389" s="66">
        <v>64886</v>
      </c>
      <c r="AE389" s="66">
        <v>33220</v>
      </c>
      <c r="AF389" s="66">
        <v>31666</v>
      </c>
    </row>
    <row r="390" spans="1:32" ht="12" customHeight="1" x14ac:dyDescent="0.25">
      <c r="A390" s="68" t="s">
        <v>97</v>
      </c>
      <c r="B390" s="66" t="s">
        <v>64</v>
      </c>
      <c r="C390" s="69">
        <v>48534</v>
      </c>
      <c r="D390" s="69">
        <v>22921</v>
      </c>
      <c r="E390" s="69">
        <v>25613</v>
      </c>
      <c r="F390" s="69">
        <v>41989</v>
      </c>
      <c r="G390" s="69">
        <v>19682</v>
      </c>
      <c r="H390" s="69">
        <v>22307</v>
      </c>
      <c r="I390" s="69">
        <v>6545</v>
      </c>
      <c r="J390" s="69">
        <v>3239</v>
      </c>
      <c r="K390" s="69">
        <v>3306</v>
      </c>
      <c r="L390" s="66" t="s">
        <v>101</v>
      </c>
      <c r="M390" s="66" t="s">
        <v>60</v>
      </c>
      <c r="N390" s="66">
        <v>153131</v>
      </c>
      <c r="O390" s="66">
        <v>78047</v>
      </c>
      <c r="Q390" s="66">
        <v>75084</v>
      </c>
      <c r="R390" s="66" t="s">
        <v>204</v>
      </c>
      <c r="S390" s="66">
        <v>324284</v>
      </c>
      <c r="U390" s="66">
        <v>163792</v>
      </c>
      <c r="V390" s="66">
        <v>160492</v>
      </c>
      <c r="W390" s="66" t="s">
        <v>205</v>
      </c>
      <c r="Y390" s="66">
        <v>991536</v>
      </c>
      <c r="Z390" s="66">
        <v>499959</v>
      </c>
      <c r="AA390" s="66">
        <v>491577</v>
      </c>
      <c r="AC390" s="66" t="s">
        <v>206</v>
      </c>
      <c r="AD390" s="66">
        <v>175962</v>
      </c>
      <c r="AE390" s="66">
        <v>86180</v>
      </c>
      <c r="AF390" s="66">
        <v>89782</v>
      </c>
    </row>
    <row r="391" spans="1:32" ht="12" customHeight="1" x14ac:dyDescent="0.25">
      <c r="A391" s="68" t="s">
        <v>97</v>
      </c>
      <c r="B391" s="66" t="s">
        <v>65</v>
      </c>
      <c r="C391" s="69">
        <v>44957</v>
      </c>
      <c r="D391" s="69">
        <v>21860</v>
      </c>
      <c r="E391" s="69">
        <v>23097</v>
      </c>
      <c r="F391" s="69">
        <v>38814</v>
      </c>
      <c r="G391" s="69">
        <v>18898</v>
      </c>
      <c r="H391" s="69">
        <v>19916</v>
      </c>
      <c r="I391" s="69">
        <v>6143</v>
      </c>
      <c r="J391" s="69">
        <v>2962</v>
      </c>
      <c r="K391" s="69">
        <v>3181</v>
      </c>
      <c r="L391" s="66" t="s">
        <v>102</v>
      </c>
      <c r="M391" s="66" t="s">
        <v>60</v>
      </c>
      <c r="N391" s="66">
        <v>62093</v>
      </c>
      <c r="O391" s="66">
        <v>31337</v>
      </c>
      <c r="Q391" s="66">
        <v>30756</v>
      </c>
      <c r="R391" s="66" t="s">
        <v>204</v>
      </c>
      <c r="S391" s="66">
        <v>133438</v>
      </c>
      <c r="U391" s="66">
        <v>66783</v>
      </c>
      <c r="V391" s="66">
        <v>66655</v>
      </c>
      <c r="W391" s="66" t="s">
        <v>205</v>
      </c>
      <c r="Y391" s="66">
        <v>349001</v>
      </c>
      <c r="Z391" s="66">
        <v>172794</v>
      </c>
      <c r="AA391" s="66">
        <v>176207</v>
      </c>
      <c r="AC391" s="66" t="s">
        <v>206</v>
      </c>
      <c r="AD391" s="66">
        <v>64549</v>
      </c>
      <c r="AE391" s="66">
        <v>30335</v>
      </c>
      <c r="AF391" s="66">
        <v>34214</v>
      </c>
    </row>
    <row r="392" spans="1:32" ht="12" customHeight="1" x14ac:dyDescent="0.25">
      <c r="A392" s="68" t="s">
        <v>97</v>
      </c>
      <c r="B392" s="66" t="s">
        <v>66</v>
      </c>
      <c r="C392" s="69">
        <v>39002</v>
      </c>
      <c r="D392" s="69">
        <v>18510</v>
      </c>
      <c r="E392" s="69">
        <v>20492</v>
      </c>
      <c r="F392" s="69">
        <v>33348</v>
      </c>
      <c r="G392" s="69">
        <v>15759</v>
      </c>
      <c r="H392" s="69">
        <v>17589</v>
      </c>
      <c r="I392" s="69">
        <v>5654</v>
      </c>
      <c r="J392" s="69">
        <v>2751</v>
      </c>
      <c r="K392" s="69">
        <v>2903</v>
      </c>
      <c r="L392" s="66" t="s">
        <v>103</v>
      </c>
      <c r="M392" s="66" t="s">
        <v>60</v>
      </c>
      <c r="N392" s="66">
        <v>154958</v>
      </c>
      <c r="O392" s="66">
        <v>78789</v>
      </c>
      <c r="Q392" s="66">
        <v>76169</v>
      </c>
      <c r="R392" s="66" t="s">
        <v>204</v>
      </c>
      <c r="S392" s="66">
        <v>344128</v>
      </c>
      <c r="U392" s="66">
        <v>174120</v>
      </c>
      <c r="V392" s="66">
        <v>170008</v>
      </c>
      <c r="W392" s="66" t="s">
        <v>205</v>
      </c>
      <c r="Y392" s="66">
        <v>922769</v>
      </c>
      <c r="Z392" s="66">
        <v>460344</v>
      </c>
      <c r="AA392" s="66">
        <v>462425</v>
      </c>
      <c r="AC392" s="66" t="s">
        <v>206</v>
      </c>
      <c r="AD392" s="66">
        <v>149616</v>
      </c>
      <c r="AE392" s="66">
        <v>70977</v>
      </c>
      <c r="AF392" s="66">
        <v>78639</v>
      </c>
    </row>
    <row r="393" spans="1:32" ht="12" customHeight="1" x14ac:dyDescent="0.25">
      <c r="A393" s="68" t="s">
        <v>97</v>
      </c>
      <c r="B393" s="66" t="s">
        <v>67</v>
      </c>
      <c r="C393" s="69">
        <v>39873</v>
      </c>
      <c r="D393" s="69">
        <v>19093</v>
      </c>
      <c r="E393" s="69">
        <v>20780</v>
      </c>
      <c r="F393" s="69">
        <v>34283</v>
      </c>
      <c r="G393" s="69">
        <v>16321</v>
      </c>
      <c r="H393" s="69">
        <v>17962</v>
      </c>
      <c r="I393" s="69">
        <v>5590</v>
      </c>
      <c r="J393" s="69">
        <v>2772</v>
      </c>
      <c r="K393" s="69">
        <v>2818</v>
      </c>
      <c r="L393" s="66" t="s">
        <v>104</v>
      </c>
      <c r="M393" s="66" t="s">
        <v>60</v>
      </c>
      <c r="N393" s="66">
        <v>99656</v>
      </c>
      <c r="O393" s="66">
        <v>50607</v>
      </c>
      <c r="Q393" s="66">
        <v>49049</v>
      </c>
      <c r="R393" s="66" t="s">
        <v>204</v>
      </c>
      <c r="S393" s="66">
        <v>234214</v>
      </c>
      <c r="U393" s="66">
        <v>118392</v>
      </c>
      <c r="V393" s="66">
        <v>115822</v>
      </c>
      <c r="W393" s="66" t="s">
        <v>205</v>
      </c>
      <c r="Y393" s="66">
        <v>557683</v>
      </c>
      <c r="Z393" s="66">
        <v>271110</v>
      </c>
      <c r="AA393" s="66">
        <v>286573</v>
      </c>
      <c r="AC393" s="66" t="s">
        <v>206</v>
      </c>
      <c r="AD393" s="66">
        <v>72607</v>
      </c>
      <c r="AE393" s="66">
        <v>29919</v>
      </c>
      <c r="AF393" s="66">
        <v>42688</v>
      </c>
    </row>
    <row r="394" spans="1:32" ht="12" customHeight="1" x14ac:dyDescent="0.25">
      <c r="A394" s="68" t="s">
        <v>97</v>
      </c>
      <c r="B394" s="66" t="s">
        <v>68</v>
      </c>
      <c r="C394" s="69">
        <v>35398</v>
      </c>
      <c r="D394" s="69">
        <v>17572</v>
      </c>
      <c r="E394" s="69">
        <v>17826</v>
      </c>
      <c r="F394" s="69">
        <v>30502</v>
      </c>
      <c r="G394" s="69">
        <v>15040</v>
      </c>
      <c r="H394" s="69">
        <v>15462</v>
      </c>
      <c r="I394" s="69">
        <v>4896</v>
      </c>
      <c r="J394" s="69">
        <v>2532</v>
      </c>
      <c r="K394" s="69">
        <v>2364</v>
      </c>
      <c r="L394" s="66" t="s">
        <v>105</v>
      </c>
      <c r="M394" s="66" t="s">
        <v>60</v>
      </c>
      <c r="N394" s="66">
        <v>143050</v>
      </c>
      <c r="O394" s="66">
        <v>71554</v>
      </c>
      <c r="Q394" s="66">
        <v>71496</v>
      </c>
      <c r="R394" s="66" t="s">
        <v>204</v>
      </c>
      <c r="S394" s="66">
        <v>301789</v>
      </c>
      <c r="U394" s="66">
        <v>150752</v>
      </c>
      <c r="V394" s="66">
        <v>151037</v>
      </c>
      <c r="W394" s="66" t="s">
        <v>205</v>
      </c>
      <c r="Y394" s="66">
        <v>680008</v>
      </c>
      <c r="Z394" s="66">
        <v>338433</v>
      </c>
      <c r="AA394" s="66">
        <v>341575</v>
      </c>
      <c r="AC394" s="66" t="s">
        <v>206</v>
      </c>
      <c r="AD394" s="66">
        <v>89672</v>
      </c>
      <c r="AE394" s="66">
        <v>40966</v>
      </c>
      <c r="AF394" s="66">
        <v>48706</v>
      </c>
    </row>
    <row r="395" spans="1:32" ht="12" customHeight="1" x14ac:dyDescent="0.25">
      <c r="A395" s="68" t="s">
        <v>97</v>
      </c>
      <c r="B395" s="66" t="s">
        <v>69</v>
      </c>
      <c r="C395" s="69">
        <v>29770</v>
      </c>
      <c r="D395" s="69">
        <v>15310</v>
      </c>
      <c r="E395" s="69">
        <v>14460</v>
      </c>
      <c r="F395" s="69">
        <v>25553</v>
      </c>
      <c r="G395" s="69">
        <v>13149</v>
      </c>
      <c r="H395" s="69">
        <v>12404</v>
      </c>
      <c r="I395" s="69">
        <v>4217</v>
      </c>
      <c r="J395" s="69">
        <v>2161</v>
      </c>
      <c r="K395" s="69">
        <v>2056</v>
      </c>
      <c r="L395" s="66" t="s">
        <v>106</v>
      </c>
      <c r="M395" s="66" t="s">
        <v>60</v>
      </c>
      <c r="N395" s="66">
        <v>153874</v>
      </c>
      <c r="O395" s="66">
        <v>77760</v>
      </c>
      <c r="Q395" s="66">
        <v>76114</v>
      </c>
      <c r="R395" s="66" t="s">
        <v>204</v>
      </c>
      <c r="S395" s="66">
        <v>326011</v>
      </c>
      <c r="U395" s="66">
        <v>162651</v>
      </c>
      <c r="V395" s="66">
        <v>163360</v>
      </c>
      <c r="W395" s="66" t="s">
        <v>205</v>
      </c>
      <c r="Y395" s="66">
        <v>785946</v>
      </c>
      <c r="Z395" s="66">
        <v>387402</v>
      </c>
      <c r="AA395" s="66">
        <v>398544</v>
      </c>
      <c r="AC395" s="66" t="s">
        <v>206</v>
      </c>
      <c r="AD395" s="66">
        <v>108756</v>
      </c>
      <c r="AE395" s="66">
        <v>48412</v>
      </c>
      <c r="AF395" s="66">
        <v>60344</v>
      </c>
    </row>
    <row r="396" spans="1:32" ht="12" customHeight="1" x14ac:dyDescent="0.25">
      <c r="A396" s="68" t="s">
        <v>97</v>
      </c>
      <c r="B396" s="66" t="s">
        <v>70</v>
      </c>
      <c r="C396" s="69">
        <v>22857</v>
      </c>
      <c r="D396" s="69">
        <v>11246</v>
      </c>
      <c r="E396" s="69">
        <v>11611</v>
      </c>
      <c r="F396" s="69">
        <v>19533</v>
      </c>
      <c r="G396" s="69">
        <v>9620</v>
      </c>
      <c r="H396" s="69">
        <v>9913</v>
      </c>
      <c r="I396" s="69">
        <v>3324</v>
      </c>
      <c r="J396" s="69">
        <v>1626</v>
      </c>
      <c r="K396" s="69">
        <v>1698</v>
      </c>
      <c r="L396" s="66" t="s">
        <v>107</v>
      </c>
      <c r="M396" s="66" t="s">
        <v>60</v>
      </c>
      <c r="N396" s="66">
        <v>74752</v>
      </c>
      <c r="O396" s="66">
        <v>37782</v>
      </c>
      <c r="Q396" s="66">
        <v>36970</v>
      </c>
      <c r="R396" s="66" t="s">
        <v>204</v>
      </c>
      <c r="S396" s="66">
        <v>154470</v>
      </c>
      <c r="U396" s="66">
        <v>77227</v>
      </c>
      <c r="V396" s="66">
        <v>77243</v>
      </c>
      <c r="W396" s="66" t="s">
        <v>205</v>
      </c>
      <c r="Y396" s="66">
        <v>335835</v>
      </c>
      <c r="Z396" s="66">
        <v>167594</v>
      </c>
      <c r="AA396" s="66">
        <v>168241</v>
      </c>
      <c r="AC396" s="66" t="s">
        <v>206</v>
      </c>
      <c r="AD396" s="66">
        <v>46495</v>
      </c>
      <c r="AE396" s="66">
        <v>20199</v>
      </c>
      <c r="AF396" s="66">
        <v>26296</v>
      </c>
    </row>
    <row r="397" spans="1:32" ht="12" customHeight="1" x14ac:dyDescent="0.25">
      <c r="A397" s="68" t="s">
        <v>97</v>
      </c>
      <c r="B397" s="66" t="s">
        <v>71</v>
      </c>
      <c r="C397" s="69">
        <v>17958</v>
      </c>
      <c r="D397" s="69">
        <v>8334</v>
      </c>
      <c r="E397" s="69">
        <v>9624</v>
      </c>
      <c r="F397" s="69">
        <v>15353</v>
      </c>
      <c r="G397" s="69">
        <v>7040</v>
      </c>
      <c r="H397" s="69">
        <v>8313</v>
      </c>
      <c r="I397" s="69">
        <v>2605</v>
      </c>
      <c r="J397" s="69">
        <v>1294</v>
      </c>
      <c r="K397" s="69">
        <v>1311</v>
      </c>
    </row>
    <row r="398" spans="1:32" ht="12" customHeight="1" x14ac:dyDescent="0.25">
      <c r="A398" s="68" t="s">
        <v>97</v>
      </c>
      <c r="B398" s="66" t="s">
        <v>72</v>
      </c>
      <c r="C398" s="69">
        <v>19286</v>
      </c>
      <c r="D398" s="69">
        <v>8638</v>
      </c>
      <c r="E398" s="69">
        <v>10648</v>
      </c>
      <c r="F398" s="69">
        <v>16837</v>
      </c>
      <c r="G398" s="69">
        <v>7546</v>
      </c>
      <c r="H398" s="69">
        <v>9291</v>
      </c>
      <c r="I398" s="69">
        <v>2449</v>
      </c>
      <c r="J398" s="69">
        <v>1092</v>
      </c>
      <c r="K398" s="69">
        <v>1357</v>
      </c>
    </row>
    <row r="399" spans="1:32" ht="12" customHeight="1" x14ac:dyDescent="0.25">
      <c r="A399" s="68" t="s">
        <v>97</v>
      </c>
      <c r="B399" s="66" t="s">
        <v>73</v>
      </c>
      <c r="C399" s="69">
        <v>11182</v>
      </c>
      <c r="D399" s="69">
        <v>4986</v>
      </c>
      <c r="E399" s="69">
        <v>6196</v>
      </c>
      <c r="F399" s="69">
        <v>9729</v>
      </c>
      <c r="G399" s="69">
        <v>4337</v>
      </c>
      <c r="H399" s="69">
        <v>5392</v>
      </c>
      <c r="I399" s="69">
        <v>1453</v>
      </c>
      <c r="J399" s="69">
        <v>649</v>
      </c>
      <c r="K399" s="69">
        <v>804</v>
      </c>
    </row>
    <row r="400" spans="1:32" ht="12" customHeight="1" x14ac:dyDescent="0.25">
      <c r="A400" s="68" t="s">
        <v>97</v>
      </c>
      <c r="B400" s="66" t="s">
        <v>74</v>
      </c>
      <c r="C400" s="69">
        <v>7838</v>
      </c>
      <c r="D400" s="69">
        <v>3460</v>
      </c>
      <c r="E400" s="69">
        <v>4378</v>
      </c>
      <c r="F400" s="69">
        <v>6691</v>
      </c>
      <c r="G400" s="69">
        <v>2964</v>
      </c>
      <c r="H400" s="69">
        <v>3727</v>
      </c>
      <c r="I400" s="69">
        <v>1147</v>
      </c>
      <c r="J400" s="69">
        <v>496</v>
      </c>
      <c r="K400" s="69">
        <v>651</v>
      </c>
    </row>
    <row r="401" spans="1:32" ht="12" customHeight="1" x14ac:dyDescent="0.25">
      <c r="A401" s="68" t="s">
        <v>97</v>
      </c>
      <c r="B401" s="66" t="s">
        <v>75</v>
      </c>
      <c r="C401" s="69">
        <v>2921</v>
      </c>
      <c r="D401" s="69">
        <v>1312</v>
      </c>
      <c r="E401" s="69">
        <v>1609</v>
      </c>
      <c r="F401" s="69">
        <v>2432</v>
      </c>
      <c r="G401" s="69">
        <v>1083</v>
      </c>
      <c r="H401" s="69">
        <v>1349</v>
      </c>
      <c r="I401" s="69">
        <v>489</v>
      </c>
      <c r="J401" s="69">
        <v>229</v>
      </c>
      <c r="K401" s="69">
        <v>260</v>
      </c>
    </row>
    <row r="402" spans="1:32" ht="12" customHeight="1" x14ac:dyDescent="0.25">
      <c r="A402" s="68" t="s">
        <v>97</v>
      </c>
      <c r="B402" s="66" t="s">
        <v>76</v>
      </c>
      <c r="C402" s="69">
        <v>3030</v>
      </c>
      <c r="D402" s="69">
        <v>1333</v>
      </c>
      <c r="E402" s="69">
        <v>1697</v>
      </c>
      <c r="F402" s="69">
        <v>2515</v>
      </c>
      <c r="G402" s="69">
        <v>1119</v>
      </c>
      <c r="H402" s="69">
        <v>1396</v>
      </c>
      <c r="I402" s="69">
        <v>515</v>
      </c>
      <c r="J402" s="69">
        <v>214</v>
      </c>
      <c r="K402" s="69">
        <v>301</v>
      </c>
    </row>
    <row r="403" spans="1:32" s="129" customFormat="1" ht="12" customHeight="1" x14ac:dyDescent="0.25">
      <c r="A403" s="128" t="s">
        <v>97</v>
      </c>
      <c r="B403" s="129" t="s">
        <v>77</v>
      </c>
      <c r="C403" s="130">
        <v>3315</v>
      </c>
      <c r="D403" s="130">
        <v>1629</v>
      </c>
      <c r="E403" s="130">
        <v>1686</v>
      </c>
      <c r="F403" s="69">
        <v>3132</v>
      </c>
      <c r="G403" s="69">
        <v>1530</v>
      </c>
      <c r="H403" s="69">
        <v>1602</v>
      </c>
      <c r="I403" s="69">
        <v>183</v>
      </c>
      <c r="J403" s="69">
        <v>99</v>
      </c>
      <c r="K403" s="69">
        <v>84</v>
      </c>
    </row>
    <row r="404" spans="1:32" s="125" customFormat="1" ht="12" customHeight="1" x14ac:dyDescent="0.25">
      <c r="A404" s="124" t="s">
        <v>98</v>
      </c>
      <c r="B404" s="125" t="s">
        <v>59</v>
      </c>
      <c r="C404" s="126">
        <v>733110</v>
      </c>
      <c r="D404" s="126">
        <v>359945</v>
      </c>
      <c r="E404" s="126">
        <v>373165</v>
      </c>
      <c r="F404" s="69">
        <v>660831</v>
      </c>
      <c r="G404" s="69">
        <v>323523</v>
      </c>
      <c r="H404" s="69">
        <v>337308</v>
      </c>
      <c r="I404" s="69">
        <v>72279</v>
      </c>
      <c r="J404" s="69">
        <v>36422</v>
      </c>
      <c r="K404" s="69">
        <v>35857</v>
      </c>
      <c r="N404" s="127" t="s">
        <v>54</v>
      </c>
      <c r="O404" s="127" t="s">
        <v>55</v>
      </c>
      <c r="P404" s="127"/>
      <c r="Q404" s="127" t="s">
        <v>56</v>
      </c>
    </row>
    <row r="405" spans="1:32" ht="12" customHeight="1" x14ac:dyDescent="0.25">
      <c r="A405" s="68" t="s">
        <v>98</v>
      </c>
      <c r="B405" s="66" t="s">
        <v>60</v>
      </c>
      <c r="C405" s="69">
        <v>74618</v>
      </c>
      <c r="D405" s="69">
        <v>37779</v>
      </c>
      <c r="E405" s="69">
        <v>36839</v>
      </c>
      <c r="F405" s="69">
        <v>69206</v>
      </c>
      <c r="G405" s="69">
        <v>34935</v>
      </c>
      <c r="H405" s="69">
        <v>34271</v>
      </c>
      <c r="I405" s="69">
        <v>5412</v>
      </c>
      <c r="J405" s="69">
        <v>2844</v>
      </c>
      <c r="K405" s="69">
        <v>2568</v>
      </c>
      <c r="L405" s="68" t="s">
        <v>98</v>
      </c>
      <c r="M405" s="66" t="s">
        <v>60</v>
      </c>
      <c r="N405" s="69">
        <v>74618</v>
      </c>
      <c r="O405" s="69">
        <v>37779</v>
      </c>
      <c r="P405" s="69"/>
      <c r="Q405" s="69">
        <v>36839</v>
      </c>
      <c r="R405" s="66" t="s">
        <v>204</v>
      </c>
      <c r="S405" s="66">
        <f>SUM(C406:C407)</f>
        <v>177444</v>
      </c>
      <c r="U405" s="66">
        <f>SUM(D406:D407)</f>
        <v>89177</v>
      </c>
      <c r="V405" s="66">
        <f>SUM(E406:E407)</f>
        <v>88267</v>
      </c>
      <c r="W405" s="66" t="s">
        <v>205</v>
      </c>
      <c r="Y405" s="66">
        <f>SUM(C408:C416)</f>
        <v>416368</v>
      </c>
      <c r="Z405" s="66">
        <f>SUM(D408:D416)</f>
        <v>202284</v>
      </c>
      <c r="AA405" s="66">
        <f>SUM(E408:E416)</f>
        <v>214084</v>
      </c>
      <c r="AC405" s="66" t="s">
        <v>206</v>
      </c>
      <c r="AD405" s="66">
        <f>SUM(C417:C421)</f>
        <v>63443</v>
      </c>
      <c r="AE405" s="66">
        <f>SUM(D417:D421)</f>
        <v>30102</v>
      </c>
      <c r="AF405" s="66">
        <f>SUM(E417:E421)</f>
        <v>33341</v>
      </c>
    </row>
    <row r="406" spans="1:32" ht="12" customHeight="1" x14ac:dyDescent="0.25">
      <c r="A406" s="68" t="s">
        <v>98</v>
      </c>
      <c r="B406" s="66" t="s">
        <v>61</v>
      </c>
      <c r="C406" s="69">
        <v>91046</v>
      </c>
      <c r="D406" s="69">
        <v>45946</v>
      </c>
      <c r="E406" s="69">
        <v>45100</v>
      </c>
      <c r="F406" s="69">
        <v>84333</v>
      </c>
      <c r="G406" s="69">
        <v>42487</v>
      </c>
      <c r="H406" s="69">
        <v>41846</v>
      </c>
      <c r="I406" s="69">
        <v>6713</v>
      </c>
      <c r="J406" s="69">
        <v>3459</v>
      </c>
      <c r="K406" s="69">
        <v>3254</v>
      </c>
      <c r="L406" s="66" t="s">
        <v>99</v>
      </c>
      <c r="M406" s="66" t="s">
        <v>60</v>
      </c>
      <c r="N406" s="66">
        <v>43939</v>
      </c>
      <c r="O406" s="66">
        <v>22178</v>
      </c>
      <c r="Q406" s="66">
        <v>21761</v>
      </c>
      <c r="R406" s="66" t="s">
        <v>204</v>
      </c>
      <c r="S406" s="66">
        <v>97952</v>
      </c>
      <c r="U406" s="66">
        <v>49500</v>
      </c>
      <c r="V406" s="66">
        <v>48452</v>
      </c>
      <c r="W406" s="66" t="s">
        <v>205</v>
      </c>
      <c r="Y406" s="66">
        <v>256796</v>
      </c>
      <c r="Z406" s="66">
        <v>128176</v>
      </c>
      <c r="AA406" s="66">
        <v>128620</v>
      </c>
      <c r="AC406" s="66" t="s">
        <v>206</v>
      </c>
      <c r="AD406" s="66">
        <v>41397</v>
      </c>
      <c r="AE406" s="66">
        <v>21213</v>
      </c>
      <c r="AF406" s="66">
        <v>20184</v>
      </c>
    </row>
    <row r="407" spans="1:32" ht="12" customHeight="1" x14ac:dyDescent="0.25">
      <c r="A407" s="68" t="s">
        <v>98</v>
      </c>
      <c r="B407" s="66" t="s">
        <v>62</v>
      </c>
      <c r="C407" s="69">
        <v>86398</v>
      </c>
      <c r="D407" s="69">
        <v>43231</v>
      </c>
      <c r="E407" s="69">
        <v>43167</v>
      </c>
      <c r="F407" s="69">
        <v>78288</v>
      </c>
      <c r="G407" s="69">
        <v>39431</v>
      </c>
      <c r="H407" s="69">
        <v>38857</v>
      </c>
      <c r="I407" s="69">
        <v>8110</v>
      </c>
      <c r="J407" s="69">
        <v>3800</v>
      </c>
      <c r="K407" s="69">
        <v>4310</v>
      </c>
      <c r="L407" s="66" t="s">
        <v>100</v>
      </c>
      <c r="M407" s="66" t="s">
        <v>60</v>
      </c>
      <c r="N407" s="66">
        <v>53513</v>
      </c>
      <c r="O407" s="66">
        <v>27362</v>
      </c>
      <c r="Q407" s="66">
        <v>26151</v>
      </c>
      <c r="R407" s="66" t="s">
        <v>204</v>
      </c>
      <c r="S407" s="66">
        <v>116239</v>
      </c>
      <c r="U407" s="66">
        <v>58659</v>
      </c>
      <c r="V407" s="66">
        <v>57580</v>
      </c>
      <c r="W407" s="66" t="s">
        <v>205</v>
      </c>
      <c r="Y407" s="66">
        <v>374133</v>
      </c>
      <c r="Z407" s="66">
        <v>191299</v>
      </c>
      <c r="AA407" s="66">
        <v>182834</v>
      </c>
      <c r="AC407" s="66" t="s">
        <v>206</v>
      </c>
      <c r="AD407" s="66">
        <v>64886</v>
      </c>
      <c r="AE407" s="66">
        <v>33220</v>
      </c>
      <c r="AF407" s="66">
        <v>31666</v>
      </c>
    </row>
    <row r="408" spans="1:32" ht="12" customHeight="1" x14ac:dyDescent="0.25">
      <c r="A408" s="68" t="s">
        <v>98</v>
      </c>
      <c r="B408" s="66" t="s">
        <v>63</v>
      </c>
      <c r="C408" s="69">
        <v>64450</v>
      </c>
      <c r="D408" s="69">
        <v>30918</v>
      </c>
      <c r="E408" s="69">
        <v>33532</v>
      </c>
      <c r="F408" s="69">
        <v>57584</v>
      </c>
      <c r="G408" s="69">
        <v>27533</v>
      </c>
      <c r="H408" s="69">
        <v>30051</v>
      </c>
      <c r="I408" s="69">
        <v>6866</v>
      </c>
      <c r="J408" s="69">
        <v>3385</v>
      </c>
      <c r="K408" s="69">
        <v>3481</v>
      </c>
      <c r="L408" s="66" t="s">
        <v>101</v>
      </c>
      <c r="M408" s="66" t="s">
        <v>60</v>
      </c>
      <c r="N408" s="66">
        <v>153131</v>
      </c>
      <c r="O408" s="66">
        <v>78047</v>
      </c>
      <c r="Q408" s="66">
        <v>75084</v>
      </c>
      <c r="R408" s="66" t="s">
        <v>204</v>
      </c>
      <c r="S408" s="66">
        <v>324284</v>
      </c>
      <c r="U408" s="66">
        <v>163792</v>
      </c>
      <c r="V408" s="66">
        <v>160492</v>
      </c>
      <c r="W408" s="66" t="s">
        <v>205</v>
      </c>
      <c r="Y408" s="66">
        <v>991536</v>
      </c>
      <c r="Z408" s="66">
        <v>499959</v>
      </c>
      <c r="AA408" s="66">
        <v>491577</v>
      </c>
      <c r="AC408" s="66" t="s">
        <v>206</v>
      </c>
      <c r="AD408" s="66">
        <v>175962</v>
      </c>
      <c r="AE408" s="66">
        <v>86180</v>
      </c>
      <c r="AF408" s="66">
        <v>89782</v>
      </c>
    </row>
    <row r="409" spans="1:32" ht="12" customHeight="1" x14ac:dyDescent="0.25">
      <c r="A409" s="68" t="s">
        <v>98</v>
      </c>
      <c r="B409" s="66" t="s">
        <v>64</v>
      </c>
      <c r="C409" s="69">
        <v>62252</v>
      </c>
      <c r="D409" s="69">
        <v>28684</v>
      </c>
      <c r="E409" s="69">
        <v>33568</v>
      </c>
      <c r="F409" s="69">
        <v>55378</v>
      </c>
      <c r="G409" s="69">
        <v>25268</v>
      </c>
      <c r="H409" s="69">
        <v>30110</v>
      </c>
      <c r="I409" s="69">
        <v>6874</v>
      </c>
      <c r="J409" s="69">
        <v>3416</v>
      </c>
      <c r="K409" s="69">
        <v>3458</v>
      </c>
      <c r="L409" s="66" t="s">
        <v>102</v>
      </c>
      <c r="M409" s="66" t="s">
        <v>60</v>
      </c>
      <c r="N409" s="66">
        <v>62093</v>
      </c>
      <c r="O409" s="66">
        <v>31337</v>
      </c>
      <c r="Q409" s="66">
        <v>30756</v>
      </c>
      <c r="R409" s="66" t="s">
        <v>204</v>
      </c>
      <c r="S409" s="66">
        <v>133438</v>
      </c>
      <c r="U409" s="66">
        <v>66783</v>
      </c>
      <c r="V409" s="66">
        <v>66655</v>
      </c>
      <c r="W409" s="66" t="s">
        <v>205</v>
      </c>
      <c r="Y409" s="66">
        <v>349001</v>
      </c>
      <c r="Z409" s="66">
        <v>172794</v>
      </c>
      <c r="AA409" s="66">
        <v>176207</v>
      </c>
      <c r="AC409" s="66" t="s">
        <v>206</v>
      </c>
      <c r="AD409" s="66">
        <v>64549</v>
      </c>
      <c r="AE409" s="66">
        <v>30335</v>
      </c>
      <c r="AF409" s="66">
        <v>34214</v>
      </c>
    </row>
    <row r="410" spans="1:32" ht="12" customHeight="1" x14ac:dyDescent="0.25">
      <c r="A410" s="68" t="s">
        <v>98</v>
      </c>
      <c r="B410" s="66" t="s">
        <v>65</v>
      </c>
      <c r="C410" s="69">
        <v>57861</v>
      </c>
      <c r="D410" s="69">
        <v>28180</v>
      </c>
      <c r="E410" s="69">
        <v>29681</v>
      </c>
      <c r="F410" s="69">
        <v>51564</v>
      </c>
      <c r="G410" s="69">
        <v>25116</v>
      </c>
      <c r="H410" s="69">
        <v>26448</v>
      </c>
      <c r="I410" s="69">
        <v>6297</v>
      </c>
      <c r="J410" s="69">
        <v>3064</v>
      </c>
      <c r="K410" s="69">
        <v>3233</v>
      </c>
      <c r="L410" s="66" t="s">
        <v>103</v>
      </c>
      <c r="M410" s="66" t="s">
        <v>60</v>
      </c>
      <c r="N410" s="66">
        <v>154958</v>
      </c>
      <c r="O410" s="66">
        <v>78789</v>
      </c>
      <c r="Q410" s="66">
        <v>76169</v>
      </c>
      <c r="R410" s="66" t="s">
        <v>204</v>
      </c>
      <c r="S410" s="66">
        <v>344128</v>
      </c>
      <c r="U410" s="66">
        <v>174120</v>
      </c>
      <c r="V410" s="66">
        <v>170008</v>
      </c>
      <c r="W410" s="66" t="s">
        <v>205</v>
      </c>
      <c r="Y410" s="66">
        <v>922769</v>
      </c>
      <c r="Z410" s="66">
        <v>460344</v>
      </c>
      <c r="AA410" s="66">
        <v>462425</v>
      </c>
      <c r="AC410" s="66" t="s">
        <v>206</v>
      </c>
      <c r="AD410" s="66">
        <v>149616</v>
      </c>
      <c r="AE410" s="66">
        <v>70977</v>
      </c>
      <c r="AF410" s="66">
        <v>78639</v>
      </c>
    </row>
    <row r="411" spans="1:32" ht="12" customHeight="1" x14ac:dyDescent="0.25">
      <c r="A411" s="68" t="s">
        <v>98</v>
      </c>
      <c r="B411" s="66" t="s">
        <v>66</v>
      </c>
      <c r="C411" s="69">
        <v>47309</v>
      </c>
      <c r="D411" s="69">
        <v>23021</v>
      </c>
      <c r="E411" s="69">
        <v>24288</v>
      </c>
      <c r="F411" s="69">
        <v>41658</v>
      </c>
      <c r="G411" s="69">
        <v>20200</v>
      </c>
      <c r="H411" s="69">
        <v>21458</v>
      </c>
      <c r="I411" s="69">
        <v>5651</v>
      </c>
      <c r="J411" s="69">
        <v>2821</v>
      </c>
      <c r="K411" s="69">
        <v>2830</v>
      </c>
      <c r="L411" s="66" t="s">
        <v>104</v>
      </c>
      <c r="M411" s="66" t="s">
        <v>60</v>
      </c>
      <c r="N411" s="66">
        <v>99656</v>
      </c>
      <c r="O411" s="66">
        <v>50607</v>
      </c>
      <c r="Q411" s="66">
        <v>49049</v>
      </c>
      <c r="R411" s="66" t="s">
        <v>204</v>
      </c>
      <c r="S411" s="66">
        <v>234214</v>
      </c>
      <c r="U411" s="66">
        <v>118392</v>
      </c>
      <c r="V411" s="66">
        <v>115822</v>
      </c>
      <c r="W411" s="66" t="s">
        <v>205</v>
      </c>
      <c r="Y411" s="66">
        <v>557683</v>
      </c>
      <c r="Z411" s="66">
        <v>271110</v>
      </c>
      <c r="AA411" s="66">
        <v>286573</v>
      </c>
      <c r="AC411" s="66" t="s">
        <v>206</v>
      </c>
      <c r="AD411" s="66">
        <v>72607</v>
      </c>
      <c r="AE411" s="66">
        <v>29919</v>
      </c>
      <c r="AF411" s="66">
        <v>42688</v>
      </c>
    </row>
    <row r="412" spans="1:32" ht="12" customHeight="1" x14ac:dyDescent="0.25">
      <c r="A412" s="68" t="s">
        <v>98</v>
      </c>
      <c r="B412" s="66" t="s">
        <v>67</v>
      </c>
      <c r="C412" s="69">
        <v>48044</v>
      </c>
      <c r="D412" s="69">
        <v>23247</v>
      </c>
      <c r="E412" s="69">
        <v>24797</v>
      </c>
      <c r="F412" s="69">
        <v>42501</v>
      </c>
      <c r="G412" s="69">
        <v>20552</v>
      </c>
      <c r="H412" s="69">
        <v>21949</v>
      </c>
      <c r="I412" s="69">
        <v>5543</v>
      </c>
      <c r="J412" s="69">
        <v>2695</v>
      </c>
      <c r="K412" s="69">
        <v>2848</v>
      </c>
      <c r="L412" s="66" t="s">
        <v>105</v>
      </c>
      <c r="M412" s="66" t="s">
        <v>60</v>
      </c>
      <c r="N412" s="66">
        <v>143050</v>
      </c>
      <c r="O412" s="66">
        <v>71554</v>
      </c>
      <c r="Q412" s="66">
        <v>71496</v>
      </c>
      <c r="R412" s="66" t="s">
        <v>204</v>
      </c>
      <c r="S412" s="66">
        <v>301789</v>
      </c>
      <c r="U412" s="66">
        <v>150752</v>
      </c>
      <c r="V412" s="66">
        <v>151037</v>
      </c>
      <c r="W412" s="66" t="s">
        <v>205</v>
      </c>
      <c r="Y412" s="66">
        <v>680008</v>
      </c>
      <c r="Z412" s="66">
        <v>338433</v>
      </c>
      <c r="AA412" s="66">
        <v>341575</v>
      </c>
      <c r="AC412" s="66" t="s">
        <v>206</v>
      </c>
      <c r="AD412" s="66">
        <v>89672</v>
      </c>
      <c r="AE412" s="66">
        <v>40966</v>
      </c>
      <c r="AF412" s="66">
        <v>48706</v>
      </c>
    </row>
    <row r="413" spans="1:32" ht="12" customHeight="1" x14ac:dyDescent="0.25">
      <c r="A413" s="68" t="s">
        <v>98</v>
      </c>
      <c r="B413" s="66" t="s">
        <v>68</v>
      </c>
      <c r="C413" s="69">
        <v>44376</v>
      </c>
      <c r="D413" s="69">
        <v>22289</v>
      </c>
      <c r="E413" s="69">
        <v>22087</v>
      </c>
      <c r="F413" s="69">
        <v>39249</v>
      </c>
      <c r="G413" s="69">
        <v>19654</v>
      </c>
      <c r="H413" s="69">
        <v>19595</v>
      </c>
      <c r="I413" s="69">
        <v>5127</v>
      </c>
      <c r="J413" s="69">
        <v>2635</v>
      </c>
      <c r="K413" s="69">
        <v>2492</v>
      </c>
      <c r="L413" s="66" t="s">
        <v>106</v>
      </c>
      <c r="M413" s="66" t="s">
        <v>60</v>
      </c>
      <c r="N413" s="66">
        <v>153874</v>
      </c>
      <c r="O413" s="66">
        <v>77760</v>
      </c>
      <c r="Q413" s="66">
        <v>76114</v>
      </c>
      <c r="R413" s="66" t="s">
        <v>204</v>
      </c>
      <c r="S413" s="66">
        <v>326011</v>
      </c>
      <c r="U413" s="66">
        <v>162651</v>
      </c>
      <c r="V413" s="66">
        <v>163360</v>
      </c>
      <c r="W413" s="66" t="s">
        <v>205</v>
      </c>
      <c r="Y413" s="66">
        <v>785946</v>
      </c>
      <c r="Z413" s="66">
        <v>387402</v>
      </c>
      <c r="AA413" s="66">
        <v>398544</v>
      </c>
      <c r="AC413" s="66" t="s">
        <v>206</v>
      </c>
      <c r="AD413" s="66">
        <v>108756</v>
      </c>
      <c r="AE413" s="66">
        <v>48412</v>
      </c>
      <c r="AF413" s="66">
        <v>60344</v>
      </c>
    </row>
    <row r="414" spans="1:32" ht="12" customHeight="1" x14ac:dyDescent="0.25">
      <c r="A414" s="68" t="s">
        <v>98</v>
      </c>
      <c r="B414" s="66" t="s">
        <v>69</v>
      </c>
      <c r="C414" s="69">
        <v>37742</v>
      </c>
      <c r="D414" s="69">
        <v>19360</v>
      </c>
      <c r="E414" s="69">
        <v>18382</v>
      </c>
      <c r="F414" s="69">
        <v>33130</v>
      </c>
      <c r="G414" s="69">
        <v>16889</v>
      </c>
      <c r="H414" s="69">
        <v>16241</v>
      </c>
      <c r="I414" s="69">
        <v>4612</v>
      </c>
      <c r="J414" s="69">
        <v>2471</v>
      </c>
      <c r="K414" s="69">
        <v>2141</v>
      </c>
      <c r="L414" s="66" t="s">
        <v>107</v>
      </c>
      <c r="M414" s="66" t="s">
        <v>60</v>
      </c>
      <c r="N414" s="66">
        <v>74752</v>
      </c>
      <c r="O414" s="66">
        <v>37782</v>
      </c>
      <c r="Q414" s="66">
        <v>36970</v>
      </c>
      <c r="R414" s="66" t="s">
        <v>204</v>
      </c>
      <c r="S414" s="66">
        <v>154470</v>
      </c>
      <c r="U414" s="66">
        <v>77227</v>
      </c>
      <c r="V414" s="66">
        <v>77243</v>
      </c>
      <c r="W414" s="66" t="s">
        <v>205</v>
      </c>
      <c r="Y414" s="66">
        <v>335835</v>
      </c>
      <c r="Z414" s="66">
        <v>167594</v>
      </c>
      <c r="AA414" s="66">
        <v>168241</v>
      </c>
      <c r="AC414" s="66" t="s">
        <v>206</v>
      </c>
      <c r="AD414" s="66">
        <v>46495</v>
      </c>
      <c r="AE414" s="66">
        <v>20199</v>
      </c>
      <c r="AF414" s="66">
        <v>26296</v>
      </c>
    </row>
    <row r="415" spans="1:32" ht="12" customHeight="1" x14ac:dyDescent="0.25">
      <c r="A415" s="68" t="s">
        <v>98</v>
      </c>
      <c r="B415" s="66" t="s">
        <v>70</v>
      </c>
      <c r="C415" s="69">
        <v>29740</v>
      </c>
      <c r="D415" s="69">
        <v>15018</v>
      </c>
      <c r="E415" s="69">
        <v>14722</v>
      </c>
      <c r="F415" s="69">
        <v>26335</v>
      </c>
      <c r="G415" s="69">
        <v>13110</v>
      </c>
      <c r="H415" s="69">
        <v>13225</v>
      </c>
      <c r="I415" s="69">
        <v>3405</v>
      </c>
      <c r="J415" s="69">
        <v>1908</v>
      </c>
      <c r="K415" s="69">
        <v>1497</v>
      </c>
    </row>
    <row r="416" spans="1:32" ht="12" customHeight="1" x14ac:dyDescent="0.25">
      <c r="A416" s="68" t="s">
        <v>98</v>
      </c>
      <c r="B416" s="66" t="s">
        <v>71</v>
      </c>
      <c r="C416" s="69">
        <v>24594</v>
      </c>
      <c r="D416" s="69">
        <v>11567</v>
      </c>
      <c r="E416" s="69">
        <v>13027</v>
      </c>
      <c r="F416" s="69">
        <v>22151</v>
      </c>
      <c r="G416" s="69">
        <v>10233</v>
      </c>
      <c r="H416" s="69">
        <v>11918</v>
      </c>
      <c r="I416" s="69">
        <v>2443</v>
      </c>
      <c r="J416" s="69">
        <v>1334</v>
      </c>
      <c r="K416" s="69">
        <v>1109</v>
      </c>
    </row>
    <row r="417" spans="1:32" ht="12" customHeight="1" x14ac:dyDescent="0.25">
      <c r="A417" s="68" t="s">
        <v>98</v>
      </c>
      <c r="B417" s="66" t="s">
        <v>72</v>
      </c>
      <c r="C417" s="69">
        <v>29055</v>
      </c>
      <c r="D417" s="69">
        <v>14110</v>
      </c>
      <c r="E417" s="69">
        <v>14945</v>
      </c>
      <c r="F417" s="69">
        <v>26957</v>
      </c>
      <c r="G417" s="69">
        <v>13033</v>
      </c>
      <c r="H417" s="69">
        <v>13924</v>
      </c>
      <c r="I417" s="69">
        <v>2098</v>
      </c>
      <c r="J417" s="69">
        <v>1077</v>
      </c>
      <c r="K417" s="69">
        <v>1021</v>
      </c>
    </row>
    <row r="418" spans="1:32" ht="12" customHeight="1" x14ac:dyDescent="0.25">
      <c r="A418" s="68" t="s">
        <v>98</v>
      </c>
      <c r="B418" s="66" t="s">
        <v>73</v>
      </c>
      <c r="C418" s="69">
        <v>15757</v>
      </c>
      <c r="D418" s="69">
        <v>7626</v>
      </c>
      <c r="E418" s="69">
        <v>8131</v>
      </c>
      <c r="F418" s="69">
        <v>14506</v>
      </c>
      <c r="G418" s="69">
        <v>6968</v>
      </c>
      <c r="H418" s="69">
        <v>7538</v>
      </c>
      <c r="I418" s="69">
        <v>1251</v>
      </c>
      <c r="J418" s="69">
        <v>658</v>
      </c>
      <c r="K418" s="69">
        <v>593</v>
      </c>
    </row>
    <row r="419" spans="1:32" ht="12" customHeight="1" x14ac:dyDescent="0.25">
      <c r="A419" s="68" t="s">
        <v>98</v>
      </c>
      <c r="B419" s="66" t="s">
        <v>74</v>
      </c>
      <c r="C419" s="69">
        <v>10288</v>
      </c>
      <c r="D419" s="69">
        <v>4605</v>
      </c>
      <c r="E419" s="69">
        <v>5683</v>
      </c>
      <c r="F419" s="69">
        <v>9367</v>
      </c>
      <c r="G419" s="69">
        <v>4203</v>
      </c>
      <c r="H419" s="69">
        <v>5164</v>
      </c>
      <c r="I419" s="69">
        <v>921</v>
      </c>
      <c r="J419" s="69">
        <v>402</v>
      </c>
      <c r="K419" s="69">
        <v>519</v>
      </c>
    </row>
    <row r="420" spans="1:32" ht="12" customHeight="1" x14ac:dyDescent="0.25">
      <c r="A420" s="68" t="s">
        <v>98</v>
      </c>
      <c r="B420" s="66" t="s">
        <v>75</v>
      </c>
      <c r="C420" s="69">
        <v>4186</v>
      </c>
      <c r="D420" s="69">
        <v>1909</v>
      </c>
      <c r="E420" s="69">
        <v>2277</v>
      </c>
      <c r="F420" s="69">
        <v>3759</v>
      </c>
      <c r="G420" s="69">
        <v>1701</v>
      </c>
      <c r="H420" s="69">
        <v>2058</v>
      </c>
      <c r="I420" s="69">
        <v>427</v>
      </c>
      <c r="J420" s="69">
        <v>208</v>
      </c>
      <c r="K420" s="69">
        <v>219</v>
      </c>
    </row>
    <row r="421" spans="1:32" ht="12" customHeight="1" x14ac:dyDescent="0.25">
      <c r="A421" s="68" t="s">
        <v>98</v>
      </c>
      <c r="B421" s="66" t="s">
        <v>76</v>
      </c>
      <c r="C421" s="69">
        <v>4157</v>
      </c>
      <c r="D421" s="69">
        <v>1852</v>
      </c>
      <c r="E421" s="69">
        <v>2305</v>
      </c>
      <c r="F421" s="69">
        <v>3698</v>
      </c>
      <c r="G421" s="69">
        <v>1644</v>
      </c>
      <c r="H421" s="69">
        <v>2054</v>
      </c>
      <c r="I421" s="69">
        <v>459</v>
      </c>
      <c r="J421" s="69">
        <v>208</v>
      </c>
      <c r="K421" s="69">
        <v>251</v>
      </c>
    </row>
    <row r="422" spans="1:32" s="129" customFormat="1" ht="12" customHeight="1" x14ac:dyDescent="0.25">
      <c r="A422" s="128" t="s">
        <v>98</v>
      </c>
      <c r="B422" s="129" t="s">
        <v>77</v>
      </c>
      <c r="C422" s="130">
        <v>1237</v>
      </c>
      <c r="D422" s="130">
        <v>603</v>
      </c>
      <c r="E422" s="130">
        <v>634</v>
      </c>
      <c r="F422" s="69">
        <v>1167</v>
      </c>
      <c r="G422" s="69">
        <v>566</v>
      </c>
      <c r="H422" s="69">
        <v>601</v>
      </c>
      <c r="I422" s="69">
        <v>70</v>
      </c>
      <c r="J422" s="69">
        <v>37</v>
      </c>
      <c r="K422" s="69">
        <v>33</v>
      </c>
    </row>
    <row r="423" spans="1:32" s="125" customFormat="1" ht="12" customHeight="1" x14ac:dyDescent="0.25">
      <c r="A423" s="124" t="s">
        <v>99</v>
      </c>
      <c r="B423" s="125" t="s">
        <v>59</v>
      </c>
      <c r="C423" s="126">
        <v>441162</v>
      </c>
      <c r="D423" s="126">
        <v>221625</v>
      </c>
      <c r="E423" s="126">
        <v>219537</v>
      </c>
      <c r="F423" s="69">
        <v>420738</v>
      </c>
      <c r="G423" s="69">
        <v>211133</v>
      </c>
      <c r="H423" s="69">
        <v>209605</v>
      </c>
      <c r="I423" s="69">
        <v>20424</v>
      </c>
      <c r="J423" s="69">
        <v>10492</v>
      </c>
      <c r="K423" s="69">
        <v>9932</v>
      </c>
      <c r="N423" s="127" t="s">
        <v>54</v>
      </c>
      <c r="O423" s="127" t="s">
        <v>55</v>
      </c>
      <c r="P423" s="127"/>
      <c r="Q423" s="127" t="s">
        <v>56</v>
      </c>
    </row>
    <row r="424" spans="1:32" ht="12" customHeight="1" x14ac:dyDescent="0.25">
      <c r="A424" s="68" t="s">
        <v>99</v>
      </c>
      <c r="B424" s="66" t="s">
        <v>60</v>
      </c>
      <c r="C424" s="69">
        <v>43939</v>
      </c>
      <c r="D424" s="69">
        <v>22178</v>
      </c>
      <c r="E424" s="69">
        <v>21761</v>
      </c>
      <c r="F424" s="69">
        <v>42471</v>
      </c>
      <c r="G424" s="69">
        <v>21428</v>
      </c>
      <c r="H424" s="69">
        <v>21043</v>
      </c>
      <c r="I424" s="69">
        <v>1468</v>
      </c>
      <c r="J424" s="69">
        <v>750</v>
      </c>
      <c r="K424" s="69">
        <v>718</v>
      </c>
      <c r="L424" s="68" t="s">
        <v>99</v>
      </c>
      <c r="M424" s="66" t="s">
        <v>60</v>
      </c>
      <c r="N424" s="69">
        <v>43939</v>
      </c>
      <c r="O424" s="69">
        <v>22178</v>
      </c>
      <c r="P424" s="69"/>
      <c r="Q424" s="69">
        <v>21761</v>
      </c>
      <c r="R424" s="66" t="s">
        <v>204</v>
      </c>
      <c r="S424" s="66">
        <f>SUM(C425:C426)</f>
        <v>97952</v>
      </c>
      <c r="U424" s="66">
        <f>SUM(D425:D426)</f>
        <v>49500</v>
      </c>
      <c r="V424" s="66">
        <f>SUM(E425:E426)</f>
        <v>48452</v>
      </c>
      <c r="W424" s="66" t="s">
        <v>205</v>
      </c>
      <c r="Y424" s="66">
        <f>SUM(C427:C435)</f>
        <v>256796</v>
      </c>
      <c r="Z424" s="66">
        <f>SUM(D427:D435)</f>
        <v>128176</v>
      </c>
      <c r="AA424" s="66">
        <f>SUM(E427:E435)</f>
        <v>128620</v>
      </c>
      <c r="AC424" s="66" t="s">
        <v>206</v>
      </c>
      <c r="AD424" s="66">
        <f>SUM(C436:C440)</f>
        <v>41397</v>
      </c>
      <c r="AE424" s="66">
        <f>SUM(D436:D440)</f>
        <v>21213</v>
      </c>
      <c r="AF424" s="66">
        <f>SUM(E436:E440)</f>
        <v>20184</v>
      </c>
    </row>
    <row r="425" spans="1:32" ht="12" customHeight="1" x14ac:dyDescent="0.25">
      <c r="A425" s="68" t="s">
        <v>99</v>
      </c>
      <c r="B425" s="66" t="s">
        <v>61</v>
      </c>
      <c r="C425" s="69">
        <v>45631</v>
      </c>
      <c r="D425" s="69">
        <v>23030</v>
      </c>
      <c r="E425" s="69">
        <v>22601</v>
      </c>
      <c r="F425" s="69">
        <v>43938</v>
      </c>
      <c r="G425" s="69">
        <v>22145</v>
      </c>
      <c r="H425" s="69">
        <v>21793</v>
      </c>
      <c r="I425" s="69">
        <v>1693</v>
      </c>
      <c r="J425" s="69">
        <v>885</v>
      </c>
      <c r="K425" s="69">
        <v>808</v>
      </c>
      <c r="L425" s="66" t="s">
        <v>100</v>
      </c>
      <c r="M425" s="66" t="s">
        <v>60</v>
      </c>
      <c r="N425" s="66">
        <v>53513</v>
      </c>
      <c r="O425" s="66">
        <v>27362</v>
      </c>
      <c r="Q425" s="66">
        <v>26151</v>
      </c>
      <c r="R425" s="66" t="s">
        <v>204</v>
      </c>
      <c r="S425" s="66">
        <v>116239</v>
      </c>
      <c r="U425" s="66">
        <v>58659</v>
      </c>
      <c r="V425" s="66">
        <v>57580</v>
      </c>
      <c r="W425" s="66" t="s">
        <v>205</v>
      </c>
      <c r="Y425" s="66">
        <v>374133</v>
      </c>
      <c r="Z425" s="66">
        <v>191299</v>
      </c>
      <c r="AA425" s="66">
        <v>182834</v>
      </c>
      <c r="AC425" s="66" t="s">
        <v>206</v>
      </c>
      <c r="AD425" s="66">
        <v>64886</v>
      </c>
      <c r="AE425" s="66">
        <v>33220</v>
      </c>
      <c r="AF425" s="66">
        <v>31666</v>
      </c>
    </row>
    <row r="426" spans="1:32" ht="12" customHeight="1" x14ac:dyDescent="0.25">
      <c r="A426" s="68" t="s">
        <v>99</v>
      </c>
      <c r="B426" s="66" t="s">
        <v>62</v>
      </c>
      <c r="C426" s="69">
        <v>52321</v>
      </c>
      <c r="D426" s="69">
        <v>26470</v>
      </c>
      <c r="E426" s="69">
        <v>25851</v>
      </c>
      <c r="F426" s="69">
        <v>50174</v>
      </c>
      <c r="G426" s="69">
        <v>25362</v>
      </c>
      <c r="H426" s="69">
        <v>24812</v>
      </c>
      <c r="I426" s="69">
        <v>2147</v>
      </c>
      <c r="J426" s="69">
        <v>1108</v>
      </c>
      <c r="K426" s="69">
        <v>1039</v>
      </c>
      <c r="L426" s="66" t="s">
        <v>101</v>
      </c>
      <c r="M426" s="66" t="s">
        <v>60</v>
      </c>
      <c r="N426" s="66">
        <v>153131</v>
      </c>
      <c r="O426" s="66">
        <v>78047</v>
      </c>
      <c r="Q426" s="66">
        <v>75084</v>
      </c>
      <c r="R426" s="66" t="s">
        <v>204</v>
      </c>
      <c r="S426" s="66">
        <v>324284</v>
      </c>
      <c r="U426" s="66">
        <v>163792</v>
      </c>
      <c r="V426" s="66">
        <v>160492</v>
      </c>
      <c r="W426" s="66" t="s">
        <v>205</v>
      </c>
      <c r="Y426" s="66">
        <v>991536</v>
      </c>
      <c r="Z426" s="66">
        <v>499959</v>
      </c>
      <c r="AA426" s="66">
        <v>491577</v>
      </c>
      <c r="AC426" s="66" t="s">
        <v>206</v>
      </c>
      <c r="AD426" s="66">
        <v>175962</v>
      </c>
      <c r="AE426" s="66">
        <v>86180</v>
      </c>
      <c r="AF426" s="66">
        <v>89782</v>
      </c>
    </row>
    <row r="427" spans="1:32" ht="12" customHeight="1" x14ac:dyDescent="0.25">
      <c r="A427" s="68" t="s">
        <v>99</v>
      </c>
      <c r="B427" s="66" t="s">
        <v>63</v>
      </c>
      <c r="C427" s="69">
        <v>40536</v>
      </c>
      <c r="D427" s="69">
        <v>20188</v>
      </c>
      <c r="E427" s="69">
        <v>20348</v>
      </c>
      <c r="F427" s="69">
        <v>38524</v>
      </c>
      <c r="G427" s="69">
        <v>19192</v>
      </c>
      <c r="H427" s="69">
        <v>19332</v>
      </c>
      <c r="I427" s="69">
        <v>2012</v>
      </c>
      <c r="J427" s="69">
        <v>996</v>
      </c>
      <c r="K427" s="69">
        <v>1016</v>
      </c>
      <c r="L427" s="66" t="s">
        <v>102</v>
      </c>
      <c r="M427" s="66" t="s">
        <v>60</v>
      </c>
      <c r="N427" s="66">
        <v>62093</v>
      </c>
      <c r="O427" s="66">
        <v>31337</v>
      </c>
      <c r="Q427" s="66">
        <v>30756</v>
      </c>
      <c r="R427" s="66" t="s">
        <v>204</v>
      </c>
      <c r="S427" s="66">
        <v>133438</v>
      </c>
      <c r="U427" s="66">
        <v>66783</v>
      </c>
      <c r="V427" s="66">
        <v>66655</v>
      </c>
      <c r="W427" s="66" t="s">
        <v>205</v>
      </c>
      <c r="Y427" s="66">
        <v>349001</v>
      </c>
      <c r="Z427" s="66">
        <v>172794</v>
      </c>
      <c r="AA427" s="66">
        <v>176207</v>
      </c>
      <c r="AC427" s="66" t="s">
        <v>206</v>
      </c>
      <c r="AD427" s="66">
        <v>64549</v>
      </c>
      <c r="AE427" s="66">
        <v>30335</v>
      </c>
      <c r="AF427" s="66">
        <v>34214</v>
      </c>
    </row>
    <row r="428" spans="1:32" ht="12" customHeight="1" x14ac:dyDescent="0.25">
      <c r="A428" s="68" t="s">
        <v>99</v>
      </c>
      <c r="B428" s="66" t="s">
        <v>64</v>
      </c>
      <c r="C428" s="69">
        <v>36141</v>
      </c>
      <c r="D428" s="69">
        <v>17655</v>
      </c>
      <c r="E428" s="69">
        <v>18486</v>
      </c>
      <c r="F428" s="69">
        <v>34315</v>
      </c>
      <c r="G428" s="69">
        <v>16754</v>
      </c>
      <c r="H428" s="69">
        <v>17561</v>
      </c>
      <c r="I428" s="69">
        <v>1826</v>
      </c>
      <c r="J428" s="69">
        <v>901</v>
      </c>
      <c r="K428" s="69">
        <v>925</v>
      </c>
      <c r="L428" s="66" t="s">
        <v>103</v>
      </c>
      <c r="M428" s="66" t="s">
        <v>60</v>
      </c>
      <c r="N428" s="66">
        <v>154958</v>
      </c>
      <c r="O428" s="66">
        <v>78789</v>
      </c>
      <c r="Q428" s="66">
        <v>76169</v>
      </c>
      <c r="R428" s="66" t="s">
        <v>204</v>
      </c>
      <c r="S428" s="66">
        <v>344128</v>
      </c>
      <c r="U428" s="66">
        <v>174120</v>
      </c>
      <c r="V428" s="66">
        <v>170008</v>
      </c>
      <c r="W428" s="66" t="s">
        <v>205</v>
      </c>
      <c r="Y428" s="66">
        <v>922769</v>
      </c>
      <c r="Z428" s="66">
        <v>460344</v>
      </c>
      <c r="AA428" s="66">
        <v>462425</v>
      </c>
      <c r="AC428" s="66" t="s">
        <v>206</v>
      </c>
      <c r="AD428" s="66">
        <v>149616</v>
      </c>
      <c r="AE428" s="66">
        <v>70977</v>
      </c>
      <c r="AF428" s="66">
        <v>78639</v>
      </c>
    </row>
    <row r="429" spans="1:32" ht="12" customHeight="1" x14ac:dyDescent="0.25">
      <c r="A429" s="68" t="s">
        <v>99</v>
      </c>
      <c r="B429" s="66" t="s">
        <v>65</v>
      </c>
      <c r="C429" s="69">
        <v>34899</v>
      </c>
      <c r="D429" s="69">
        <v>17324</v>
      </c>
      <c r="E429" s="69">
        <v>17575</v>
      </c>
      <c r="F429" s="69">
        <v>33107</v>
      </c>
      <c r="G429" s="69">
        <v>16416</v>
      </c>
      <c r="H429" s="69">
        <v>16691</v>
      </c>
      <c r="I429" s="69">
        <v>1792</v>
      </c>
      <c r="J429" s="69">
        <v>908</v>
      </c>
      <c r="K429" s="69">
        <v>884</v>
      </c>
      <c r="L429" s="66" t="s">
        <v>104</v>
      </c>
      <c r="M429" s="66" t="s">
        <v>60</v>
      </c>
      <c r="N429" s="66">
        <v>99656</v>
      </c>
      <c r="O429" s="66">
        <v>50607</v>
      </c>
      <c r="Q429" s="66">
        <v>49049</v>
      </c>
      <c r="R429" s="66" t="s">
        <v>204</v>
      </c>
      <c r="S429" s="66">
        <v>234214</v>
      </c>
      <c r="U429" s="66">
        <v>118392</v>
      </c>
      <c r="V429" s="66">
        <v>115822</v>
      </c>
      <c r="W429" s="66" t="s">
        <v>205</v>
      </c>
      <c r="Y429" s="66">
        <v>557683</v>
      </c>
      <c r="Z429" s="66">
        <v>271110</v>
      </c>
      <c r="AA429" s="66">
        <v>286573</v>
      </c>
      <c r="AC429" s="66" t="s">
        <v>206</v>
      </c>
      <c r="AD429" s="66">
        <v>72607</v>
      </c>
      <c r="AE429" s="66">
        <v>29919</v>
      </c>
      <c r="AF429" s="66">
        <v>42688</v>
      </c>
    </row>
    <row r="430" spans="1:32" ht="12" customHeight="1" x14ac:dyDescent="0.25">
      <c r="A430" s="68" t="s">
        <v>99</v>
      </c>
      <c r="B430" s="66" t="s">
        <v>66</v>
      </c>
      <c r="C430" s="69">
        <v>31066</v>
      </c>
      <c r="D430" s="69">
        <v>14994</v>
      </c>
      <c r="E430" s="69">
        <v>16072</v>
      </c>
      <c r="F430" s="69">
        <v>29406</v>
      </c>
      <c r="G430" s="69">
        <v>14190</v>
      </c>
      <c r="H430" s="69">
        <v>15216</v>
      </c>
      <c r="I430" s="69">
        <v>1660</v>
      </c>
      <c r="J430" s="69">
        <v>804</v>
      </c>
      <c r="K430" s="69">
        <v>856</v>
      </c>
      <c r="L430" s="66" t="s">
        <v>105</v>
      </c>
      <c r="M430" s="66" t="s">
        <v>60</v>
      </c>
      <c r="N430" s="66">
        <v>143050</v>
      </c>
      <c r="O430" s="66">
        <v>71554</v>
      </c>
      <c r="Q430" s="66">
        <v>71496</v>
      </c>
      <c r="R430" s="66" t="s">
        <v>204</v>
      </c>
      <c r="S430" s="66">
        <v>301789</v>
      </c>
      <c r="U430" s="66">
        <v>150752</v>
      </c>
      <c r="V430" s="66">
        <v>151037</v>
      </c>
      <c r="W430" s="66" t="s">
        <v>205</v>
      </c>
      <c r="Y430" s="66">
        <v>680008</v>
      </c>
      <c r="Z430" s="66">
        <v>338433</v>
      </c>
      <c r="AA430" s="66">
        <v>341575</v>
      </c>
      <c r="AC430" s="66" t="s">
        <v>206</v>
      </c>
      <c r="AD430" s="66">
        <v>89672</v>
      </c>
      <c r="AE430" s="66">
        <v>40966</v>
      </c>
      <c r="AF430" s="66">
        <v>48706</v>
      </c>
    </row>
    <row r="431" spans="1:32" ht="12" customHeight="1" x14ac:dyDescent="0.25">
      <c r="A431" s="68" t="s">
        <v>99</v>
      </c>
      <c r="B431" s="66" t="s">
        <v>67</v>
      </c>
      <c r="C431" s="69">
        <v>31226</v>
      </c>
      <c r="D431" s="69">
        <v>15506</v>
      </c>
      <c r="E431" s="69">
        <v>15720</v>
      </c>
      <c r="F431" s="69">
        <v>29631</v>
      </c>
      <c r="G431" s="69">
        <v>14697</v>
      </c>
      <c r="H431" s="69">
        <v>14934</v>
      </c>
      <c r="I431" s="69">
        <v>1595</v>
      </c>
      <c r="J431" s="69">
        <v>809</v>
      </c>
      <c r="K431" s="69">
        <v>786</v>
      </c>
      <c r="L431" s="66" t="s">
        <v>106</v>
      </c>
      <c r="M431" s="66" t="s">
        <v>60</v>
      </c>
      <c r="N431" s="66">
        <v>153874</v>
      </c>
      <c r="O431" s="66">
        <v>77760</v>
      </c>
      <c r="Q431" s="66">
        <v>76114</v>
      </c>
      <c r="R431" s="66" t="s">
        <v>204</v>
      </c>
      <c r="S431" s="66">
        <v>326011</v>
      </c>
      <c r="U431" s="66">
        <v>162651</v>
      </c>
      <c r="V431" s="66">
        <v>163360</v>
      </c>
      <c r="W431" s="66" t="s">
        <v>205</v>
      </c>
      <c r="Y431" s="66">
        <v>785946</v>
      </c>
      <c r="Z431" s="66">
        <v>387402</v>
      </c>
      <c r="AA431" s="66">
        <v>398544</v>
      </c>
      <c r="AC431" s="66" t="s">
        <v>206</v>
      </c>
      <c r="AD431" s="66">
        <v>108756</v>
      </c>
      <c r="AE431" s="66">
        <v>48412</v>
      </c>
      <c r="AF431" s="66">
        <v>60344</v>
      </c>
    </row>
    <row r="432" spans="1:32" ht="12" customHeight="1" x14ac:dyDescent="0.25">
      <c r="A432" s="68" t="s">
        <v>99</v>
      </c>
      <c r="B432" s="66" t="s">
        <v>68</v>
      </c>
      <c r="C432" s="69">
        <v>26610</v>
      </c>
      <c r="D432" s="69">
        <v>13837</v>
      </c>
      <c r="E432" s="69">
        <v>12773</v>
      </c>
      <c r="F432" s="69">
        <v>25195</v>
      </c>
      <c r="G432" s="69">
        <v>13074</v>
      </c>
      <c r="H432" s="69">
        <v>12121</v>
      </c>
      <c r="I432" s="69">
        <v>1415</v>
      </c>
      <c r="J432" s="69">
        <v>763</v>
      </c>
      <c r="K432" s="69">
        <v>652</v>
      </c>
      <c r="L432" s="66" t="s">
        <v>107</v>
      </c>
      <c r="M432" s="66" t="s">
        <v>60</v>
      </c>
      <c r="N432" s="66">
        <v>74752</v>
      </c>
      <c r="O432" s="66">
        <v>37782</v>
      </c>
      <c r="Q432" s="66">
        <v>36970</v>
      </c>
      <c r="R432" s="66" t="s">
        <v>204</v>
      </c>
      <c r="S432" s="66">
        <v>154470</v>
      </c>
      <c r="U432" s="66">
        <v>77227</v>
      </c>
      <c r="V432" s="66">
        <v>77243</v>
      </c>
      <c r="W432" s="66" t="s">
        <v>205</v>
      </c>
      <c r="Y432" s="66">
        <v>335835</v>
      </c>
      <c r="Z432" s="66">
        <v>167594</v>
      </c>
      <c r="AA432" s="66">
        <v>168241</v>
      </c>
      <c r="AC432" s="66" t="s">
        <v>206</v>
      </c>
      <c r="AD432" s="66">
        <v>46495</v>
      </c>
      <c r="AE432" s="66">
        <v>20199</v>
      </c>
      <c r="AF432" s="66">
        <v>26296</v>
      </c>
    </row>
    <row r="433" spans="1:32" ht="12" customHeight="1" x14ac:dyDescent="0.25">
      <c r="A433" s="68" t="s">
        <v>99</v>
      </c>
      <c r="B433" s="66" t="s">
        <v>69</v>
      </c>
      <c r="C433" s="69">
        <v>22669</v>
      </c>
      <c r="D433" s="69">
        <v>11796</v>
      </c>
      <c r="E433" s="69">
        <v>10873</v>
      </c>
      <c r="F433" s="69">
        <v>21402</v>
      </c>
      <c r="G433" s="69">
        <v>11108</v>
      </c>
      <c r="H433" s="69">
        <v>10294</v>
      </c>
      <c r="I433" s="69">
        <v>1267</v>
      </c>
      <c r="J433" s="69">
        <v>688</v>
      </c>
      <c r="K433" s="69">
        <v>579</v>
      </c>
    </row>
    <row r="434" spans="1:32" ht="12" customHeight="1" x14ac:dyDescent="0.25">
      <c r="A434" s="68" t="s">
        <v>99</v>
      </c>
      <c r="B434" s="66" t="s">
        <v>70</v>
      </c>
      <c r="C434" s="69">
        <v>17993</v>
      </c>
      <c r="D434" s="69">
        <v>9185</v>
      </c>
      <c r="E434" s="69">
        <v>8808</v>
      </c>
      <c r="F434" s="69">
        <v>17070</v>
      </c>
      <c r="G434" s="69">
        <v>8669</v>
      </c>
      <c r="H434" s="69">
        <v>8401</v>
      </c>
      <c r="I434" s="69">
        <v>923</v>
      </c>
      <c r="J434" s="69">
        <v>516</v>
      </c>
      <c r="K434" s="69">
        <v>407</v>
      </c>
    </row>
    <row r="435" spans="1:32" ht="12" customHeight="1" x14ac:dyDescent="0.25">
      <c r="A435" s="68" t="s">
        <v>99</v>
      </c>
      <c r="B435" s="66" t="s">
        <v>71</v>
      </c>
      <c r="C435" s="69">
        <v>15656</v>
      </c>
      <c r="D435" s="69">
        <v>7691</v>
      </c>
      <c r="E435" s="69">
        <v>7965</v>
      </c>
      <c r="F435" s="69">
        <v>14906</v>
      </c>
      <c r="G435" s="69">
        <v>7270</v>
      </c>
      <c r="H435" s="69">
        <v>7636</v>
      </c>
      <c r="I435" s="69">
        <v>750</v>
      </c>
      <c r="J435" s="69">
        <v>421</v>
      </c>
      <c r="K435" s="69">
        <v>329</v>
      </c>
    </row>
    <row r="436" spans="1:32" ht="12" customHeight="1" x14ac:dyDescent="0.25">
      <c r="A436" s="68" t="s">
        <v>99</v>
      </c>
      <c r="B436" s="66" t="s">
        <v>72</v>
      </c>
      <c r="C436" s="69">
        <v>16934</v>
      </c>
      <c r="D436" s="69">
        <v>8714</v>
      </c>
      <c r="E436" s="69">
        <v>8220</v>
      </c>
      <c r="F436" s="69">
        <v>16249</v>
      </c>
      <c r="G436" s="69">
        <v>8387</v>
      </c>
      <c r="H436" s="69">
        <v>7862</v>
      </c>
      <c r="I436" s="69">
        <v>685</v>
      </c>
      <c r="J436" s="69">
        <v>327</v>
      </c>
      <c r="K436" s="69">
        <v>358</v>
      </c>
    </row>
    <row r="437" spans="1:32" ht="12" customHeight="1" x14ac:dyDescent="0.25">
      <c r="A437" s="68" t="s">
        <v>99</v>
      </c>
      <c r="B437" s="66" t="s">
        <v>73</v>
      </c>
      <c r="C437" s="69">
        <v>10322</v>
      </c>
      <c r="D437" s="69">
        <v>5277</v>
      </c>
      <c r="E437" s="69">
        <v>5045</v>
      </c>
      <c r="F437" s="69">
        <v>9881</v>
      </c>
      <c r="G437" s="69">
        <v>5057</v>
      </c>
      <c r="H437" s="69">
        <v>4824</v>
      </c>
      <c r="I437" s="69">
        <v>441</v>
      </c>
      <c r="J437" s="69">
        <v>220</v>
      </c>
      <c r="K437" s="69">
        <v>221</v>
      </c>
    </row>
    <row r="438" spans="1:32" ht="12" customHeight="1" x14ac:dyDescent="0.25">
      <c r="A438" s="68" t="s">
        <v>99</v>
      </c>
      <c r="B438" s="66" t="s">
        <v>74</v>
      </c>
      <c r="C438" s="69">
        <v>7733</v>
      </c>
      <c r="D438" s="69">
        <v>3933</v>
      </c>
      <c r="E438" s="69">
        <v>3800</v>
      </c>
      <c r="F438" s="69">
        <v>7386</v>
      </c>
      <c r="G438" s="69">
        <v>3765</v>
      </c>
      <c r="H438" s="69">
        <v>3621</v>
      </c>
      <c r="I438" s="69">
        <v>347</v>
      </c>
      <c r="J438" s="69">
        <v>168</v>
      </c>
      <c r="K438" s="69">
        <v>179</v>
      </c>
    </row>
    <row r="439" spans="1:32" ht="12" customHeight="1" x14ac:dyDescent="0.25">
      <c r="A439" s="68" t="s">
        <v>99</v>
      </c>
      <c r="B439" s="66" t="s">
        <v>75</v>
      </c>
      <c r="C439" s="69">
        <v>3124</v>
      </c>
      <c r="D439" s="69">
        <v>1566</v>
      </c>
      <c r="E439" s="69">
        <v>1558</v>
      </c>
      <c r="F439" s="69">
        <v>2946</v>
      </c>
      <c r="G439" s="69">
        <v>1461</v>
      </c>
      <c r="H439" s="69">
        <v>1485</v>
      </c>
      <c r="I439" s="69">
        <v>178</v>
      </c>
      <c r="J439" s="69">
        <v>105</v>
      </c>
      <c r="K439" s="69">
        <v>73</v>
      </c>
    </row>
    <row r="440" spans="1:32" ht="12" customHeight="1" x14ac:dyDescent="0.25">
      <c r="A440" s="68" t="s">
        <v>99</v>
      </c>
      <c r="B440" s="66" t="s">
        <v>76</v>
      </c>
      <c r="C440" s="69">
        <v>3284</v>
      </c>
      <c r="D440" s="69">
        <v>1723</v>
      </c>
      <c r="E440" s="69">
        <v>1561</v>
      </c>
      <c r="F440" s="69">
        <v>3103</v>
      </c>
      <c r="G440" s="69">
        <v>1624</v>
      </c>
      <c r="H440" s="69">
        <v>1479</v>
      </c>
      <c r="I440" s="69">
        <v>181</v>
      </c>
      <c r="J440" s="69">
        <v>99</v>
      </c>
      <c r="K440" s="69">
        <v>82</v>
      </c>
    </row>
    <row r="441" spans="1:32" s="129" customFormat="1" ht="12" customHeight="1" x14ac:dyDescent="0.25">
      <c r="A441" s="128" t="s">
        <v>99</v>
      </c>
      <c r="B441" s="129" t="s">
        <v>77</v>
      </c>
      <c r="C441" s="130">
        <v>1078</v>
      </c>
      <c r="D441" s="130">
        <v>558</v>
      </c>
      <c r="E441" s="130">
        <v>520</v>
      </c>
      <c r="F441" s="69">
        <v>1034</v>
      </c>
      <c r="G441" s="69">
        <v>534</v>
      </c>
      <c r="H441" s="69">
        <v>500</v>
      </c>
      <c r="I441" s="69">
        <v>44</v>
      </c>
      <c r="J441" s="69">
        <v>24</v>
      </c>
      <c r="K441" s="69">
        <v>20</v>
      </c>
    </row>
    <row r="442" spans="1:32" s="125" customFormat="1" ht="12" customHeight="1" x14ac:dyDescent="0.25">
      <c r="A442" s="124" t="s">
        <v>100</v>
      </c>
      <c r="B442" s="125" t="s">
        <v>59</v>
      </c>
      <c r="C442" s="126">
        <v>610183</v>
      </c>
      <c r="D442" s="126">
        <v>311312</v>
      </c>
      <c r="E442" s="126">
        <v>298871</v>
      </c>
      <c r="F442" s="69">
        <v>560242</v>
      </c>
      <c r="G442" s="69">
        <v>285634</v>
      </c>
      <c r="H442" s="69">
        <v>274608</v>
      </c>
      <c r="I442" s="69">
        <v>49941</v>
      </c>
      <c r="J442" s="69">
        <v>25678</v>
      </c>
      <c r="K442" s="69">
        <v>24263</v>
      </c>
      <c r="N442" s="127" t="s">
        <v>54</v>
      </c>
      <c r="O442" s="127" t="s">
        <v>55</v>
      </c>
      <c r="P442" s="127"/>
      <c r="Q442" s="127" t="s">
        <v>56</v>
      </c>
    </row>
    <row r="443" spans="1:32" ht="12" customHeight="1" x14ac:dyDescent="0.25">
      <c r="A443" s="68" t="s">
        <v>100</v>
      </c>
      <c r="B443" s="66" t="s">
        <v>60</v>
      </c>
      <c r="C443" s="69">
        <v>53513</v>
      </c>
      <c r="D443" s="69">
        <v>27362</v>
      </c>
      <c r="E443" s="69">
        <v>26151</v>
      </c>
      <c r="F443" s="69">
        <v>49663</v>
      </c>
      <c r="G443" s="69">
        <v>25395</v>
      </c>
      <c r="H443" s="69">
        <v>24268</v>
      </c>
      <c r="I443" s="69">
        <v>3850</v>
      </c>
      <c r="J443" s="69">
        <v>1967</v>
      </c>
      <c r="K443" s="69">
        <v>1883</v>
      </c>
      <c r="L443" s="68" t="s">
        <v>100</v>
      </c>
      <c r="M443" s="66" t="s">
        <v>60</v>
      </c>
      <c r="N443" s="69">
        <v>53513</v>
      </c>
      <c r="O443" s="69">
        <v>27362</v>
      </c>
      <c r="P443" s="69"/>
      <c r="Q443" s="69">
        <v>26151</v>
      </c>
      <c r="R443" s="66" t="s">
        <v>204</v>
      </c>
      <c r="S443" s="66">
        <f>SUM(C444:C445)</f>
        <v>116239</v>
      </c>
      <c r="U443" s="66">
        <f>SUM(D444:D445)</f>
        <v>58659</v>
      </c>
      <c r="V443" s="66">
        <f>SUM(E444:E445)</f>
        <v>57580</v>
      </c>
      <c r="W443" s="66" t="s">
        <v>205</v>
      </c>
      <c r="Y443" s="66">
        <f>SUM(C446:C454)</f>
        <v>374133</v>
      </c>
      <c r="Z443" s="66">
        <f>SUM(D446:D454)</f>
        <v>191299</v>
      </c>
      <c r="AA443" s="66">
        <f>SUM(E446:E454)</f>
        <v>182834</v>
      </c>
      <c r="AC443" s="66" t="s">
        <v>206</v>
      </c>
      <c r="AD443" s="66">
        <f>SUM(C455:C459)</f>
        <v>64886</v>
      </c>
      <c r="AE443" s="66">
        <f>SUM(D455:D459)</f>
        <v>33220</v>
      </c>
      <c r="AF443" s="66">
        <f>SUM(E455:E459)</f>
        <v>31666</v>
      </c>
    </row>
    <row r="444" spans="1:32" ht="12" customHeight="1" x14ac:dyDescent="0.25">
      <c r="A444" s="68" t="s">
        <v>100</v>
      </c>
      <c r="B444" s="66" t="s">
        <v>61</v>
      </c>
      <c r="C444" s="69">
        <v>53295</v>
      </c>
      <c r="D444" s="69">
        <v>27175</v>
      </c>
      <c r="E444" s="69">
        <v>26120</v>
      </c>
      <c r="F444" s="69">
        <v>49202</v>
      </c>
      <c r="G444" s="69">
        <v>25062</v>
      </c>
      <c r="H444" s="69">
        <v>24140</v>
      </c>
      <c r="I444" s="69">
        <v>4093</v>
      </c>
      <c r="J444" s="69">
        <v>2113</v>
      </c>
      <c r="K444" s="69">
        <v>1980</v>
      </c>
      <c r="L444" s="66" t="s">
        <v>101</v>
      </c>
      <c r="M444" s="66" t="s">
        <v>60</v>
      </c>
      <c r="N444" s="66">
        <v>153131</v>
      </c>
      <c r="O444" s="66">
        <v>78047</v>
      </c>
      <c r="Q444" s="66">
        <v>75084</v>
      </c>
      <c r="R444" s="66" t="s">
        <v>204</v>
      </c>
      <c r="S444" s="66">
        <v>324284</v>
      </c>
      <c r="U444" s="66">
        <v>163792</v>
      </c>
      <c r="V444" s="66">
        <v>160492</v>
      </c>
      <c r="W444" s="66" t="s">
        <v>205</v>
      </c>
      <c r="Y444" s="66">
        <v>991536</v>
      </c>
      <c r="Z444" s="66">
        <v>499959</v>
      </c>
      <c r="AA444" s="66">
        <v>491577</v>
      </c>
      <c r="AC444" s="66" t="s">
        <v>206</v>
      </c>
      <c r="AD444" s="66">
        <v>175962</v>
      </c>
      <c r="AE444" s="66">
        <v>86180</v>
      </c>
      <c r="AF444" s="66">
        <v>89782</v>
      </c>
    </row>
    <row r="445" spans="1:32" ht="12" customHeight="1" x14ac:dyDescent="0.25">
      <c r="A445" s="68" t="s">
        <v>100</v>
      </c>
      <c r="B445" s="66" t="s">
        <v>62</v>
      </c>
      <c r="C445" s="69">
        <v>62944</v>
      </c>
      <c r="D445" s="69">
        <v>31484</v>
      </c>
      <c r="E445" s="69">
        <v>31460</v>
      </c>
      <c r="F445" s="69">
        <v>58288</v>
      </c>
      <c r="G445" s="69">
        <v>29116</v>
      </c>
      <c r="H445" s="69">
        <v>29172</v>
      </c>
      <c r="I445" s="69">
        <v>4656</v>
      </c>
      <c r="J445" s="69">
        <v>2368</v>
      </c>
      <c r="K445" s="69">
        <v>2288</v>
      </c>
      <c r="L445" s="66" t="s">
        <v>102</v>
      </c>
      <c r="M445" s="66" t="s">
        <v>60</v>
      </c>
      <c r="N445" s="66">
        <v>62093</v>
      </c>
      <c r="O445" s="66">
        <v>31337</v>
      </c>
      <c r="Q445" s="66">
        <v>30756</v>
      </c>
      <c r="R445" s="66" t="s">
        <v>204</v>
      </c>
      <c r="S445" s="66">
        <v>133438</v>
      </c>
      <c r="U445" s="66">
        <v>66783</v>
      </c>
      <c r="V445" s="66">
        <v>66655</v>
      </c>
      <c r="W445" s="66" t="s">
        <v>205</v>
      </c>
      <c r="Y445" s="66">
        <v>349001</v>
      </c>
      <c r="Z445" s="66">
        <v>172794</v>
      </c>
      <c r="AA445" s="66">
        <v>176207</v>
      </c>
      <c r="AC445" s="66" t="s">
        <v>206</v>
      </c>
      <c r="AD445" s="66">
        <v>64549</v>
      </c>
      <c r="AE445" s="66">
        <v>30335</v>
      </c>
      <c r="AF445" s="66">
        <v>34214</v>
      </c>
    </row>
    <row r="446" spans="1:32" ht="12" customHeight="1" x14ac:dyDescent="0.25">
      <c r="A446" s="68" t="s">
        <v>100</v>
      </c>
      <c r="B446" s="66" t="s">
        <v>63</v>
      </c>
      <c r="C446" s="69">
        <v>64631</v>
      </c>
      <c r="D446" s="69">
        <v>32321</v>
      </c>
      <c r="E446" s="69">
        <v>32310</v>
      </c>
      <c r="F446" s="69">
        <v>59543</v>
      </c>
      <c r="G446" s="69">
        <v>29709</v>
      </c>
      <c r="H446" s="69">
        <v>29834</v>
      </c>
      <c r="I446" s="69">
        <v>5088</v>
      </c>
      <c r="J446" s="69">
        <v>2612</v>
      </c>
      <c r="K446" s="69">
        <v>2476</v>
      </c>
      <c r="L446" s="66" t="s">
        <v>103</v>
      </c>
      <c r="M446" s="66" t="s">
        <v>60</v>
      </c>
      <c r="N446" s="66">
        <v>154958</v>
      </c>
      <c r="O446" s="66">
        <v>78789</v>
      </c>
      <c r="Q446" s="66">
        <v>76169</v>
      </c>
      <c r="R446" s="66" t="s">
        <v>204</v>
      </c>
      <c r="S446" s="66">
        <v>344128</v>
      </c>
      <c r="U446" s="66">
        <v>174120</v>
      </c>
      <c r="V446" s="66">
        <v>170008</v>
      </c>
      <c r="W446" s="66" t="s">
        <v>205</v>
      </c>
      <c r="Y446" s="66">
        <v>922769</v>
      </c>
      <c r="Z446" s="66">
        <v>460344</v>
      </c>
      <c r="AA446" s="66">
        <v>462425</v>
      </c>
      <c r="AC446" s="66" t="s">
        <v>206</v>
      </c>
      <c r="AD446" s="66">
        <v>149616</v>
      </c>
      <c r="AE446" s="66">
        <v>70977</v>
      </c>
      <c r="AF446" s="66">
        <v>78639</v>
      </c>
    </row>
    <row r="447" spans="1:32" ht="12" customHeight="1" x14ac:dyDescent="0.25">
      <c r="A447" s="68" t="s">
        <v>100</v>
      </c>
      <c r="B447" s="66" t="s">
        <v>64</v>
      </c>
      <c r="C447" s="69">
        <v>56706</v>
      </c>
      <c r="D447" s="69">
        <v>29379</v>
      </c>
      <c r="E447" s="69">
        <v>27327</v>
      </c>
      <c r="F447" s="69">
        <v>51888</v>
      </c>
      <c r="G447" s="69">
        <v>26877</v>
      </c>
      <c r="H447" s="69">
        <v>25011</v>
      </c>
      <c r="I447" s="69">
        <v>4818</v>
      </c>
      <c r="J447" s="69">
        <v>2502</v>
      </c>
      <c r="K447" s="69">
        <v>2316</v>
      </c>
      <c r="L447" s="66" t="s">
        <v>104</v>
      </c>
      <c r="M447" s="66" t="s">
        <v>60</v>
      </c>
      <c r="N447" s="66">
        <v>99656</v>
      </c>
      <c r="O447" s="66">
        <v>50607</v>
      </c>
      <c r="Q447" s="66">
        <v>49049</v>
      </c>
      <c r="R447" s="66" t="s">
        <v>204</v>
      </c>
      <c r="S447" s="66">
        <v>234214</v>
      </c>
      <c r="U447" s="66">
        <v>118392</v>
      </c>
      <c r="V447" s="66">
        <v>115822</v>
      </c>
      <c r="W447" s="66" t="s">
        <v>205</v>
      </c>
      <c r="Y447" s="66">
        <v>557683</v>
      </c>
      <c r="Z447" s="66">
        <v>271110</v>
      </c>
      <c r="AA447" s="66">
        <v>286573</v>
      </c>
      <c r="AC447" s="66" t="s">
        <v>206</v>
      </c>
      <c r="AD447" s="66">
        <v>72607</v>
      </c>
      <c r="AE447" s="66">
        <v>29919</v>
      </c>
      <c r="AF447" s="66">
        <v>42688</v>
      </c>
    </row>
    <row r="448" spans="1:32" ht="12" customHeight="1" x14ac:dyDescent="0.25">
      <c r="A448" s="68" t="s">
        <v>100</v>
      </c>
      <c r="B448" s="66" t="s">
        <v>65</v>
      </c>
      <c r="C448" s="69">
        <v>50472</v>
      </c>
      <c r="D448" s="69">
        <v>26164</v>
      </c>
      <c r="E448" s="69">
        <v>24308</v>
      </c>
      <c r="F448" s="69">
        <v>46019</v>
      </c>
      <c r="G448" s="69">
        <v>23917</v>
      </c>
      <c r="H448" s="69">
        <v>22102</v>
      </c>
      <c r="I448" s="69">
        <v>4453</v>
      </c>
      <c r="J448" s="69">
        <v>2247</v>
      </c>
      <c r="K448" s="69">
        <v>2206</v>
      </c>
      <c r="L448" s="66" t="s">
        <v>105</v>
      </c>
      <c r="M448" s="66" t="s">
        <v>60</v>
      </c>
      <c r="N448" s="66">
        <v>143050</v>
      </c>
      <c r="O448" s="66">
        <v>71554</v>
      </c>
      <c r="Q448" s="66">
        <v>71496</v>
      </c>
      <c r="R448" s="66" t="s">
        <v>204</v>
      </c>
      <c r="S448" s="66">
        <v>301789</v>
      </c>
      <c r="U448" s="66">
        <v>150752</v>
      </c>
      <c r="V448" s="66">
        <v>151037</v>
      </c>
      <c r="W448" s="66" t="s">
        <v>205</v>
      </c>
      <c r="Y448" s="66">
        <v>680008</v>
      </c>
      <c r="Z448" s="66">
        <v>338433</v>
      </c>
      <c r="AA448" s="66">
        <v>341575</v>
      </c>
      <c r="AC448" s="66" t="s">
        <v>206</v>
      </c>
      <c r="AD448" s="66">
        <v>89672</v>
      </c>
      <c r="AE448" s="66">
        <v>40966</v>
      </c>
      <c r="AF448" s="66">
        <v>48706</v>
      </c>
    </row>
    <row r="449" spans="1:32" ht="12" customHeight="1" x14ac:dyDescent="0.25">
      <c r="A449" s="68" t="s">
        <v>100</v>
      </c>
      <c r="B449" s="66" t="s">
        <v>66</v>
      </c>
      <c r="C449" s="69">
        <v>43522</v>
      </c>
      <c r="D449" s="69">
        <v>22179</v>
      </c>
      <c r="E449" s="69">
        <v>21343</v>
      </c>
      <c r="F449" s="69">
        <v>39494</v>
      </c>
      <c r="G449" s="69">
        <v>20117</v>
      </c>
      <c r="H449" s="69">
        <v>19377</v>
      </c>
      <c r="I449" s="69">
        <v>4028</v>
      </c>
      <c r="J449" s="69">
        <v>2062</v>
      </c>
      <c r="K449" s="69">
        <v>1966</v>
      </c>
      <c r="L449" s="66" t="s">
        <v>106</v>
      </c>
      <c r="M449" s="66" t="s">
        <v>60</v>
      </c>
      <c r="N449" s="66">
        <v>153874</v>
      </c>
      <c r="O449" s="66">
        <v>77760</v>
      </c>
      <c r="Q449" s="66">
        <v>76114</v>
      </c>
      <c r="R449" s="66" t="s">
        <v>204</v>
      </c>
      <c r="S449" s="66">
        <v>326011</v>
      </c>
      <c r="U449" s="66">
        <v>162651</v>
      </c>
      <c r="V449" s="66">
        <v>163360</v>
      </c>
      <c r="W449" s="66" t="s">
        <v>205</v>
      </c>
      <c r="Y449" s="66">
        <v>785946</v>
      </c>
      <c r="Z449" s="66">
        <v>387402</v>
      </c>
      <c r="AA449" s="66">
        <v>398544</v>
      </c>
      <c r="AC449" s="66" t="s">
        <v>206</v>
      </c>
      <c r="AD449" s="66">
        <v>108756</v>
      </c>
      <c r="AE449" s="66">
        <v>48412</v>
      </c>
      <c r="AF449" s="66">
        <v>60344</v>
      </c>
    </row>
    <row r="450" spans="1:32" ht="12" customHeight="1" x14ac:dyDescent="0.25">
      <c r="A450" s="68" t="s">
        <v>100</v>
      </c>
      <c r="B450" s="66" t="s">
        <v>67</v>
      </c>
      <c r="C450" s="69">
        <v>42307</v>
      </c>
      <c r="D450" s="69">
        <v>21848</v>
      </c>
      <c r="E450" s="69">
        <v>20459</v>
      </c>
      <c r="F450" s="69">
        <v>38542</v>
      </c>
      <c r="G450" s="69">
        <v>19921</v>
      </c>
      <c r="H450" s="69">
        <v>18621</v>
      </c>
      <c r="I450" s="69">
        <v>3765</v>
      </c>
      <c r="J450" s="69">
        <v>1927</v>
      </c>
      <c r="K450" s="69">
        <v>1838</v>
      </c>
      <c r="L450" s="66" t="s">
        <v>107</v>
      </c>
      <c r="M450" s="66" t="s">
        <v>60</v>
      </c>
      <c r="N450" s="66">
        <v>74752</v>
      </c>
      <c r="O450" s="66">
        <v>37782</v>
      </c>
      <c r="Q450" s="66">
        <v>36970</v>
      </c>
      <c r="R450" s="66" t="s">
        <v>204</v>
      </c>
      <c r="S450" s="66">
        <v>154470</v>
      </c>
      <c r="U450" s="66">
        <v>77227</v>
      </c>
      <c r="V450" s="66">
        <v>77243</v>
      </c>
      <c r="W450" s="66" t="s">
        <v>205</v>
      </c>
      <c r="Y450" s="66">
        <v>335835</v>
      </c>
      <c r="Z450" s="66">
        <v>167594</v>
      </c>
      <c r="AA450" s="66">
        <v>168241</v>
      </c>
      <c r="AC450" s="66" t="s">
        <v>206</v>
      </c>
      <c r="AD450" s="66">
        <v>46495</v>
      </c>
      <c r="AE450" s="66">
        <v>20199</v>
      </c>
      <c r="AF450" s="66">
        <v>26296</v>
      </c>
    </row>
    <row r="451" spans="1:32" ht="12" customHeight="1" x14ac:dyDescent="0.25">
      <c r="A451" s="68" t="s">
        <v>100</v>
      </c>
      <c r="B451" s="66" t="s">
        <v>68</v>
      </c>
      <c r="C451" s="69">
        <v>36718</v>
      </c>
      <c r="D451" s="69">
        <v>18987</v>
      </c>
      <c r="E451" s="69">
        <v>17731</v>
      </c>
      <c r="F451" s="69">
        <v>33427</v>
      </c>
      <c r="G451" s="69">
        <v>17281</v>
      </c>
      <c r="H451" s="69">
        <v>16146</v>
      </c>
      <c r="I451" s="69">
        <v>3291</v>
      </c>
      <c r="J451" s="69">
        <v>1706</v>
      </c>
      <c r="K451" s="69">
        <v>1585</v>
      </c>
    </row>
    <row r="452" spans="1:32" ht="12" customHeight="1" x14ac:dyDescent="0.25">
      <c r="A452" s="68" t="s">
        <v>100</v>
      </c>
      <c r="B452" s="66" t="s">
        <v>69</v>
      </c>
      <c r="C452" s="69">
        <v>31213</v>
      </c>
      <c r="D452" s="69">
        <v>16217</v>
      </c>
      <c r="E452" s="69">
        <v>14996</v>
      </c>
      <c r="F452" s="69">
        <v>28401</v>
      </c>
      <c r="G452" s="69">
        <v>14746</v>
      </c>
      <c r="H452" s="69">
        <v>13655</v>
      </c>
      <c r="I452" s="69">
        <v>2812</v>
      </c>
      <c r="J452" s="69">
        <v>1471</v>
      </c>
      <c r="K452" s="69">
        <v>1341</v>
      </c>
    </row>
    <row r="453" spans="1:32" ht="12" customHeight="1" x14ac:dyDescent="0.25">
      <c r="A453" s="68" t="s">
        <v>100</v>
      </c>
      <c r="B453" s="66" t="s">
        <v>70</v>
      </c>
      <c r="C453" s="69">
        <v>25991</v>
      </c>
      <c r="D453" s="69">
        <v>13259</v>
      </c>
      <c r="E453" s="69">
        <v>12732</v>
      </c>
      <c r="F453" s="69">
        <v>23553</v>
      </c>
      <c r="G453" s="69">
        <v>12015</v>
      </c>
      <c r="H453" s="69">
        <v>11538</v>
      </c>
      <c r="I453" s="69">
        <v>2438</v>
      </c>
      <c r="J453" s="69">
        <v>1244</v>
      </c>
      <c r="K453" s="69">
        <v>1194</v>
      </c>
    </row>
    <row r="454" spans="1:32" ht="12" customHeight="1" x14ac:dyDescent="0.25">
      <c r="A454" s="68" t="s">
        <v>100</v>
      </c>
      <c r="B454" s="66" t="s">
        <v>71</v>
      </c>
      <c r="C454" s="69">
        <v>22573</v>
      </c>
      <c r="D454" s="69">
        <v>10945</v>
      </c>
      <c r="E454" s="69">
        <v>11628</v>
      </c>
      <c r="F454" s="69">
        <v>20658</v>
      </c>
      <c r="G454" s="69">
        <v>9945</v>
      </c>
      <c r="H454" s="69">
        <v>10713</v>
      </c>
      <c r="I454" s="69">
        <v>1915</v>
      </c>
      <c r="J454" s="69">
        <v>1000</v>
      </c>
      <c r="K454" s="69">
        <v>915</v>
      </c>
    </row>
    <row r="455" spans="1:32" ht="12" customHeight="1" x14ac:dyDescent="0.25">
      <c r="A455" s="68" t="s">
        <v>100</v>
      </c>
      <c r="B455" s="66" t="s">
        <v>72</v>
      </c>
      <c r="C455" s="69">
        <v>24743</v>
      </c>
      <c r="D455" s="69">
        <v>12595</v>
      </c>
      <c r="E455" s="69">
        <v>12148</v>
      </c>
      <c r="F455" s="69">
        <v>22948</v>
      </c>
      <c r="G455" s="69">
        <v>11647</v>
      </c>
      <c r="H455" s="69">
        <v>11301</v>
      </c>
      <c r="I455" s="69">
        <v>1795</v>
      </c>
      <c r="J455" s="69">
        <v>948</v>
      </c>
      <c r="K455" s="69">
        <v>847</v>
      </c>
    </row>
    <row r="456" spans="1:32" ht="12" customHeight="1" x14ac:dyDescent="0.25">
      <c r="A456" s="68" t="s">
        <v>100</v>
      </c>
      <c r="B456" s="66" t="s">
        <v>73</v>
      </c>
      <c r="C456" s="69">
        <v>16690</v>
      </c>
      <c r="D456" s="69">
        <v>8644</v>
      </c>
      <c r="E456" s="69">
        <v>8046</v>
      </c>
      <c r="F456" s="69">
        <v>15586</v>
      </c>
      <c r="G456" s="69">
        <v>8071</v>
      </c>
      <c r="H456" s="69">
        <v>7515</v>
      </c>
      <c r="I456" s="69">
        <v>1104</v>
      </c>
      <c r="J456" s="69">
        <v>573</v>
      </c>
      <c r="K456" s="69">
        <v>531</v>
      </c>
    </row>
    <row r="457" spans="1:32" ht="12" customHeight="1" x14ac:dyDescent="0.25">
      <c r="A457" s="68" t="s">
        <v>100</v>
      </c>
      <c r="B457" s="66" t="s">
        <v>74</v>
      </c>
      <c r="C457" s="69">
        <v>12140</v>
      </c>
      <c r="D457" s="69">
        <v>6266</v>
      </c>
      <c r="E457" s="69">
        <v>5874</v>
      </c>
      <c r="F457" s="69">
        <v>11303</v>
      </c>
      <c r="G457" s="69">
        <v>5845</v>
      </c>
      <c r="H457" s="69">
        <v>5458</v>
      </c>
      <c r="I457" s="69">
        <v>837</v>
      </c>
      <c r="J457" s="69">
        <v>421</v>
      </c>
      <c r="K457" s="69">
        <v>416</v>
      </c>
    </row>
    <row r="458" spans="1:32" ht="12" customHeight="1" x14ac:dyDescent="0.25">
      <c r="A458" s="68" t="s">
        <v>100</v>
      </c>
      <c r="B458" s="66" t="s">
        <v>75</v>
      </c>
      <c r="C458" s="69">
        <v>5177</v>
      </c>
      <c r="D458" s="69">
        <v>2578</v>
      </c>
      <c r="E458" s="69">
        <v>2599</v>
      </c>
      <c r="F458" s="69">
        <v>4744</v>
      </c>
      <c r="G458" s="69">
        <v>2351</v>
      </c>
      <c r="H458" s="69">
        <v>2393</v>
      </c>
      <c r="I458" s="69">
        <v>433</v>
      </c>
      <c r="J458" s="69">
        <v>227</v>
      </c>
      <c r="K458" s="69">
        <v>206</v>
      </c>
    </row>
    <row r="459" spans="1:32" ht="12" customHeight="1" x14ac:dyDescent="0.25">
      <c r="A459" s="68" t="s">
        <v>100</v>
      </c>
      <c r="B459" s="66" t="s">
        <v>76</v>
      </c>
      <c r="C459" s="69">
        <v>6136</v>
      </c>
      <c r="D459" s="69">
        <v>3137</v>
      </c>
      <c r="E459" s="69">
        <v>2999</v>
      </c>
      <c r="F459" s="69">
        <v>5621</v>
      </c>
      <c r="G459" s="69">
        <v>2880</v>
      </c>
      <c r="H459" s="69">
        <v>2741</v>
      </c>
      <c r="I459" s="69">
        <v>515</v>
      </c>
      <c r="J459" s="69">
        <v>257</v>
      </c>
      <c r="K459" s="69">
        <v>258</v>
      </c>
    </row>
    <row r="460" spans="1:32" s="129" customFormat="1" ht="12" customHeight="1" x14ac:dyDescent="0.25">
      <c r="A460" s="128" t="s">
        <v>100</v>
      </c>
      <c r="B460" s="129" t="s">
        <v>77</v>
      </c>
      <c r="C460" s="130">
        <v>1412</v>
      </c>
      <c r="D460" s="130">
        <v>772</v>
      </c>
      <c r="E460" s="130">
        <v>640</v>
      </c>
      <c r="F460" s="69">
        <v>1362</v>
      </c>
      <c r="G460" s="69">
        <v>739</v>
      </c>
      <c r="H460" s="69">
        <v>623</v>
      </c>
      <c r="I460" s="69">
        <v>50</v>
      </c>
      <c r="J460" s="69">
        <v>33</v>
      </c>
      <c r="K460" s="69">
        <v>17</v>
      </c>
    </row>
    <row r="461" spans="1:32" s="125" customFormat="1" ht="12" customHeight="1" x14ac:dyDescent="0.25">
      <c r="A461" s="124" t="s">
        <v>101</v>
      </c>
      <c r="B461" s="125" t="s">
        <v>59</v>
      </c>
      <c r="C461" s="126">
        <v>1648997</v>
      </c>
      <c r="D461" s="126">
        <v>830097</v>
      </c>
      <c r="E461" s="126">
        <v>818900</v>
      </c>
      <c r="F461" s="69">
        <v>1451616</v>
      </c>
      <c r="G461" s="69">
        <v>728770</v>
      </c>
      <c r="H461" s="69">
        <v>722846</v>
      </c>
      <c r="I461" s="69">
        <v>197381</v>
      </c>
      <c r="J461" s="69">
        <v>101327</v>
      </c>
      <c r="K461" s="69">
        <v>96054</v>
      </c>
      <c r="N461" s="127" t="s">
        <v>54</v>
      </c>
      <c r="O461" s="127" t="s">
        <v>55</v>
      </c>
      <c r="P461" s="127"/>
      <c r="Q461" s="127" t="s">
        <v>56</v>
      </c>
    </row>
    <row r="462" spans="1:32" ht="12" customHeight="1" x14ac:dyDescent="0.25">
      <c r="A462" s="68" t="s">
        <v>101</v>
      </c>
      <c r="B462" s="66" t="s">
        <v>60</v>
      </c>
      <c r="C462" s="69">
        <v>153131</v>
      </c>
      <c r="D462" s="69">
        <v>78047</v>
      </c>
      <c r="E462" s="69">
        <v>75084</v>
      </c>
      <c r="F462" s="69">
        <v>138210</v>
      </c>
      <c r="G462" s="69">
        <v>70285</v>
      </c>
      <c r="H462" s="69">
        <v>67925</v>
      </c>
      <c r="I462" s="69">
        <v>14921</v>
      </c>
      <c r="J462" s="69">
        <v>7762</v>
      </c>
      <c r="K462" s="69">
        <v>7159</v>
      </c>
      <c r="L462" s="68" t="s">
        <v>101</v>
      </c>
      <c r="M462" s="66" t="s">
        <v>60</v>
      </c>
      <c r="N462" s="69">
        <v>153131</v>
      </c>
      <c r="O462" s="69">
        <v>78047</v>
      </c>
      <c r="P462" s="69"/>
      <c r="Q462" s="69">
        <v>75084</v>
      </c>
      <c r="R462" s="66" t="s">
        <v>204</v>
      </c>
      <c r="S462" s="66">
        <f>SUM(C463:C464)</f>
        <v>324284</v>
      </c>
      <c r="U462" s="66">
        <f>SUM(D463:D464)</f>
        <v>163792</v>
      </c>
      <c r="V462" s="66">
        <f>SUM(E463:E464)</f>
        <v>160492</v>
      </c>
      <c r="W462" s="66" t="s">
        <v>205</v>
      </c>
      <c r="Y462" s="66">
        <f>SUM(C465:C473)</f>
        <v>991536</v>
      </c>
      <c r="Z462" s="66">
        <f>SUM(D465:D473)</f>
        <v>499959</v>
      </c>
      <c r="AA462" s="66">
        <f>SUM(E465:E473)</f>
        <v>491577</v>
      </c>
      <c r="AC462" s="66" t="s">
        <v>206</v>
      </c>
      <c r="AD462" s="66">
        <f>SUM(C474:C478)</f>
        <v>175962</v>
      </c>
      <c r="AE462" s="66">
        <f>SUM(D474:D478)</f>
        <v>86180</v>
      </c>
      <c r="AF462" s="66">
        <f>SUM(E474:E478)</f>
        <v>89782</v>
      </c>
    </row>
    <row r="463" spans="1:32" ht="12" customHeight="1" x14ac:dyDescent="0.25">
      <c r="A463" s="68" t="s">
        <v>101</v>
      </c>
      <c r="B463" s="66" t="s">
        <v>61</v>
      </c>
      <c r="C463" s="69">
        <v>156050</v>
      </c>
      <c r="D463" s="69">
        <v>79218</v>
      </c>
      <c r="E463" s="69">
        <v>76832</v>
      </c>
      <c r="F463" s="69">
        <v>139519</v>
      </c>
      <c r="G463" s="69">
        <v>70486</v>
      </c>
      <c r="H463" s="69">
        <v>69033</v>
      </c>
      <c r="I463" s="69">
        <v>16531</v>
      </c>
      <c r="J463" s="69">
        <v>8732</v>
      </c>
      <c r="K463" s="69">
        <v>7799</v>
      </c>
      <c r="L463" s="66" t="s">
        <v>102</v>
      </c>
      <c r="M463" s="66" t="s">
        <v>60</v>
      </c>
      <c r="N463" s="66">
        <v>62093</v>
      </c>
      <c r="O463" s="66">
        <v>31337</v>
      </c>
      <c r="Q463" s="66">
        <v>30756</v>
      </c>
      <c r="R463" s="66" t="s">
        <v>204</v>
      </c>
      <c r="S463" s="66">
        <v>133438</v>
      </c>
      <c r="U463" s="66">
        <v>66783</v>
      </c>
      <c r="V463" s="66">
        <v>66655</v>
      </c>
      <c r="W463" s="66" t="s">
        <v>205</v>
      </c>
      <c r="Y463" s="66">
        <v>349001</v>
      </c>
      <c r="Z463" s="66">
        <v>172794</v>
      </c>
      <c r="AA463" s="66">
        <v>176207</v>
      </c>
      <c r="AC463" s="66" t="s">
        <v>206</v>
      </c>
      <c r="AD463" s="66">
        <v>64549</v>
      </c>
      <c r="AE463" s="66">
        <v>30335</v>
      </c>
      <c r="AF463" s="66">
        <v>34214</v>
      </c>
    </row>
    <row r="464" spans="1:32" ht="12" customHeight="1" x14ac:dyDescent="0.25">
      <c r="A464" s="68" t="s">
        <v>101</v>
      </c>
      <c r="B464" s="66" t="s">
        <v>62</v>
      </c>
      <c r="C464" s="69">
        <v>168234</v>
      </c>
      <c r="D464" s="69">
        <v>84574</v>
      </c>
      <c r="E464" s="69">
        <v>83660</v>
      </c>
      <c r="F464" s="69">
        <v>150381</v>
      </c>
      <c r="G464" s="69">
        <v>75392</v>
      </c>
      <c r="H464" s="69">
        <v>74989</v>
      </c>
      <c r="I464" s="69">
        <v>17853</v>
      </c>
      <c r="J464" s="69">
        <v>9182</v>
      </c>
      <c r="K464" s="69">
        <v>8671</v>
      </c>
      <c r="L464" s="66" t="s">
        <v>103</v>
      </c>
      <c r="M464" s="66" t="s">
        <v>60</v>
      </c>
      <c r="N464" s="66">
        <v>154958</v>
      </c>
      <c r="O464" s="66">
        <v>78789</v>
      </c>
      <c r="Q464" s="66">
        <v>76169</v>
      </c>
      <c r="R464" s="66" t="s">
        <v>204</v>
      </c>
      <c r="S464" s="66">
        <v>344128</v>
      </c>
      <c r="U464" s="66">
        <v>174120</v>
      </c>
      <c r="V464" s="66">
        <v>170008</v>
      </c>
      <c r="W464" s="66" t="s">
        <v>205</v>
      </c>
      <c r="Y464" s="66">
        <v>922769</v>
      </c>
      <c r="Z464" s="66">
        <v>460344</v>
      </c>
      <c r="AA464" s="66">
        <v>462425</v>
      </c>
      <c r="AC464" s="66" t="s">
        <v>206</v>
      </c>
      <c r="AD464" s="66">
        <v>149616</v>
      </c>
      <c r="AE464" s="66">
        <v>70977</v>
      </c>
      <c r="AF464" s="66">
        <v>78639</v>
      </c>
    </row>
    <row r="465" spans="1:32" ht="12" customHeight="1" x14ac:dyDescent="0.25">
      <c r="A465" s="68" t="s">
        <v>101</v>
      </c>
      <c r="B465" s="66" t="s">
        <v>63</v>
      </c>
      <c r="C465" s="69">
        <v>157508</v>
      </c>
      <c r="D465" s="69">
        <v>79033</v>
      </c>
      <c r="E465" s="69">
        <v>78475</v>
      </c>
      <c r="F465" s="69">
        <v>138981</v>
      </c>
      <c r="G465" s="69">
        <v>69582</v>
      </c>
      <c r="H465" s="69">
        <v>69399</v>
      </c>
      <c r="I465" s="69">
        <v>18527</v>
      </c>
      <c r="J465" s="69">
        <v>9451</v>
      </c>
      <c r="K465" s="69">
        <v>9076</v>
      </c>
      <c r="L465" s="66" t="s">
        <v>104</v>
      </c>
      <c r="M465" s="66" t="s">
        <v>60</v>
      </c>
      <c r="N465" s="66">
        <v>99656</v>
      </c>
      <c r="O465" s="66">
        <v>50607</v>
      </c>
      <c r="Q465" s="66">
        <v>49049</v>
      </c>
      <c r="R465" s="66" t="s">
        <v>204</v>
      </c>
      <c r="S465" s="66">
        <v>234214</v>
      </c>
      <c r="U465" s="66">
        <v>118392</v>
      </c>
      <c r="V465" s="66">
        <v>115822</v>
      </c>
      <c r="W465" s="66" t="s">
        <v>205</v>
      </c>
      <c r="Y465" s="66">
        <v>557683</v>
      </c>
      <c r="Z465" s="66">
        <v>271110</v>
      </c>
      <c r="AA465" s="66">
        <v>286573</v>
      </c>
      <c r="AC465" s="66" t="s">
        <v>206</v>
      </c>
      <c r="AD465" s="66">
        <v>72607</v>
      </c>
      <c r="AE465" s="66">
        <v>29919</v>
      </c>
      <c r="AF465" s="66">
        <v>42688</v>
      </c>
    </row>
    <row r="466" spans="1:32" ht="12" customHeight="1" x14ac:dyDescent="0.25">
      <c r="A466" s="68" t="s">
        <v>101</v>
      </c>
      <c r="B466" s="66" t="s">
        <v>64</v>
      </c>
      <c r="C466" s="69">
        <v>139994</v>
      </c>
      <c r="D466" s="69">
        <v>70971</v>
      </c>
      <c r="E466" s="69">
        <v>69023</v>
      </c>
      <c r="F466" s="69">
        <v>121325</v>
      </c>
      <c r="G466" s="69">
        <v>61585</v>
      </c>
      <c r="H466" s="69">
        <v>59740</v>
      </c>
      <c r="I466" s="69">
        <v>18669</v>
      </c>
      <c r="J466" s="69">
        <v>9386</v>
      </c>
      <c r="K466" s="69">
        <v>9283</v>
      </c>
      <c r="L466" s="66" t="s">
        <v>105</v>
      </c>
      <c r="M466" s="66" t="s">
        <v>60</v>
      </c>
      <c r="N466" s="66">
        <v>143050</v>
      </c>
      <c r="O466" s="66">
        <v>71554</v>
      </c>
      <c r="Q466" s="66">
        <v>71496</v>
      </c>
      <c r="R466" s="66" t="s">
        <v>204</v>
      </c>
      <c r="S466" s="66">
        <v>301789</v>
      </c>
      <c r="U466" s="66">
        <v>150752</v>
      </c>
      <c r="V466" s="66">
        <v>151037</v>
      </c>
      <c r="W466" s="66" t="s">
        <v>205</v>
      </c>
      <c r="Y466" s="66">
        <v>680008</v>
      </c>
      <c r="Z466" s="66">
        <v>338433</v>
      </c>
      <c r="AA466" s="66">
        <v>341575</v>
      </c>
      <c r="AC466" s="66" t="s">
        <v>206</v>
      </c>
      <c r="AD466" s="66">
        <v>89672</v>
      </c>
      <c r="AE466" s="66">
        <v>40966</v>
      </c>
      <c r="AF466" s="66">
        <v>48706</v>
      </c>
    </row>
    <row r="467" spans="1:32" ht="12" customHeight="1" x14ac:dyDescent="0.25">
      <c r="A467" s="68" t="s">
        <v>101</v>
      </c>
      <c r="B467" s="66" t="s">
        <v>65</v>
      </c>
      <c r="C467" s="69">
        <v>129109</v>
      </c>
      <c r="D467" s="69">
        <v>64195</v>
      </c>
      <c r="E467" s="69">
        <v>64914</v>
      </c>
      <c r="F467" s="69">
        <v>111481</v>
      </c>
      <c r="G467" s="69">
        <v>55582</v>
      </c>
      <c r="H467" s="69">
        <v>55899</v>
      </c>
      <c r="I467" s="69">
        <v>17628</v>
      </c>
      <c r="J467" s="69">
        <v>8613</v>
      </c>
      <c r="K467" s="69">
        <v>9015</v>
      </c>
      <c r="L467" s="66" t="s">
        <v>106</v>
      </c>
      <c r="M467" s="66" t="s">
        <v>60</v>
      </c>
      <c r="N467" s="66">
        <v>153874</v>
      </c>
      <c r="O467" s="66">
        <v>77760</v>
      </c>
      <c r="Q467" s="66">
        <v>76114</v>
      </c>
      <c r="R467" s="66" t="s">
        <v>204</v>
      </c>
      <c r="S467" s="66">
        <v>326011</v>
      </c>
      <c r="U467" s="66">
        <v>162651</v>
      </c>
      <c r="V467" s="66">
        <v>163360</v>
      </c>
      <c r="W467" s="66" t="s">
        <v>205</v>
      </c>
      <c r="Y467" s="66">
        <v>785946</v>
      </c>
      <c r="Z467" s="66">
        <v>387402</v>
      </c>
      <c r="AA467" s="66">
        <v>398544</v>
      </c>
      <c r="AC467" s="66" t="s">
        <v>206</v>
      </c>
      <c r="AD467" s="66">
        <v>108756</v>
      </c>
      <c r="AE467" s="66">
        <v>48412</v>
      </c>
      <c r="AF467" s="66">
        <v>60344</v>
      </c>
    </row>
    <row r="468" spans="1:32" ht="12" customHeight="1" x14ac:dyDescent="0.25">
      <c r="A468" s="68" t="s">
        <v>101</v>
      </c>
      <c r="B468" s="66" t="s">
        <v>66</v>
      </c>
      <c r="C468" s="69">
        <v>117099</v>
      </c>
      <c r="D468" s="69">
        <v>57808</v>
      </c>
      <c r="E468" s="69">
        <v>59291</v>
      </c>
      <c r="F468" s="69">
        <v>100332</v>
      </c>
      <c r="G468" s="69">
        <v>49472</v>
      </c>
      <c r="H468" s="69">
        <v>50860</v>
      </c>
      <c r="I468" s="69">
        <v>16767</v>
      </c>
      <c r="J468" s="69">
        <v>8336</v>
      </c>
      <c r="K468" s="69">
        <v>8431</v>
      </c>
      <c r="L468" s="66" t="s">
        <v>107</v>
      </c>
      <c r="M468" s="66" t="s">
        <v>60</v>
      </c>
      <c r="N468" s="66">
        <v>74752</v>
      </c>
      <c r="O468" s="66">
        <v>37782</v>
      </c>
      <c r="Q468" s="66">
        <v>36970</v>
      </c>
      <c r="R468" s="66" t="s">
        <v>204</v>
      </c>
      <c r="S468" s="66">
        <v>154470</v>
      </c>
      <c r="U468" s="66">
        <v>77227</v>
      </c>
      <c r="V468" s="66">
        <v>77243</v>
      </c>
      <c r="W468" s="66" t="s">
        <v>205</v>
      </c>
      <c r="Y468" s="66">
        <v>335835</v>
      </c>
      <c r="Z468" s="66">
        <v>167594</v>
      </c>
      <c r="AA468" s="66">
        <v>168241</v>
      </c>
      <c r="AC468" s="66" t="s">
        <v>206</v>
      </c>
      <c r="AD468" s="66">
        <v>46495</v>
      </c>
      <c r="AE468" s="66">
        <v>20199</v>
      </c>
      <c r="AF468" s="66">
        <v>26296</v>
      </c>
    </row>
    <row r="469" spans="1:32" ht="12" customHeight="1" x14ac:dyDescent="0.25">
      <c r="A469" s="68" t="s">
        <v>101</v>
      </c>
      <c r="B469" s="66" t="s">
        <v>67</v>
      </c>
      <c r="C469" s="69">
        <v>116820</v>
      </c>
      <c r="D469" s="69">
        <v>59200</v>
      </c>
      <c r="E469" s="69">
        <v>57620</v>
      </c>
      <c r="F469" s="69">
        <v>101092</v>
      </c>
      <c r="G469" s="69">
        <v>51114</v>
      </c>
      <c r="H469" s="69">
        <v>49978</v>
      </c>
      <c r="I469" s="69">
        <v>15728</v>
      </c>
      <c r="J469" s="69">
        <v>8086</v>
      </c>
      <c r="K469" s="69">
        <v>7642</v>
      </c>
    </row>
    <row r="470" spans="1:32" ht="12" customHeight="1" x14ac:dyDescent="0.25">
      <c r="A470" s="68" t="s">
        <v>101</v>
      </c>
      <c r="B470" s="66" t="s">
        <v>68</v>
      </c>
      <c r="C470" s="69">
        <v>105269</v>
      </c>
      <c r="D470" s="69">
        <v>53684</v>
      </c>
      <c r="E470" s="69">
        <v>51585</v>
      </c>
      <c r="F470" s="69">
        <v>91234</v>
      </c>
      <c r="G470" s="69">
        <v>46248</v>
      </c>
      <c r="H470" s="69">
        <v>44986</v>
      </c>
      <c r="I470" s="69">
        <v>14035</v>
      </c>
      <c r="J470" s="69">
        <v>7436</v>
      </c>
      <c r="K470" s="69">
        <v>6599</v>
      </c>
    </row>
    <row r="471" spans="1:32" ht="12" customHeight="1" x14ac:dyDescent="0.25">
      <c r="A471" s="68" t="s">
        <v>101</v>
      </c>
      <c r="B471" s="66" t="s">
        <v>69</v>
      </c>
      <c r="C471" s="69">
        <v>90823</v>
      </c>
      <c r="D471" s="69">
        <v>47008</v>
      </c>
      <c r="E471" s="69">
        <v>43815</v>
      </c>
      <c r="F471" s="69">
        <v>78846</v>
      </c>
      <c r="G471" s="69">
        <v>40646</v>
      </c>
      <c r="H471" s="69">
        <v>38200</v>
      </c>
      <c r="I471" s="69">
        <v>11977</v>
      </c>
      <c r="J471" s="69">
        <v>6362</v>
      </c>
      <c r="K471" s="69">
        <v>5615</v>
      </c>
    </row>
    <row r="472" spans="1:32" ht="12" customHeight="1" x14ac:dyDescent="0.25">
      <c r="A472" s="68" t="s">
        <v>101</v>
      </c>
      <c r="B472" s="66" t="s">
        <v>70</v>
      </c>
      <c r="C472" s="69">
        <v>73178</v>
      </c>
      <c r="D472" s="69">
        <v>38023</v>
      </c>
      <c r="E472" s="69">
        <v>35155</v>
      </c>
      <c r="F472" s="69">
        <v>63426</v>
      </c>
      <c r="G472" s="69">
        <v>32728</v>
      </c>
      <c r="H472" s="69">
        <v>30698</v>
      </c>
      <c r="I472" s="69">
        <v>9752</v>
      </c>
      <c r="J472" s="69">
        <v>5295</v>
      </c>
      <c r="K472" s="69">
        <v>4457</v>
      </c>
    </row>
    <row r="473" spans="1:32" ht="12" customHeight="1" x14ac:dyDescent="0.25">
      <c r="A473" s="68" t="s">
        <v>101</v>
      </c>
      <c r="B473" s="66" t="s">
        <v>71</v>
      </c>
      <c r="C473" s="69">
        <v>61736</v>
      </c>
      <c r="D473" s="69">
        <v>30037</v>
      </c>
      <c r="E473" s="69">
        <v>31699</v>
      </c>
      <c r="F473" s="69">
        <v>54510</v>
      </c>
      <c r="G473" s="69">
        <v>26247</v>
      </c>
      <c r="H473" s="69">
        <v>28263</v>
      </c>
      <c r="I473" s="69">
        <v>7226</v>
      </c>
      <c r="J473" s="69">
        <v>3790</v>
      </c>
      <c r="K473" s="69">
        <v>3436</v>
      </c>
    </row>
    <row r="474" spans="1:32" ht="12" customHeight="1" x14ac:dyDescent="0.25">
      <c r="A474" s="68" t="s">
        <v>101</v>
      </c>
      <c r="B474" s="66" t="s">
        <v>72</v>
      </c>
      <c r="C474" s="69">
        <v>66720</v>
      </c>
      <c r="D474" s="69">
        <v>33140</v>
      </c>
      <c r="E474" s="69">
        <v>33580</v>
      </c>
      <c r="F474" s="69">
        <v>60131</v>
      </c>
      <c r="G474" s="69">
        <v>29789</v>
      </c>
      <c r="H474" s="69">
        <v>30342</v>
      </c>
      <c r="I474" s="69">
        <v>6589</v>
      </c>
      <c r="J474" s="69">
        <v>3351</v>
      </c>
      <c r="K474" s="69">
        <v>3238</v>
      </c>
    </row>
    <row r="475" spans="1:32" ht="12" customHeight="1" x14ac:dyDescent="0.25">
      <c r="A475" s="68" t="s">
        <v>101</v>
      </c>
      <c r="B475" s="66" t="s">
        <v>73</v>
      </c>
      <c r="C475" s="69">
        <v>44485</v>
      </c>
      <c r="D475" s="69">
        <v>21732</v>
      </c>
      <c r="E475" s="69">
        <v>22753</v>
      </c>
      <c r="F475" s="69">
        <v>40377</v>
      </c>
      <c r="G475" s="69">
        <v>19684</v>
      </c>
      <c r="H475" s="69">
        <v>20693</v>
      </c>
      <c r="I475" s="69">
        <v>4108</v>
      </c>
      <c r="J475" s="69">
        <v>2048</v>
      </c>
      <c r="K475" s="69">
        <v>2060</v>
      </c>
    </row>
    <row r="476" spans="1:32" ht="12" customHeight="1" x14ac:dyDescent="0.25">
      <c r="A476" s="68" t="s">
        <v>101</v>
      </c>
      <c r="B476" s="66" t="s">
        <v>74</v>
      </c>
      <c r="C476" s="69">
        <v>33268</v>
      </c>
      <c r="D476" s="69">
        <v>16441</v>
      </c>
      <c r="E476" s="69">
        <v>16827</v>
      </c>
      <c r="F476" s="69">
        <v>30104</v>
      </c>
      <c r="G476" s="69">
        <v>14833</v>
      </c>
      <c r="H476" s="69">
        <v>15271</v>
      </c>
      <c r="I476" s="69">
        <v>3164</v>
      </c>
      <c r="J476" s="69">
        <v>1608</v>
      </c>
      <c r="K476" s="69">
        <v>1556</v>
      </c>
    </row>
    <row r="477" spans="1:32" ht="12" customHeight="1" x14ac:dyDescent="0.25">
      <c r="A477" s="68" t="s">
        <v>101</v>
      </c>
      <c r="B477" s="66" t="s">
        <v>75</v>
      </c>
      <c r="C477" s="69">
        <v>14475</v>
      </c>
      <c r="D477" s="69">
        <v>6677</v>
      </c>
      <c r="E477" s="69">
        <v>7798</v>
      </c>
      <c r="F477" s="69">
        <v>12943</v>
      </c>
      <c r="G477" s="69">
        <v>5972</v>
      </c>
      <c r="H477" s="69">
        <v>6971</v>
      </c>
      <c r="I477" s="69">
        <v>1532</v>
      </c>
      <c r="J477" s="69">
        <v>705</v>
      </c>
      <c r="K477" s="69">
        <v>827</v>
      </c>
    </row>
    <row r="478" spans="1:32" ht="12" customHeight="1" x14ac:dyDescent="0.25">
      <c r="A478" s="68" t="s">
        <v>101</v>
      </c>
      <c r="B478" s="66" t="s">
        <v>76</v>
      </c>
      <c r="C478" s="69">
        <v>17014</v>
      </c>
      <c r="D478" s="69">
        <v>8190</v>
      </c>
      <c r="E478" s="69">
        <v>8824</v>
      </c>
      <c r="F478" s="69">
        <v>15093</v>
      </c>
      <c r="G478" s="69">
        <v>7264</v>
      </c>
      <c r="H478" s="69">
        <v>7829</v>
      </c>
      <c r="I478" s="69">
        <v>1921</v>
      </c>
      <c r="J478" s="69">
        <v>926</v>
      </c>
      <c r="K478" s="69">
        <v>995</v>
      </c>
    </row>
    <row r="479" spans="1:32" s="129" customFormat="1" ht="12" customHeight="1" x14ac:dyDescent="0.25">
      <c r="A479" s="128" t="s">
        <v>101</v>
      </c>
      <c r="B479" s="129" t="s">
        <v>77</v>
      </c>
      <c r="C479" s="130">
        <v>4084</v>
      </c>
      <c r="D479" s="130">
        <v>2119</v>
      </c>
      <c r="E479" s="130">
        <v>1965</v>
      </c>
      <c r="F479" s="69">
        <v>3631</v>
      </c>
      <c r="G479" s="69">
        <v>1861</v>
      </c>
      <c r="H479" s="69">
        <v>1770</v>
      </c>
      <c r="I479" s="69">
        <v>453</v>
      </c>
      <c r="J479" s="69">
        <v>258</v>
      </c>
      <c r="K479" s="69">
        <v>195</v>
      </c>
    </row>
    <row r="480" spans="1:32" s="125" customFormat="1" ht="12" customHeight="1" x14ac:dyDescent="0.25">
      <c r="A480" s="124" t="s">
        <v>102</v>
      </c>
      <c r="B480" s="125" t="s">
        <v>59</v>
      </c>
      <c r="C480" s="126">
        <v>610382</v>
      </c>
      <c r="D480" s="126">
        <v>301962</v>
      </c>
      <c r="E480" s="126">
        <v>308420</v>
      </c>
      <c r="F480" s="69">
        <v>576328</v>
      </c>
      <c r="G480" s="69">
        <v>284792</v>
      </c>
      <c r="H480" s="69">
        <v>291536</v>
      </c>
      <c r="I480" s="69">
        <v>34054</v>
      </c>
      <c r="J480" s="69">
        <v>17170</v>
      </c>
      <c r="K480" s="69">
        <v>16884</v>
      </c>
      <c r="N480" s="127" t="s">
        <v>54</v>
      </c>
      <c r="O480" s="127" t="s">
        <v>55</v>
      </c>
      <c r="P480" s="127"/>
      <c r="Q480" s="127" t="s">
        <v>56</v>
      </c>
    </row>
    <row r="481" spans="1:32" ht="12" customHeight="1" x14ac:dyDescent="0.25">
      <c r="A481" s="68" t="s">
        <v>102</v>
      </c>
      <c r="B481" s="66" t="s">
        <v>60</v>
      </c>
      <c r="C481" s="69">
        <v>62093</v>
      </c>
      <c r="D481" s="69">
        <v>31337</v>
      </c>
      <c r="E481" s="69">
        <v>30756</v>
      </c>
      <c r="F481" s="69">
        <v>59091</v>
      </c>
      <c r="G481" s="69">
        <v>29797</v>
      </c>
      <c r="H481" s="69">
        <v>29294</v>
      </c>
      <c r="I481" s="69">
        <v>3002</v>
      </c>
      <c r="J481" s="69">
        <v>1540</v>
      </c>
      <c r="K481" s="69">
        <v>1462</v>
      </c>
      <c r="L481" s="68" t="s">
        <v>102</v>
      </c>
      <c r="M481" s="66" t="s">
        <v>60</v>
      </c>
      <c r="N481" s="69">
        <v>62093</v>
      </c>
      <c r="O481" s="69">
        <v>31337</v>
      </c>
      <c r="P481" s="69"/>
      <c r="Q481" s="69">
        <v>30756</v>
      </c>
      <c r="R481" s="66" t="s">
        <v>204</v>
      </c>
      <c r="S481" s="66">
        <f>SUM(C482:C483)</f>
        <v>133438</v>
      </c>
      <c r="U481" s="66">
        <f>SUM(D482:D483)</f>
        <v>66783</v>
      </c>
      <c r="V481" s="66">
        <f>SUM(E482:E483)</f>
        <v>66655</v>
      </c>
      <c r="W481" s="66" t="s">
        <v>205</v>
      </c>
      <c r="Y481" s="66">
        <f>SUM(C484:C492)</f>
        <v>349001</v>
      </c>
      <c r="Z481" s="66">
        <f>SUM(D484:D492)</f>
        <v>172794</v>
      </c>
      <c r="AA481" s="66">
        <f>SUM(E484:E492)</f>
        <v>176207</v>
      </c>
      <c r="AC481" s="66" t="s">
        <v>206</v>
      </c>
      <c r="AD481" s="66">
        <f>SUM(C493:C497)</f>
        <v>64549</v>
      </c>
      <c r="AE481" s="66">
        <f>SUM(D493:D497)</f>
        <v>30335</v>
      </c>
      <c r="AF481" s="66">
        <f>SUM(E493:E497)</f>
        <v>34214</v>
      </c>
    </row>
    <row r="482" spans="1:32" ht="12" customHeight="1" x14ac:dyDescent="0.25">
      <c r="A482" s="68" t="s">
        <v>102</v>
      </c>
      <c r="B482" s="66" t="s">
        <v>61</v>
      </c>
      <c r="C482" s="69">
        <v>65223</v>
      </c>
      <c r="D482" s="69">
        <v>32513</v>
      </c>
      <c r="E482" s="69">
        <v>32710</v>
      </c>
      <c r="F482" s="69">
        <v>62035</v>
      </c>
      <c r="G482" s="69">
        <v>30866</v>
      </c>
      <c r="H482" s="69">
        <v>31169</v>
      </c>
      <c r="I482" s="69">
        <v>3188</v>
      </c>
      <c r="J482" s="69">
        <v>1647</v>
      </c>
      <c r="K482" s="69">
        <v>1541</v>
      </c>
      <c r="L482" s="66" t="s">
        <v>103</v>
      </c>
      <c r="M482" s="66" t="s">
        <v>60</v>
      </c>
      <c r="N482" s="66">
        <v>154958</v>
      </c>
      <c r="O482" s="66">
        <v>78789</v>
      </c>
      <c r="Q482" s="66">
        <v>76169</v>
      </c>
      <c r="R482" s="66" t="s">
        <v>204</v>
      </c>
      <c r="S482" s="66">
        <v>344128</v>
      </c>
      <c r="U482" s="66">
        <v>174120</v>
      </c>
      <c r="V482" s="66">
        <v>170008</v>
      </c>
      <c r="W482" s="66" t="s">
        <v>205</v>
      </c>
      <c r="Y482" s="66">
        <v>922769</v>
      </c>
      <c r="Z482" s="66">
        <v>460344</v>
      </c>
      <c r="AA482" s="66">
        <v>462425</v>
      </c>
      <c r="AC482" s="66" t="s">
        <v>206</v>
      </c>
      <c r="AD482" s="66">
        <v>149616</v>
      </c>
      <c r="AE482" s="66">
        <v>70977</v>
      </c>
      <c r="AF482" s="66">
        <v>78639</v>
      </c>
    </row>
    <row r="483" spans="1:32" ht="12" customHeight="1" x14ac:dyDescent="0.25">
      <c r="A483" s="68" t="s">
        <v>102</v>
      </c>
      <c r="B483" s="66" t="s">
        <v>62</v>
      </c>
      <c r="C483" s="69">
        <v>68215</v>
      </c>
      <c r="D483" s="69">
        <v>34270</v>
      </c>
      <c r="E483" s="69">
        <v>33945</v>
      </c>
      <c r="F483" s="69">
        <v>64948</v>
      </c>
      <c r="G483" s="69">
        <v>32585</v>
      </c>
      <c r="H483" s="69">
        <v>32363</v>
      </c>
      <c r="I483" s="69">
        <v>3267</v>
      </c>
      <c r="J483" s="69">
        <v>1685</v>
      </c>
      <c r="K483" s="69">
        <v>1582</v>
      </c>
      <c r="L483" s="66" t="s">
        <v>104</v>
      </c>
      <c r="M483" s="66" t="s">
        <v>60</v>
      </c>
      <c r="N483" s="66">
        <v>99656</v>
      </c>
      <c r="O483" s="66">
        <v>50607</v>
      </c>
      <c r="Q483" s="66">
        <v>49049</v>
      </c>
      <c r="R483" s="66" t="s">
        <v>204</v>
      </c>
      <c r="S483" s="66">
        <v>234214</v>
      </c>
      <c r="U483" s="66">
        <v>118392</v>
      </c>
      <c r="V483" s="66">
        <v>115822</v>
      </c>
      <c r="W483" s="66" t="s">
        <v>205</v>
      </c>
      <c r="Y483" s="66">
        <v>557683</v>
      </c>
      <c r="Z483" s="66">
        <v>271110</v>
      </c>
      <c r="AA483" s="66">
        <v>286573</v>
      </c>
      <c r="AC483" s="66" t="s">
        <v>206</v>
      </c>
      <c r="AD483" s="66">
        <v>72607</v>
      </c>
      <c r="AE483" s="66">
        <v>29919</v>
      </c>
      <c r="AF483" s="66">
        <v>42688</v>
      </c>
    </row>
    <row r="484" spans="1:32" ht="12" customHeight="1" x14ac:dyDescent="0.25">
      <c r="A484" s="68" t="s">
        <v>102</v>
      </c>
      <c r="B484" s="66" t="s">
        <v>63</v>
      </c>
      <c r="C484" s="69">
        <v>53796</v>
      </c>
      <c r="D484" s="69">
        <v>26652</v>
      </c>
      <c r="E484" s="69">
        <v>27144</v>
      </c>
      <c r="F484" s="69">
        <v>50495</v>
      </c>
      <c r="G484" s="69">
        <v>24980</v>
      </c>
      <c r="H484" s="69">
        <v>25515</v>
      </c>
      <c r="I484" s="69">
        <v>3301</v>
      </c>
      <c r="J484" s="69">
        <v>1672</v>
      </c>
      <c r="K484" s="69">
        <v>1629</v>
      </c>
      <c r="L484" s="66" t="s">
        <v>105</v>
      </c>
      <c r="M484" s="66" t="s">
        <v>60</v>
      </c>
      <c r="N484" s="66">
        <v>143050</v>
      </c>
      <c r="O484" s="66">
        <v>71554</v>
      </c>
      <c r="Q484" s="66">
        <v>71496</v>
      </c>
      <c r="R484" s="66" t="s">
        <v>204</v>
      </c>
      <c r="S484" s="66">
        <v>301789</v>
      </c>
      <c r="U484" s="66">
        <v>150752</v>
      </c>
      <c r="V484" s="66">
        <v>151037</v>
      </c>
      <c r="W484" s="66" t="s">
        <v>205</v>
      </c>
      <c r="Y484" s="66">
        <v>680008</v>
      </c>
      <c r="Z484" s="66">
        <v>338433</v>
      </c>
      <c r="AA484" s="66">
        <v>341575</v>
      </c>
      <c r="AC484" s="66" t="s">
        <v>206</v>
      </c>
      <c r="AD484" s="66">
        <v>89672</v>
      </c>
      <c r="AE484" s="66">
        <v>40966</v>
      </c>
      <c r="AF484" s="66">
        <v>48706</v>
      </c>
    </row>
    <row r="485" spans="1:32" ht="12" customHeight="1" x14ac:dyDescent="0.25">
      <c r="A485" s="68" t="s">
        <v>102</v>
      </c>
      <c r="B485" s="66" t="s">
        <v>64</v>
      </c>
      <c r="C485" s="69">
        <v>48760</v>
      </c>
      <c r="D485" s="69">
        <v>23638</v>
      </c>
      <c r="E485" s="69">
        <v>25122</v>
      </c>
      <c r="F485" s="69">
        <v>45521</v>
      </c>
      <c r="G485" s="69">
        <v>22003</v>
      </c>
      <c r="H485" s="69">
        <v>23518</v>
      </c>
      <c r="I485" s="69">
        <v>3239</v>
      </c>
      <c r="J485" s="69">
        <v>1635</v>
      </c>
      <c r="K485" s="69">
        <v>1604</v>
      </c>
      <c r="L485" s="66" t="s">
        <v>106</v>
      </c>
      <c r="M485" s="66" t="s">
        <v>60</v>
      </c>
      <c r="N485" s="66">
        <v>153874</v>
      </c>
      <c r="O485" s="66">
        <v>77760</v>
      </c>
      <c r="Q485" s="66">
        <v>76114</v>
      </c>
      <c r="R485" s="66" t="s">
        <v>204</v>
      </c>
      <c r="S485" s="66">
        <v>326011</v>
      </c>
      <c r="U485" s="66">
        <v>162651</v>
      </c>
      <c r="V485" s="66">
        <v>163360</v>
      </c>
      <c r="W485" s="66" t="s">
        <v>205</v>
      </c>
      <c r="Y485" s="66">
        <v>785946</v>
      </c>
      <c r="Z485" s="66">
        <v>387402</v>
      </c>
      <c r="AA485" s="66">
        <v>398544</v>
      </c>
      <c r="AC485" s="66" t="s">
        <v>206</v>
      </c>
      <c r="AD485" s="66">
        <v>108756</v>
      </c>
      <c r="AE485" s="66">
        <v>48412</v>
      </c>
      <c r="AF485" s="66">
        <v>60344</v>
      </c>
    </row>
    <row r="486" spans="1:32" ht="12" customHeight="1" x14ac:dyDescent="0.25">
      <c r="A486" s="68" t="s">
        <v>102</v>
      </c>
      <c r="B486" s="66" t="s">
        <v>65</v>
      </c>
      <c r="C486" s="69">
        <v>45988</v>
      </c>
      <c r="D486" s="69">
        <v>22870</v>
      </c>
      <c r="E486" s="69">
        <v>23118</v>
      </c>
      <c r="F486" s="69">
        <v>42999</v>
      </c>
      <c r="G486" s="69">
        <v>21360</v>
      </c>
      <c r="H486" s="69">
        <v>21639</v>
      </c>
      <c r="I486" s="69">
        <v>2989</v>
      </c>
      <c r="J486" s="69">
        <v>1510</v>
      </c>
      <c r="K486" s="69">
        <v>1479</v>
      </c>
      <c r="L486" s="66" t="s">
        <v>107</v>
      </c>
      <c r="M486" s="66" t="s">
        <v>60</v>
      </c>
      <c r="N486" s="66">
        <v>74752</v>
      </c>
      <c r="O486" s="66">
        <v>37782</v>
      </c>
      <c r="Q486" s="66">
        <v>36970</v>
      </c>
      <c r="R486" s="66" t="s">
        <v>204</v>
      </c>
      <c r="S486" s="66">
        <v>154470</v>
      </c>
      <c r="U486" s="66">
        <v>77227</v>
      </c>
      <c r="V486" s="66">
        <v>77243</v>
      </c>
      <c r="W486" s="66" t="s">
        <v>205</v>
      </c>
      <c r="Y486" s="66">
        <v>335835</v>
      </c>
      <c r="Z486" s="66">
        <v>167594</v>
      </c>
      <c r="AA486" s="66">
        <v>168241</v>
      </c>
      <c r="AC486" s="66" t="s">
        <v>206</v>
      </c>
      <c r="AD486" s="66">
        <v>46495</v>
      </c>
      <c r="AE486" s="66">
        <v>20199</v>
      </c>
      <c r="AF486" s="66">
        <v>26296</v>
      </c>
    </row>
    <row r="487" spans="1:32" ht="12" customHeight="1" x14ac:dyDescent="0.25">
      <c r="A487" s="68" t="s">
        <v>102</v>
      </c>
      <c r="B487" s="66" t="s">
        <v>66</v>
      </c>
      <c r="C487" s="69">
        <v>41977</v>
      </c>
      <c r="D487" s="69">
        <v>20363</v>
      </c>
      <c r="E487" s="69">
        <v>21614</v>
      </c>
      <c r="F487" s="69">
        <v>39296</v>
      </c>
      <c r="G487" s="69">
        <v>19055</v>
      </c>
      <c r="H487" s="69">
        <v>20241</v>
      </c>
      <c r="I487" s="69">
        <v>2681</v>
      </c>
      <c r="J487" s="69">
        <v>1308</v>
      </c>
      <c r="K487" s="69">
        <v>1373</v>
      </c>
    </row>
    <row r="488" spans="1:32" ht="12" customHeight="1" x14ac:dyDescent="0.25">
      <c r="A488" s="68" t="s">
        <v>102</v>
      </c>
      <c r="B488" s="66" t="s">
        <v>67</v>
      </c>
      <c r="C488" s="69">
        <v>40876</v>
      </c>
      <c r="D488" s="69">
        <v>20445</v>
      </c>
      <c r="E488" s="69">
        <v>20431</v>
      </c>
      <c r="F488" s="69">
        <v>38326</v>
      </c>
      <c r="G488" s="69">
        <v>19154</v>
      </c>
      <c r="H488" s="69">
        <v>19172</v>
      </c>
      <c r="I488" s="69">
        <v>2550</v>
      </c>
      <c r="J488" s="69">
        <v>1291</v>
      </c>
      <c r="K488" s="69">
        <v>1259</v>
      </c>
    </row>
    <row r="489" spans="1:32" ht="12" customHeight="1" x14ac:dyDescent="0.25">
      <c r="A489" s="68" t="s">
        <v>102</v>
      </c>
      <c r="B489" s="66" t="s">
        <v>68</v>
      </c>
      <c r="C489" s="69">
        <v>37156</v>
      </c>
      <c r="D489" s="69">
        <v>18571</v>
      </c>
      <c r="E489" s="69">
        <v>18585</v>
      </c>
      <c r="F489" s="69">
        <v>34873</v>
      </c>
      <c r="G489" s="69">
        <v>17411</v>
      </c>
      <c r="H489" s="69">
        <v>17462</v>
      </c>
      <c r="I489" s="69">
        <v>2283</v>
      </c>
      <c r="J489" s="69">
        <v>1160</v>
      </c>
      <c r="K489" s="69">
        <v>1123</v>
      </c>
    </row>
    <row r="490" spans="1:32" ht="12" customHeight="1" x14ac:dyDescent="0.25">
      <c r="A490" s="68" t="s">
        <v>102</v>
      </c>
      <c r="B490" s="66" t="s">
        <v>69</v>
      </c>
      <c r="C490" s="69">
        <v>32672</v>
      </c>
      <c r="D490" s="69">
        <v>16870</v>
      </c>
      <c r="E490" s="69">
        <v>15802</v>
      </c>
      <c r="F490" s="69">
        <v>30620</v>
      </c>
      <c r="G490" s="69">
        <v>15820</v>
      </c>
      <c r="H490" s="69">
        <v>14800</v>
      </c>
      <c r="I490" s="69">
        <v>2052</v>
      </c>
      <c r="J490" s="69">
        <v>1050</v>
      </c>
      <c r="K490" s="69">
        <v>1002</v>
      </c>
    </row>
    <row r="491" spans="1:32" ht="12" customHeight="1" x14ac:dyDescent="0.25">
      <c r="A491" s="68" t="s">
        <v>102</v>
      </c>
      <c r="B491" s="66" t="s">
        <v>70</v>
      </c>
      <c r="C491" s="69">
        <v>25932</v>
      </c>
      <c r="D491" s="69">
        <v>13075</v>
      </c>
      <c r="E491" s="69">
        <v>12857</v>
      </c>
      <c r="F491" s="69">
        <v>24313</v>
      </c>
      <c r="G491" s="69">
        <v>12258</v>
      </c>
      <c r="H491" s="69">
        <v>12055</v>
      </c>
      <c r="I491" s="69">
        <v>1619</v>
      </c>
      <c r="J491" s="69">
        <v>817</v>
      </c>
      <c r="K491" s="69">
        <v>802</v>
      </c>
    </row>
    <row r="492" spans="1:32" ht="12" customHeight="1" x14ac:dyDescent="0.25">
      <c r="A492" s="68" t="s">
        <v>102</v>
      </c>
      <c r="B492" s="66" t="s">
        <v>71</v>
      </c>
      <c r="C492" s="69">
        <v>21844</v>
      </c>
      <c r="D492" s="69">
        <v>10310</v>
      </c>
      <c r="E492" s="69">
        <v>11534</v>
      </c>
      <c r="F492" s="69">
        <v>20672</v>
      </c>
      <c r="G492" s="69">
        <v>9689</v>
      </c>
      <c r="H492" s="69">
        <v>10983</v>
      </c>
      <c r="I492" s="69">
        <v>1172</v>
      </c>
      <c r="J492" s="69">
        <v>621</v>
      </c>
      <c r="K492" s="69">
        <v>551</v>
      </c>
    </row>
    <row r="493" spans="1:32" ht="12" customHeight="1" x14ac:dyDescent="0.25">
      <c r="A493" s="68" t="s">
        <v>102</v>
      </c>
      <c r="B493" s="66" t="s">
        <v>72</v>
      </c>
      <c r="C493" s="69">
        <v>26875</v>
      </c>
      <c r="D493" s="69">
        <v>13034</v>
      </c>
      <c r="E493" s="69">
        <v>13841</v>
      </c>
      <c r="F493" s="69">
        <v>25765</v>
      </c>
      <c r="G493" s="69">
        <v>12508</v>
      </c>
      <c r="H493" s="69">
        <v>13257</v>
      </c>
      <c r="I493" s="69">
        <v>1110</v>
      </c>
      <c r="J493" s="69">
        <v>526</v>
      </c>
      <c r="K493" s="69">
        <v>584</v>
      </c>
    </row>
    <row r="494" spans="1:32" ht="12" customHeight="1" x14ac:dyDescent="0.25">
      <c r="A494" s="68" t="s">
        <v>102</v>
      </c>
      <c r="B494" s="66" t="s">
        <v>73</v>
      </c>
      <c r="C494" s="69">
        <v>16115</v>
      </c>
      <c r="D494" s="69">
        <v>7666</v>
      </c>
      <c r="E494" s="69">
        <v>8449</v>
      </c>
      <c r="F494" s="69">
        <v>15488</v>
      </c>
      <c r="G494" s="69">
        <v>7376</v>
      </c>
      <c r="H494" s="69">
        <v>8112</v>
      </c>
      <c r="I494" s="69">
        <v>627</v>
      </c>
      <c r="J494" s="69">
        <v>290</v>
      </c>
      <c r="K494" s="69">
        <v>337</v>
      </c>
    </row>
    <row r="495" spans="1:32" ht="12" customHeight="1" x14ac:dyDescent="0.25">
      <c r="A495" s="68" t="s">
        <v>102</v>
      </c>
      <c r="B495" s="66" t="s">
        <v>74</v>
      </c>
      <c r="C495" s="69">
        <v>11194</v>
      </c>
      <c r="D495" s="69">
        <v>5204</v>
      </c>
      <c r="E495" s="69">
        <v>5990</v>
      </c>
      <c r="F495" s="69">
        <v>10689</v>
      </c>
      <c r="G495" s="69">
        <v>4984</v>
      </c>
      <c r="H495" s="69">
        <v>5705</v>
      </c>
      <c r="I495" s="69">
        <v>505</v>
      </c>
      <c r="J495" s="69">
        <v>220</v>
      </c>
      <c r="K495" s="69">
        <v>285</v>
      </c>
    </row>
    <row r="496" spans="1:32" ht="12" customHeight="1" x14ac:dyDescent="0.25">
      <c r="A496" s="68" t="s">
        <v>102</v>
      </c>
      <c r="B496" s="66" t="s">
        <v>75</v>
      </c>
      <c r="C496" s="69">
        <v>4777</v>
      </c>
      <c r="D496" s="69">
        <v>1978</v>
      </c>
      <c r="E496" s="69">
        <v>2799</v>
      </c>
      <c r="F496" s="69">
        <v>4575</v>
      </c>
      <c r="G496" s="69">
        <v>1884</v>
      </c>
      <c r="H496" s="69">
        <v>2691</v>
      </c>
      <c r="I496" s="69">
        <v>202</v>
      </c>
      <c r="J496" s="69">
        <v>94</v>
      </c>
      <c r="K496" s="69">
        <v>108</v>
      </c>
    </row>
    <row r="497" spans="1:32" ht="12" customHeight="1" x14ac:dyDescent="0.25">
      <c r="A497" s="68" t="s">
        <v>102</v>
      </c>
      <c r="B497" s="66" t="s">
        <v>76</v>
      </c>
      <c r="C497" s="69">
        <v>5588</v>
      </c>
      <c r="D497" s="69">
        <v>2453</v>
      </c>
      <c r="E497" s="69">
        <v>3135</v>
      </c>
      <c r="F497" s="69">
        <v>5342</v>
      </c>
      <c r="G497" s="69">
        <v>2362</v>
      </c>
      <c r="H497" s="69">
        <v>2980</v>
      </c>
      <c r="I497" s="69">
        <v>246</v>
      </c>
      <c r="J497" s="69">
        <v>91</v>
      </c>
      <c r="K497" s="69">
        <v>155</v>
      </c>
    </row>
    <row r="498" spans="1:32" s="129" customFormat="1" ht="12" customHeight="1" x14ac:dyDescent="0.25">
      <c r="A498" s="128" t="s">
        <v>102</v>
      </c>
      <c r="B498" s="129" t="s">
        <v>77</v>
      </c>
      <c r="C498" s="130">
        <v>1301</v>
      </c>
      <c r="D498" s="130">
        <v>713</v>
      </c>
      <c r="E498" s="130">
        <v>588</v>
      </c>
      <c r="F498" s="69">
        <v>1280</v>
      </c>
      <c r="G498" s="69">
        <v>700</v>
      </c>
      <c r="H498" s="69">
        <v>580</v>
      </c>
      <c r="I498" s="69">
        <v>21</v>
      </c>
      <c r="J498" s="69">
        <v>13</v>
      </c>
      <c r="K498" s="69">
        <v>8</v>
      </c>
    </row>
    <row r="499" spans="1:32" s="125" customFormat="1" ht="12" customHeight="1" x14ac:dyDescent="0.25">
      <c r="A499" s="124" t="s">
        <v>103</v>
      </c>
      <c r="B499" s="125" t="s">
        <v>59</v>
      </c>
      <c r="C499" s="126">
        <v>1576869</v>
      </c>
      <c r="D499" s="126">
        <v>787101</v>
      </c>
      <c r="E499" s="126">
        <v>789768</v>
      </c>
      <c r="F499" s="69">
        <v>1454882</v>
      </c>
      <c r="G499" s="69">
        <v>724646</v>
      </c>
      <c r="H499" s="69">
        <v>730236</v>
      </c>
      <c r="I499" s="69">
        <v>121987</v>
      </c>
      <c r="J499" s="69">
        <v>62455</v>
      </c>
      <c r="K499" s="69">
        <v>59532</v>
      </c>
      <c r="N499" s="127" t="s">
        <v>54</v>
      </c>
      <c r="O499" s="127" t="s">
        <v>55</v>
      </c>
      <c r="P499" s="127"/>
      <c r="Q499" s="127" t="s">
        <v>56</v>
      </c>
    </row>
    <row r="500" spans="1:32" ht="12" customHeight="1" x14ac:dyDescent="0.25">
      <c r="A500" s="68" t="s">
        <v>103</v>
      </c>
      <c r="B500" s="66" t="s">
        <v>60</v>
      </c>
      <c r="C500" s="69">
        <v>154958</v>
      </c>
      <c r="D500" s="69">
        <v>78789</v>
      </c>
      <c r="E500" s="69">
        <v>76169</v>
      </c>
      <c r="F500" s="69">
        <v>145500</v>
      </c>
      <c r="G500" s="69">
        <v>73863</v>
      </c>
      <c r="H500" s="69">
        <v>71637</v>
      </c>
      <c r="I500" s="69">
        <v>9458</v>
      </c>
      <c r="J500" s="69">
        <v>4926</v>
      </c>
      <c r="K500" s="69">
        <v>4532</v>
      </c>
      <c r="L500" s="68" t="s">
        <v>103</v>
      </c>
      <c r="M500" s="66" t="s">
        <v>60</v>
      </c>
      <c r="N500" s="69">
        <v>154958</v>
      </c>
      <c r="O500" s="69">
        <v>78789</v>
      </c>
      <c r="P500" s="69"/>
      <c r="Q500" s="69">
        <v>76169</v>
      </c>
      <c r="R500" s="66" t="s">
        <v>204</v>
      </c>
      <c r="S500" s="66">
        <f>SUM(C501:C502)</f>
        <v>344128</v>
      </c>
      <c r="U500" s="66">
        <f>SUM(D501:D502)</f>
        <v>174120</v>
      </c>
      <c r="V500" s="66">
        <f>SUM(E501:E502)</f>
        <v>170008</v>
      </c>
      <c r="W500" s="66" t="s">
        <v>205</v>
      </c>
      <c r="Y500" s="66">
        <f>SUM(C503:C511)</f>
        <v>922769</v>
      </c>
      <c r="Z500" s="66">
        <f>SUM(D503:D511)</f>
        <v>460344</v>
      </c>
      <c r="AA500" s="66">
        <f>SUM(E503:E511)</f>
        <v>462425</v>
      </c>
      <c r="AC500" s="66" t="s">
        <v>206</v>
      </c>
      <c r="AD500" s="66">
        <f>SUM(C512:C516)</f>
        <v>149616</v>
      </c>
      <c r="AE500" s="66">
        <f>SUM(D512:D516)</f>
        <v>70977</v>
      </c>
      <c r="AF500" s="66">
        <f>SUM(E512:E516)</f>
        <v>78639</v>
      </c>
    </row>
    <row r="501" spans="1:32" ht="12" customHeight="1" x14ac:dyDescent="0.25">
      <c r="A501" s="68" t="s">
        <v>103</v>
      </c>
      <c r="B501" s="66" t="s">
        <v>61</v>
      </c>
      <c r="C501" s="69">
        <v>169058</v>
      </c>
      <c r="D501" s="69">
        <v>85972</v>
      </c>
      <c r="E501" s="69">
        <v>83086</v>
      </c>
      <c r="F501" s="69">
        <v>158061</v>
      </c>
      <c r="G501" s="69">
        <v>80276</v>
      </c>
      <c r="H501" s="69">
        <v>77785</v>
      </c>
      <c r="I501" s="69">
        <v>10997</v>
      </c>
      <c r="J501" s="69">
        <v>5696</v>
      </c>
      <c r="K501" s="69">
        <v>5301</v>
      </c>
      <c r="L501" s="66" t="s">
        <v>104</v>
      </c>
      <c r="M501" s="66" t="s">
        <v>60</v>
      </c>
      <c r="N501" s="66">
        <v>99656</v>
      </c>
      <c r="O501" s="66">
        <v>50607</v>
      </c>
      <c r="Q501" s="66">
        <v>49049</v>
      </c>
      <c r="R501" s="66" t="s">
        <v>204</v>
      </c>
      <c r="S501" s="66">
        <v>234214</v>
      </c>
      <c r="U501" s="66">
        <v>118392</v>
      </c>
      <c r="V501" s="66">
        <v>115822</v>
      </c>
      <c r="W501" s="66" t="s">
        <v>205</v>
      </c>
      <c r="Y501" s="66">
        <v>557683</v>
      </c>
      <c r="Z501" s="66">
        <v>271110</v>
      </c>
      <c r="AA501" s="66">
        <v>286573</v>
      </c>
      <c r="AC501" s="66" t="s">
        <v>206</v>
      </c>
      <c r="AD501" s="66">
        <v>72607</v>
      </c>
      <c r="AE501" s="66">
        <v>29919</v>
      </c>
      <c r="AF501" s="66">
        <v>42688</v>
      </c>
    </row>
    <row r="502" spans="1:32" ht="12" customHeight="1" x14ac:dyDescent="0.25">
      <c r="A502" s="68" t="s">
        <v>103</v>
      </c>
      <c r="B502" s="66" t="s">
        <v>62</v>
      </c>
      <c r="C502" s="69">
        <v>175070</v>
      </c>
      <c r="D502" s="69">
        <v>88148</v>
      </c>
      <c r="E502" s="69">
        <v>86922</v>
      </c>
      <c r="F502" s="69">
        <v>162597</v>
      </c>
      <c r="G502" s="69">
        <v>81845</v>
      </c>
      <c r="H502" s="69">
        <v>80752</v>
      </c>
      <c r="I502" s="69">
        <v>12473</v>
      </c>
      <c r="J502" s="69">
        <v>6303</v>
      </c>
      <c r="K502" s="69">
        <v>6170</v>
      </c>
      <c r="L502" s="66" t="s">
        <v>105</v>
      </c>
      <c r="M502" s="66" t="s">
        <v>60</v>
      </c>
      <c r="N502" s="66">
        <v>143050</v>
      </c>
      <c r="O502" s="66">
        <v>71554</v>
      </c>
      <c r="Q502" s="66">
        <v>71496</v>
      </c>
      <c r="R502" s="66" t="s">
        <v>204</v>
      </c>
      <c r="S502" s="66">
        <v>301789</v>
      </c>
      <c r="U502" s="66">
        <v>150752</v>
      </c>
      <c r="V502" s="66">
        <v>151037</v>
      </c>
      <c r="W502" s="66" t="s">
        <v>205</v>
      </c>
      <c r="Y502" s="66">
        <v>680008</v>
      </c>
      <c r="Z502" s="66">
        <v>338433</v>
      </c>
      <c r="AA502" s="66">
        <v>341575</v>
      </c>
      <c r="AC502" s="66" t="s">
        <v>206</v>
      </c>
      <c r="AD502" s="66">
        <v>89672</v>
      </c>
      <c r="AE502" s="66">
        <v>40966</v>
      </c>
      <c r="AF502" s="66">
        <v>48706</v>
      </c>
    </row>
    <row r="503" spans="1:32" ht="12" customHeight="1" x14ac:dyDescent="0.25">
      <c r="A503" s="68" t="s">
        <v>103</v>
      </c>
      <c r="B503" s="66" t="s">
        <v>63</v>
      </c>
      <c r="C503" s="69">
        <v>137442</v>
      </c>
      <c r="D503" s="69">
        <v>68805</v>
      </c>
      <c r="E503" s="69">
        <v>68637</v>
      </c>
      <c r="F503" s="69">
        <v>125650</v>
      </c>
      <c r="G503" s="69">
        <v>62836</v>
      </c>
      <c r="H503" s="69">
        <v>62814</v>
      </c>
      <c r="I503" s="69">
        <v>11792</v>
      </c>
      <c r="J503" s="69">
        <v>5969</v>
      </c>
      <c r="K503" s="69">
        <v>5823</v>
      </c>
      <c r="L503" s="66" t="s">
        <v>106</v>
      </c>
      <c r="M503" s="66" t="s">
        <v>60</v>
      </c>
      <c r="N503" s="66">
        <v>153874</v>
      </c>
      <c r="O503" s="66">
        <v>77760</v>
      </c>
      <c r="Q503" s="66">
        <v>76114</v>
      </c>
      <c r="R503" s="66" t="s">
        <v>204</v>
      </c>
      <c r="S503" s="66">
        <v>326011</v>
      </c>
      <c r="U503" s="66">
        <v>162651</v>
      </c>
      <c r="V503" s="66">
        <v>163360</v>
      </c>
      <c r="W503" s="66" t="s">
        <v>205</v>
      </c>
      <c r="Y503" s="66">
        <v>785946</v>
      </c>
      <c r="Z503" s="66">
        <v>387402</v>
      </c>
      <c r="AA503" s="66">
        <v>398544</v>
      </c>
      <c r="AC503" s="66" t="s">
        <v>206</v>
      </c>
      <c r="AD503" s="66">
        <v>108756</v>
      </c>
      <c r="AE503" s="66">
        <v>48412</v>
      </c>
      <c r="AF503" s="66">
        <v>60344</v>
      </c>
    </row>
    <row r="504" spans="1:32" ht="12" customHeight="1" x14ac:dyDescent="0.25">
      <c r="A504" s="68" t="s">
        <v>103</v>
      </c>
      <c r="B504" s="66" t="s">
        <v>64</v>
      </c>
      <c r="C504" s="69">
        <v>123931</v>
      </c>
      <c r="D504" s="69">
        <v>60492</v>
      </c>
      <c r="E504" s="69">
        <v>63439</v>
      </c>
      <c r="F504" s="69">
        <v>112850</v>
      </c>
      <c r="G504" s="69">
        <v>54929</v>
      </c>
      <c r="H504" s="69">
        <v>57921</v>
      </c>
      <c r="I504" s="69">
        <v>11081</v>
      </c>
      <c r="J504" s="69">
        <v>5563</v>
      </c>
      <c r="K504" s="69">
        <v>5518</v>
      </c>
      <c r="L504" s="66" t="s">
        <v>107</v>
      </c>
      <c r="M504" s="66" t="s">
        <v>60</v>
      </c>
      <c r="N504" s="66">
        <v>74752</v>
      </c>
      <c r="O504" s="66">
        <v>37782</v>
      </c>
      <c r="Q504" s="66">
        <v>36970</v>
      </c>
      <c r="R504" s="66" t="s">
        <v>204</v>
      </c>
      <c r="S504" s="66">
        <v>154470</v>
      </c>
      <c r="U504" s="66">
        <v>77227</v>
      </c>
      <c r="V504" s="66">
        <v>77243</v>
      </c>
      <c r="W504" s="66" t="s">
        <v>205</v>
      </c>
      <c r="Y504" s="66">
        <v>335835</v>
      </c>
      <c r="Z504" s="66">
        <v>167594</v>
      </c>
      <c r="AA504" s="66">
        <v>168241</v>
      </c>
      <c r="AC504" s="66" t="s">
        <v>206</v>
      </c>
      <c r="AD504" s="66">
        <v>46495</v>
      </c>
      <c r="AE504" s="66">
        <v>20199</v>
      </c>
      <c r="AF504" s="66">
        <v>26296</v>
      </c>
    </row>
    <row r="505" spans="1:32" ht="12" customHeight="1" x14ac:dyDescent="0.25">
      <c r="A505" s="68" t="s">
        <v>103</v>
      </c>
      <c r="B505" s="66" t="s">
        <v>65</v>
      </c>
      <c r="C505" s="69">
        <v>119701</v>
      </c>
      <c r="D505" s="69">
        <v>59277</v>
      </c>
      <c r="E505" s="69">
        <v>60424</v>
      </c>
      <c r="F505" s="69">
        <v>109034</v>
      </c>
      <c r="G505" s="69">
        <v>54031</v>
      </c>
      <c r="H505" s="69">
        <v>55003</v>
      </c>
      <c r="I505" s="69">
        <v>10667</v>
      </c>
      <c r="J505" s="69">
        <v>5246</v>
      </c>
      <c r="K505" s="69">
        <v>5421</v>
      </c>
    </row>
    <row r="506" spans="1:32" ht="12" customHeight="1" x14ac:dyDescent="0.25">
      <c r="A506" s="68" t="s">
        <v>103</v>
      </c>
      <c r="B506" s="66" t="s">
        <v>66</v>
      </c>
      <c r="C506" s="69">
        <v>112693</v>
      </c>
      <c r="D506" s="69">
        <v>54774</v>
      </c>
      <c r="E506" s="69">
        <v>57919</v>
      </c>
      <c r="F506" s="69">
        <v>102750</v>
      </c>
      <c r="G506" s="69">
        <v>49810</v>
      </c>
      <c r="H506" s="69">
        <v>52940</v>
      </c>
      <c r="I506" s="69">
        <v>9943</v>
      </c>
      <c r="J506" s="69">
        <v>4964</v>
      </c>
      <c r="K506" s="69">
        <v>4979</v>
      </c>
    </row>
    <row r="507" spans="1:32" ht="12" customHeight="1" x14ac:dyDescent="0.25">
      <c r="A507" s="68" t="s">
        <v>103</v>
      </c>
      <c r="B507" s="66" t="s">
        <v>67</v>
      </c>
      <c r="C507" s="69">
        <v>114453</v>
      </c>
      <c r="D507" s="69">
        <v>57527</v>
      </c>
      <c r="E507" s="69">
        <v>56926</v>
      </c>
      <c r="F507" s="69">
        <v>104703</v>
      </c>
      <c r="G507" s="69">
        <v>52597</v>
      </c>
      <c r="H507" s="69">
        <v>52106</v>
      </c>
      <c r="I507" s="69">
        <v>9750</v>
      </c>
      <c r="J507" s="69">
        <v>4930</v>
      </c>
      <c r="K507" s="69">
        <v>4820</v>
      </c>
    </row>
    <row r="508" spans="1:32" ht="12" customHeight="1" x14ac:dyDescent="0.25">
      <c r="A508" s="68" t="s">
        <v>103</v>
      </c>
      <c r="B508" s="66" t="s">
        <v>68</v>
      </c>
      <c r="C508" s="69">
        <v>101317</v>
      </c>
      <c r="D508" s="69">
        <v>51762</v>
      </c>
      <c r="E508" s="69">
        <v>49555</v>
      </c>
      <c r="F508" s="69">
        <v>92536</v>
      </c>
      <c r="G508" s="69">
        <v>47133</v>
      </c>
      <c r="H508" s="69">
        <v>45403</v>
      </c>
      <c r="I508" s="69">
        <v>8781</v>
      </c>
      <c r="J508" s="69">
        <v>4629</v>
      </c>
      <c r="K508" s="69">
        <v>4152</v>
      </c>
    </row>
    <row r="509" spans="1:32" ht="12" customHeight="1" x14ac:dyDescent="0.25">
      <c r="A509" s="68" t="s">
        <v>103</v>
      </c>
      <c r="B509" s="66" t="s">
        <v>69</v>
      </c>
      <c r="C509" s="69">
        <v>87315</v>
      </c>
      <c r="D509" s="69">
        <v>44819</v>
      </c>
      <c r="E509" s="69">
        <v>42496</v>
      </c>
      <c r="F509" s="69">
        <v>79764</v>
      </c>
      <c r="G509" s="69">
        <v>40731</v>
      </c>
      <c r="H509" s="69">
        <v>39033</v>
      </c>
      <c r="I509" s="69">
        <v>7551</v>
      </c>
      <c r="J509" s="69">
        <v>4088</v>
      </c>
      <c r="K509" s="69">
        <v>3463</v>
      </c>
    </row>
    <row r="510" spans="1:32" ht="12" customHeight="1" x14ac:dyDescent="0.25">
      <c r="A510" s="68" t="s">
        <v>103</v>
      </c>
      <c r="B510" s="66" t="s">
        <v>70</v>
      </c>
      <c r="C510" s="69">
        <v>69364</v>
      </c>
      <c r="D510" s="69">
        <v>35935</v>
      </c>
      <c r="E510" s="69">
        <v>33429</v>
      </c>
      <c r="F510" s="69">
        <v>63634</v>
      </c>
      <c r="G510" s="69">
        <v>32831</v>
      </c>
      <c r="H510" s="69">
        <v>30803</v>
      </c>
      <c r="I510" s="69">
        <v>5730</v>
      </c>
      <c r="J510" s="69">
        <v>3104</v>
      </c>
      <c r="K510" s="69">
        <v>2626</v>
      </c>
    </row>
    <row r="511" spans="1:32" ht="12" customHeight="1" x14ac:dyDescent="0.25">
      <c r="A511" s="68" t="s">
        <v>103</v>
      </c>
      <c r="B511" s="66" t="s">
        <v>71</v>
      </c>
      <c r="C511" s="69">
        <v>56553</v>
      </c>
      <c r="D511" s="69">
        <v>26953</v>
      </c>
      <c r="E511" s="69">
        <v>29600</v>
      </c>
      <c r="F511" s="69">
        <v>52312</v>
      </c>
      <c r="G511" s="69">
        <v>24651</v>
      </c>
      <c r="H511" s="69">
        <v>27661</v>
      </c>
      <c r="I511" s="69">
        <v>4241</v>
      </c>
      <c r="J511" s="69">
        <v>2302</v>
      </c>
      <c r="K511" s="69">
        <v>1939</v>
      </c>
    </row>
    <row r="512" spans="1:32" ht="12" customHeight="1" x14ac:dyDescent="0.25">
      <c r="A512" s="68" t="s">
        <v>103</v>
      </c>
      <c r="B512" s="66" t="s">
        <v>72</v>
      </c>
      <c r="C512" s="69">
        <v>60233</v>
      </c>
      <c r="D512" s="69">
        <v>29471</v>
      </c>
      <c r="E512" s="69">
        <v>30762</v>
      </c>
      <c r="F512" s="69">
        <v>56592</v>
      </c>
      <c r="G512" s="69">
        <v>27610</v>
      </c>
      <c r="H512" s="69">
        <v>28982</v>
      </c>
      <c r="I512" s="69">
        <v>3641</v>
      </c>
      <c r="J512" s="69">
        <v>1861</v>
      </c>
      <c r="K512" s="69">
        <v>1780</v>
      </c>
    </row>
    <row r="513" spans="1:32" ht="12" customHeight="1" x14ac:dyDescent="0.25">
      <c r="A513" s="68" t="s">
        <v>103</v>
      </c>
      <c r="B513" s="66" t="s">
        <v>73</v>
      </c>
      <c r="C513" s="69">
        <v>37809</v>
      </c>
      <c r="D513" s="69">
        <v>18045</v>
      </c>
      <c r="E513" s="69">
        <v>19764</v>
      </c>
      <c r="F513" s="69">
        <v>35665</v>
      </c>
      <c r="G513" s="69">
        <v>16968</v>
      </c>
      <c r="H513" s="69">
        <v>18697</v>
      </c>
      <c r="I513" s="69">
        <v>2144</v>
      </c>
      <c r="J513" s="69">
        <v>1077</v>
      </c>
      <c r="K513" s="69">
        <v>1067</v>
      </c>
    </row>
    <row r="514" spans="1:32" ht="12" customHeight="1" x14ac:dyDescent="0.25">
      <c r="A514" s="68" t="s">
        <v>103</v>
      </c>
      <c r="B514" s="66" t="s">
        <v>74</v>
      </c>
      <c r="C514" s="69">
        <v>27280</v>
      </c>
      <c r="D514" s="69">
        <v>12509</v>
      </c>
      <c r="E514" s="69">
        <v>14771</v>
      </c>
      <c r="F514" s="69">
        <v>25645</v>
      </c>
      <c r="G514" s="69">
        <v>11733</v>
      </c>
      <c r="H514" s="69">
        <v>13912</v>
      </c>
      <c r="I514" s="69">
        <v>1635</v>
      </c>
      <c r="J514" s="69">
        <v>776</v>
      </c>
      <c r="K514" s="69">
        <v>859</v>
      </c>
    </row>
    <row r="515" spans="1:32" ht="12" customHeight="1" x14ac:dyDescent="0.25">
      <c r="A515" s="68" t="s">
        <v>103</v>
      </c>
      <c r="B515" s="66" t="s">
        <v>75</v>
      </c>
      <c r="C515" s="69">
        <v>11751</v>
      </c>
      <c r="D515" s="69">
        <v>5095</v>
      </c>
      <c r="E515" s="69">
        <v>6656</v>
      </c>
      <c r="F515" s="69">
        <v>11054</v>
      </c>
      <c r="G515" s="69">
        <v>4748</v>
      </c>
      <c r="H515" s="69">
        <v>6306</v>
      </c>
      <c r="I515" s="69">
        <v>697</v>
      </c>
      <c r="J515" s="69">
        <v>347</v>
      </c>
      <c r="K515" s="69">
        <v>350</v>
      </c>
    </row>
    <row r="516" spans="1:32" ht="12" customHeight="1" x14ac:dyDescent="0.25">
      <c r="A516" s="68" t="s">
        <v>103</v>
      </c>
      <c r="B516" s="66" t="s">
        <v>76</v>
      </c>
      <c r="C516" s="69">
        <v>12543</v>
      </c>
      <c r="D516" s="69">
        <v>5857</v>
      </c>
      <c r="E516" s="69">
        <v>6686</v>
      </c>
      <c r="F516" s="69">
        <v>11683</v>
      </c>
      <c r="G516" s="69">
        <v>5460</v>
      </c>
      <c r="H516" s="69">
        <v>6223</v>
      </c>
      <c r="I516" s="69">
        <v>860</v>
      </c>
      <c r="J516" s="69">
        <v>397</v>
      </c>
      <c r="K516" s="69">
        <v>463</v>
      </c>
    </row>
    <row r="517" spans="1:32" s="129" customFormat="1" ht="12" customHeight="1" x14ac:dyDescent="0.25">
      <c r="A517" s="128" t="s">
        <v>103</v>
      </c>
      <c r="B517" s="129" t="s">
        <v>77</v>
      </c>
      <c r="C517" s="130">
        <v>5398</v>
      </c>
      <c r="D517" s="130">
        <v>2871</v>
      </c>
      <c r="E517" s="130">
        <v>2527</v>
      </c>
      <c r="F517" s="69">
        <v>4852</v>
      </c>
      <c r="G517" s="69">
        <v>2594</v>
      </c>
      <c r="H517" s="69">
        <v>2258</v>
      </c>
      <c r="I517" s="69">
        <v>546</v>
      </c>
      <c r="J517" s="69">
        <v>277</v>
      </c>
      <c r="K517" s="69">
        <v>269</v>
      </c>
    </row>
    <row r="518" spans="1:32" s="125" customFormat="1" ht="12" customHeight="1" x14ac:dyDescent="0.25">
      <c r="A518" s="124" t="s">
        <v>104</v>
      </c>
      <c r="B518" s="125" t="s">
        <v>59</v>
      </c>
      <c r="C518" s="126">
        <v>967911</v>
      </c>
      <c r="D518" s="126">
        <v>471960</v>
      </c>
      <c r="E518" s="126">
        <v>495951</v>
      </c>
      <c r="F518" s="69">
        <v>820945</v>
      </c>
      <c r="G518" s="69">
        <v>397774</v>
      </c>
      <c r="H518" s="69">
        <v>423171</v>
      </c>
      <c r="I518" s="69">
        <v>146966</v>
      </c>
      <c r="J518" s="69">
        <v>74186</v>
      </c>
      <c r="K518" s="69">
        <v>72780</v>
      </c>
      <c r="N518" s="127" t="s">
        <v>54</v>
      </c>
      <c r="O518" s="127" t="s">
        <v>55</v>
      </c>
      <c r="P518" s="127"/>
      <c r="Q518" s="127" t="s">
        <v>56</v>
      </c>
    </row>
    <row r="519" spans="1:32" ht="12" customHeight="1" x14ac:dyDescent="0.25">
      <c r="A519" s="68" t="s">
        <v>104</v>
      </c>
      <c r="B519" s="66" t="s">
        <v>60</v>
      </c>
      <c r="C519" s="69">
        <v>99656</v>
      </c>
      <c r="D519" s="69">
        <v>50607</v>
      </c>
      <c r="E519" s="69">
        <v>49049</v>
      </c>
      <c r="F519" s="69">
        <v>88564</v>
      </c>
      <c r="G519" s="69">
        <v>44913</v>
      </c>
      <c r="H519" s="69">
        <v>43651</v>
      </c>
      <c r="I519" s="69">
        <v>11092</v>
      </c>
      <c r="J519" s="69">
        <v>5694</v>
      </c>
      <c r="K519" s="69">
        <v>5398</v>
      </c>
      <c r="L519" s="68" t="s">
        <v>104</v>
      </c>
      <c r="M519" s="66" t="s">
        <v>60</v>
      </c>
      <c r="N519" s="69">
        <v>99656</v>
      </c>
      <c r="O519" s="69">
        <v>50607</v>
      </c>
      <c r="P519" s="69"/>
      <c r="Q519" s="69">
        <v>49049</v>
      </c>
      <c r="R519" s="66" t="s">
        <v>204</v>
      </c>
      <c r="S519" s="66">
        <f>SUM(C520:C521)</f>
        <v>234214</v>
      </c>
      <c r="U519" s="66">
        <f>SUM(D520:D521)</f>
        <v>118392</v>
      </c>
      <c r="V519" s="66">
        <f>SUM(E520:E521)</f>
        <v>115822</v>
      </c>
      <c r="W519" s="66" t="s">
        <v>205</v>
      </c>
      <c r="Y519" s="66">
        <f>SUM(C522:C530)</f>
        <v>557683</v>
      </c>
      <c r="Z519" s="66">
        <f>SUM(D522:D530)</f>
        <v>271110</v>
      </c>
      <c r="AA519" s="66">
        <f>SUM(E522:E530)</f>
        <v>286573</v>
      </c>
      <c r="AC519" s="66" t="s">
        <v>206</v>
      </c>
      <c r="AD519" s="66">
        <f>SUM(C531:C535)</f>
        <v>72607</v>
      </c>
      <c r="AE519" s="66">
        <f>SUM(D531:D535)</f>
        <v>29919</v>
      </c>
      <c r="AF519" s="66">
        <f>SUM(E531:E535)</f>
        <v>42688</v>
      </c>
    </row>
    <row r="520" spans="1:32" ht="12" customHeight="1" x14ac:dyDescent="0.25">
      <c r="A520" s="68" t="s">
        <v>104</v>
      </c>
      <c r="B520" s="66" t="s">
        <v>61</v>
      </c>
      <c r="C520" s="69">
        <v>125669</v>
      </c>
      <c r="D520" s="69">
        <v>63592</v>
      </c>
      <c r="E520" s="69">
        <v>62077</v>
      </c>
      <c r="F520" s="69">
        <v>112863</v>
      </c>
      <c r="G520" s="69">
        <v>56974</v>
      </c>
      <c r="H520" s="69">
        <v>55889</v>
      </c>
      <c r="I520" s="69">
        <v>12806</v>
      </c>
      <c r="J520" s="69">
        <v>6618</v>
      </c>
      <c r="K520" s="69">
        <v>6188</v>
      </c>
      <c r="L520" s="66" t="s">
        <v>105</v>
      </c>
      <c r="M520" s="66" t="s">
        <v>60</v>
      </c>
      <c r="N520" s="66">
        <v>143050</v>
      </c>
      <c r="O520" s="66">
        <v>71554</v>
      </c>
      <c r="Q520" s="66">
        <v>71496</v>
      </c>
      <c r="R520" s="66" t="s">
        <v>204</v>
      </c>
      <c r="S520" s="66">
        <v>301789</v>
      </c>
      <c r="U520" s="66">
        <v>150752</v>
      </c>
      <c r="V520" s="66">
        <v>151037</v>
      </c>
      <c r="W520" s="66" t="s">
        <v>205</v>
      </c>
      <c r="Y520" s="66">
        <v>680008</v>
      </c>
      <c r="Z520" s="66">
        <v>338433</v>
      </c>
      <c r="AA520" s="66">
        <v>341575</v>
      </c>
      <c r="AC520" s="66" t="s">
        <v>206</v>
      </c>
      <c r="AD520" s="66">
        <v>89672</v>
      </c>
      <c r="AE520" s="66">
        <v>40966</v>
      </c>
      <c r="AF520" s="66">
        <v>48706</v>
      </c>
    </row>
    <row r="521" spans="1:32" ht="12" customHeight="1" x14ac:dyDescent="0.25">
      <c r="A521" s="68" t="s">
        <v>104</v>
      </c>
      <c r="B521" s="66" t="s">
        <v>62</v>
      </c>
      <c r="C521" s="69">
        <v>108545</v>
      </c>
      <c r="D521" s="69">
        <v>54800</v>
      </c>
      <c r="E521" s="69">
        <v>53745</v>
      </c>
      <c r="F521" s="69">
        <v>94377</v>
      </c>
      <c r="G521" s="69">
        <v>47503</v>
      </c>
      <c r="H521" s="69">
        <v>46874</v>
      </c>
      <c r="I521" s="69">
        <v>14168</v>
      </c>
      <c r="J521" s="69">
        <v>7297</v>
      </c>
      <c r="K521" s="69">
        <v>6871</v>
      </c>
      <c r="L521" s="66" t="s">
        <v>106</v>
      </c>
      <c r="M521" s="66" t="s">
        <v>60</v>
      </c>
      <c r="N521" s="66">
        <v>153874</v>
      </c>
      <c r="O521" s="66">
        <v>77760</v>
      </c>
      <c r="Q521" s="66">
        <v>76114</v>
      </c>
      <c r="R521" s="66" t="s">
        <v>204</v>
      </c>
      <c r="S521" s="66">
        <v>326011</v>
      </c>
      <c r="U521" s="66">
        <v>162651</v>
      </c>
      <c r="V521" s="66">
        <v>163360</v>
      </c>
      <c r="W521" s="66" t="s">
        <v>205</v>
      </c>
      <c r="Y521" s="66">
        <v>785946</v>
      </c>
      <c r="Z521" s="66">
        <v>387402</v>
      </c>
      <c r="AA521" s="66">
        <v>398544</v>
      </c>
      <c r="AC521" s="66" t="s">
        <v>206</v>
      </c>
      <c r="AD521" s="66">
        <v>108756</v>
      </c>
      <c r="AE521" s="66">
        <v>48412</v>
      </c>
      <c r="AF521" s="66">
        <v>60344</v>
      </c>
    </row>
    <row r="522" spans="1:32" ht="12" customHeight="1" x14ac:dyDescent="0.25">
      <c r="A522" s="68" t="s">
        <v>104</v>
      </c>
      <c r="B522" s="66" t="s">
        <v>63</v>
      </c>
      <c r="C522" s="69">
        <v>86596</v>
      </c>
      <c r="D522" s="69">
        <v>42140</v>
      </c>
      <c r="E522" s="69">
        <v>44456</v>
      </c>
      <c r="F522" s="69">
        <v>72467</v>
      </c>
      <c r="G522" s="69">
        <v>34947</v>
      </c>
      <c r="H522" s="69">
        <v>37520</v>
      </c>
      <c r="I522" s="69">
        <v>14129</v>
      </c>
      <c r="J522" s="69">
        <v>7193</v>
      </c>
      <c r="K522" s="69">
        <v>6936</v>
      </c>
      <c r="L522" s="66" t="s">
        <v>107</v>
      </c>
      <c r="M522" s="66" t="s">
        <v>60</v>
      </c>
      <c r="N522" s="66">
        <v>74752</v>
      </c>
      <c r="O522" s="66">
        <v>37782</v>
      </c>
      <c r="Q522" s="66">
        <v>36970</v>
      </c>
      <c r="R522" s="66" t="s">
        <v>204</v>
      </c>
      <c r="S522" s="66">
        <v>154470</v>
      </c>
      <c r="U522" s="66">
        <v>77227</v>
      </c>
      <c r="V522" s="66">
        <v>77243</v>
      </c>
      <c r="W522" s="66" t="s">
        <v>205</v>
      </c>
      <c r="Y522" s="66">
        <v>335835</v>
      </c>
      <c r="Z522" s="66">
        <v>167594</v>
      </c>
      <c r="AA522" s="66">
        <v>168241</v>
      </c>
      <c r="AC522" s="66" t="s">
        <v>206</v>
      </c>
      <c r="AD522" s="66">
        <v>46495</v>
      </c>
      <c r="AE522" s="66">
        <v>20199</v>
      </c>
      <c r="AF522" s="66">
        <v>26296</v>
      </c>
    </row>
    <row r="523" spans="1:32" ht="12" customHeight="1" x14ac:dyDescent="0.25">
      <c r="A523" s="68" t="s">
        <v>104</v>
      </c>
      <c r="B523" s="66" t="s">
        <v>64</v>
      </c>
      <c r="C523" s="69">
        <v>80515</v>
      </c>
      <c r="D523" s="69">
        <v>37629</v>
      </c>
      <c r="E523" s="69">
        <v>42886</v>
      </c>
      <c r="F523" s="69">
        <v>66113</v>
      </c>
      <c r="G523" s="69">
        <v>30536</v>
      </c>
      <c r="H523" s="69">
        <v>35577</v>
      </c>
      <c r="I523" s="69">
        <v>14402</v>
      </c>
      <c r="J523" s="69">
        <v>7093</v>
      </c>
      <c r="K523" s="69">
        <v>7309</v>
      </c>
    </row>
    <row r="524" spans="1:32" ht="12" customHeight="1" x14ac:dyDescent="0.25">
      <c r="A524" s="68" t="s">
        <v>104</v>
      </c>
      <c r="B524" s="66" t="s">
        <v>65</v>
      </c>
      <c r="C524" s="69">
        <v>76588</v>
      </c>
      <c r="D524" s="69">
        <v>37396</v>
      </c>
      <c r="E524" s="69">
        <v>39192</v>
      </c>
      <c r="F524" s="69">
        <v>63102</v>
      </c>
      <c r="G524" s="69">
        <v>30803</v>
      </c>
      <c r="H524" s="69">
        <v>32299</v>
      </c>
      <c r="I524" s="69">
        <v>13486</v>
      </c>
      <c r="J524" s="69">
        <v>6593</v>
      </c>
      <c r="K524" s="69">
        <v>6893</v>
      </c>
    </row>
    <row r="525" spans="1:32" ht="12" customHeight="1" x14ac:dyDescent="0.25">
      <c r="A525" s="68" t="s">
        <v>104</v>
      </c>
      <c r="B525" s="66" t="s">
        <v>66</v>
      </c>
      <c r="C525" s="69">
        <v>65878</v>
      </c>
      <c r="D525" s="69">
        <v>31622</v>
      </c>
      <c r="E525" s="69">
        <v>34256</v>
      </c>
      <c r="F525" s="69">
        <v>53717</v>
      </c>
      <c r="G525" s="69">
        <v>25507</v>
      </c>
      <c r="H525" s="69">
        <v>28210</v>
      </c>
      <c r="I525" s="69">
        <v>12161</v>
      </c>
      <c r="J525" s="69">
        <v>6115</v>
      </c>
      <c r="K525" s="69">
        <v>6046</v>
      </c>
    </row>
    <row r="526" spans="1:32" ht="12" customHeight="1" x14ac:dyDescent="0.25">
      <c r="A526" s="68" t="s">
        <v>104</v>
      </c>
      <c r="B526" s="66" t="s">
        <v>67</v>
      </c>
      <c r="C526" s="69">
        <v>67090</v>
      </c>
      <c r="D526" s="69">
        <v>32181</v>
      </c>
      <c r="E526" s="69">
        <v>34909</v>
      </c>
      <c r="F526" s="69">
        <v>55216</v>
      </c>
      <c r="G526" s="69">
        <v>26300</v>
      </c>
      <c r="H526" s="69">
        <v>28916</v>
      </c>
      <c r="I526" s="69">
        <v>11874</v>
      </c>
      <c r="J526" s="69">
        <v>5881</v>
      </c>
      <c r="K526" s="69">
        <v>5993</v>
      </c>
    </row>
    <row r="527" spans="1:32" ht="12" customHeight="1" x14ac:dyDescent="0.25">
      <c r="A527" s="68" t="s">
        <v>104</v>
      </c>
      <c r="B527" s="66" t="s">
        <v>68</v>
      </c>
      <c r="C527" s="69">
        <v>60863</v>
      </c>
      <c r="D527" s="69">
        <v>30375</v>
      </c>
      <c r="E527" s="69">
        <v>30488</v>
      </c>
      <c r="F527" s="69">
        <v>50337</v>
      </c>
      <c r="G527" s="69">
        <v>24929</v>
      </c>
      <c r="H527" s="69">
        <v>25408</v>
      </c>
      <c r="I527" s="69">
        <v>10526</v>
      </c>
      <c r="J527" s="69">
        <v>5446</v>
      </c>
      <c r="K527" s="69">
        <v>5080</v>
      </c>
    </row>
    <row r="528" spans="1:32" ht="12" customHeight="1" x14ac:dyDescent="0.25">
      <c r="A528" s="68" t="s">
        <v>104</v>
      </c>
      <c r="B528" s="66" t="s">
        <v>69</v>
      </c>
      <c r="C528" s="69">
        <v>51935</v>
      </c>
      <c r="D528" s="69">
        <v>26311</v>
      </c>
      <c r="E528" s="69">
        <v>25624</v>
      </c>
      <c r="F528" s="69">
        <v>42906</v>
      </c>
      <c r="G528" s="69">
        <v>21649</v>
      </c>
      <c r="H528" s="69">
        <v>21257</v>
      </c>
      <c r="I528" s="69">
        <v>9029</v>
      </c>
      <c r="J528" s="69">
        <v>4662</v>
      </c>
      <c r="K528" s="69">
        <v>4367</v>
      </c>
    </row>
    <row r="529" spans="1:32" ht="12" customHeight="1" x14ac:dyDescent="0.25">
      <c r="A529" s="68" t="s">
        <v>104</v>
      </c>
      <c r="B529" s="66" t="s">
        <v>70</v>
      </c>
      <c r="C529" s="69">
        <v>39560</v>
      </c>
      <c r="D529" s="69">
        <v>20032</v>
      </c>
      <c r="E529" s="69">
        <v>19528</v>
      </c>
      <c r="F529" s="69">
        <v>32455</v>
      </c>
      <c r="G529" s="69">
        <v>16352</v>
      </c>
      <c r="H529" s="69">
        <v>16103</v>
      </c>
      <c r="I529" s="69">
        <v>7105</v>
      </c>
      <c r="J529" s="69">
        <v>3680</v>
      </c>
      <c r="K529" s="69">
        <v>3425</v>
      </c>
    </row>
    <row r="530" spans="1:32" ht="12" customHeight="1" x14ac:dyDescent="0.25">
      <c r="A530" s="68" t="s">
        <v>104</v>
      </c>
      <c r="B530" s="66" t="s">
        <v>71</v>
      </c>
      <c r="C530" s="69">
        <v>28658</v>
      </c>
      <c r="D530" s="69">
        <v>13424</v>
      </c>
      <c r="E530" s="69">
        <v>15234</v>
      </c>
      <c r="F530" s="69">
        <v>23458</v>
      </c>
      <c r="G530" s="69">
        <v>10694</v>
      </c>
      <c r="H530" s="69">
        <v>12764</v>
      </c>
      <c r="I530" s="69">
        <v>5200</v>
      </c>
      <c r="J530" s="69">
        <v>2730</v>
      </c>
      <c r="K530" s="69">
        <v>2470</v>
      </c>
    </row>
    <row r="531" spans="1:32" ht="12" customHeight="1" x14ac:dyDescent="0.25">
      <c r="A531" s="68" t="s">
        <v>104</v>
      </c>
      <c r="B531" s="66" t="s">
        <v>72</v>
      </c>
      <c r="C531" s="69">
        <v>31655</v>
      </c>
      <c r="D531" s="69">
        <v>13173</v>
      </c>
      <c r="E531" s="69">
        <v>18482</v>
      </c>
      <c r="F531" s="69">
        <v>27105</v>
      </c>
      <c r="G531" s="69">
        <v>10930</v>
      </c>
      <c r="H531" s="69">
        <v>16175</v>
      </c>
      <c r="I531" s="69">
        <v>4550</v>
      </c>
      <c r="J531" s="69">
        <v>2243</v>
      </c>
      <c r="K531" s="69">
        <v>2307</v>
      </c>
    </row>
    <row r="532" spans="1:32" ht="12" customHeight="1" x14ac:dyDescent="0.25">
      <c r="A532" s="68" t="s">
        <v>104</v>
      </c>
      <c r="B532" s="66" t="s">
        <v>73</v>
      </c>
      <c r="C532" s="69">
        <v>20477</v>
      </c>
      <c r="D532" s="69">
        <v>8523</v>
      </c>
      <c r="E532" s="69">
        <v>11954</v>
      </c>
      <c r="F532" s="69">
        <v>18010</v>
      </c>
      <c r="G532" s="69">
        <v>7350</v>
      </c>
      <c r="H532" s="69">
        <v>10660</v>
      </c>
      <c r="I532" s="69">
        <v>2467</v>
      </c>
      <c r="J532" s="69">
        <v>1173</v>
      </c>
      <c r="K532" s="69">
        <v>1294</v>
      </c>
    </row>
    <row r="533" spans="1:32" ht="12" customHeight="1" x14ac:dyDescent="0.25">
      <c r="A533" s="68" t="s">
        <v>104</v>
      </c>
      <c r="B533" s="66" t="s">
        <v>74</v>
      </c>
      <c r="C533" s="69">
        <v>12297</v>
      </c>
      <c r="D533" s="69">
        <v>4904</v>
      </c>
      <c r="E533" s="69">
        <v>7393</v>
      </c>
      <c r="F533" s="69">
        <v>10553</v>
      </c>
      <c r="G533" s="69">
        <v>4152</v>
      </c>
      <c r="H533" s="69">
        <v>6401</v>
      </c>
      <c r="I533" s="69">
        <v>1744</v>
      </c>
      <c r="J533" s="69">
        <v>752</v>
      </c>
      <c r="K533" s="69">
        <v>992</v>
      </c>
    </row>
    <row r="534" spans="1:32" ht="12" customHeight="1" x14ac:dyDescent="0.25">
      <c r="A534" s="68" t="s">
        <v>104</v>
      </c>
      <c r="B534" s="66" t="s">
        <v>75</v>
      </c>
      <c r="C534" s="69">
        <v>3941</v>
      </c>
      <c r="D534" s="69">
        <v>1566</v>
      </c>
      <c r="E534" s="69">
        <v>2375</v>
      </c>
      <c r="F534" s="69">
        <v>3212</v>
      </c>
      <c r="G534" s="69">
        <v>1240</v>
      </c>
      <c r="H534" s="69">
        <v>1972</v>
      </c>
      <c r="I534" s="69">
        <v>729</v>
      </c>
      <c r="J534" s="69">
        <v>326</v>
      </c>
      <c r="K534" s="69">
        <v>403</v>
      </c>
    </row>
    <row r="535" spans="1:32" ht="12" customHeight="1" x14ac:dyDescent="0.25">
      <c r="A535" s="68" t="s">
        <v>104</v>
      </c>
      <c r="B535" s="66" t="s">
        <v>76</v>
      </c>
      <c r="C535" s="69">
        <v>4237</v>
      </c>
      <c r="D535" s="69">
        <v>1753</v>
      </c>
      <c r="E535" s="69">
        <v>2484</v>
      </c>
      <c r="F535" s="69">
        <v>3377</v>
      </c>
      <c r="G535" s="69">
        <v>1387</v>
      </c>
      <c r="H535" s="69">
        <v>1990</v>
      </c>
      <c r="I535" s="69">
        <v>860</v>
      </c>
      <c r="J535" s="69">
        <v>366</v>
      </c>
      <c r="K535" s="69">
        <v>494</v>
      </c>
    </row>
    <row r="536" spans="1:32" s="129" customFormat="1" ht="12" customHeight="1" x14ac:dyDescent="0.25">
      <c r="A536" s="128" t="s">
        <v>104</v>
      </c>
      <c r="B536" s="129" t="s">
        <v>77</v>
      </c>
      <c r="C536" s="130">
        <v>3751</v>
      </c>
      <c r="D536" s="130">
        <v>1932</v>
      </c>
      <c r="E536" s="130">
        <v>1819</v>
      </c>
      <c r="F536" s="69">
        <v>3113</v>
      </c>
      <c r="G536" s="69">
        <v>1608</v>
      </c>
      <c r="H536" s="69">
        <v>1505</v>
      </c>
      <c r="I536" s="69">
        <v>638</v>
      </c>
      <c r="J536" s="69">
        <v>324</v>
      </c>
      <c r="K536" s="69">
        <v>314</v>
      </c>
    </row>
    <row r="537" spans="1:32" s="125" customFormat="1" ht="12" customHeight="1" x14ac:dyDescent="0.25">
      <c r="A537" s="124" t="s">
        <v>105</v>
      </c>
      <c r="B537" s="125" t="s">
        <v>59</v>
      </c>
      <c r="C537" s="126">
        <v>1220946</v>
      </c>
      <c r="D537" s="126">
        <v>604812</v>
      </c>
      <c r="E537" s="126">
        <v>616134</v>
      </c>
      <c r="F537" s="69">
        <v>1133321</v>
      </c>
      <c r="G537" s="69">
        <v>560771</v>
      </c>
      <c r="H537" s="69">
        <v>572550</v>
      </c>
      <c r="I537" s="69">
        <v>87625</v>
      </c>
      <c r="J537" s="69">
        <v>44041</v>
      </c>
      <c r="K537" s="69">
        <v>43584</v>
      </c>
      <c r="N537" s="127" t="s">
        <v>54</v>
      </c>
      <c r="O537" s="127" t="s">
        <v>55</v>
      </c>
      <c r="P537" s="127"/>
      <c r="Q537" s="127" t="s">
        <v>56</v>
      </c>
    </row>
    <row r="538" spans="1:32" ht="12" customHeight="1" x14ac:dyDescent="0.25">
      <c r="A538" s="68" t="s">
        <v>105</v>
      </c>
      <c r="B538" s="66" t="s">
        <v>60</v>
      </c>
      <c r="C538" s="69">
        <v>143050</v>
      </c>
      <c r="D538" s="69">
        <v>71554</v>
      </c>
      <c r="E538" s="69">
        <v>71496</v>
      </c>
      <c r="F538" s="69">
        <v>135638</v>
      </c>
      <c r="G538" s="69">
        <v>67817</v>
      </c>
      <c r="H538" s="69">
        <v>67821</v>
      </c>
      <c r="I538" s="69">
        <v>7412</v>
      </c>
      <c r="J538" s="69">
        <v>3737</v>
      </c>
      <c r="K538" s="69">
        <v>3675</v>
      </c>
      <c r="L538" s="68" t="s">
        <v>105</v>
      </c>
      <c r="M538" s="66" t="s">
        <v>60</v>
      </c>
      <c r="N538" s="69">
        <v>143050</v>
      </c>
      <c r="O538" s="69">
        <v>71554</v>
      </c>
      <c r="P538" s="69"/>
      <c r="Q538" s="69">
        <v>71496</v>
      </c>
      <c r="R538" s="66" t="s">
        <v>204</v>
      </c>
      <c r="S538" s="66">
        <f>SUM(C539:C540)</f>
        <v>301789</v>
      </c>
      <c r="U538" s="66">
        <f>SUM(D539:D540)</f>
        <v>150752</v>
      </c>
      <c r="V538" s="66">
        <f>SUM(E539:E540)</f>
        <v>151037</v>
      </c>
      <c r="W538" s="66" t="s">
        <v>205</v>
      </c>
      <c r="Y538" s="66">
        <f>SUM(C541:C549)</f>
        <v>680008</v>
      </c>
      <c r="Z538" s="66">
        <f>SUM(D541:D549)</f>
        <v>338433</v>
      </c>
      <c r="AA538" s="66">
        <f>SUM(E541:E549)</f>
        <v>341575</v>
      </c>
      <c r="AC538" s="66" t="s">
        <v>206</v>
      </c>
      <c r="AD538" s="66">
        <f>SUM(C550:C554)</f>
        <v>89672</v>
      </c>
      <c r="AE538" s="66">
        <f>SUM(D550:D554)</f>
        <v>40966</v>
      </c>
      <c r="AF538" s="66">
        <f>SUM(E550:E554)</f>
        <v>48706</v>
      </c>
    </row>
    <row r="539" spans="1:32" ht="12" customHeight="1" x14ac:dyDescent="0.25">
      <c r="A539" s="68" t="s">
        <v>105</v>
      </c>
      <c r="B539" s="66" t="s">
        <v>61</v>
      </c>
      <c r="C539" s="69">
        <v>159292</v>
      </c>
      <c r="D539" s="69">
        <v>79042</v>
      </c>
      <c r="E539" s="69">
        <v>80250</v>
      </c>
      <c r="F539" s="69">
        <v>150596</v>
      </c>
      <c r="G539" s="69">
        <v>74566</v>
      </c>
      <c r="H539" s="69">
        <v>76030</v>
      </c>
      <c r="I539" s="69">
        <v>8696</v>
      </c>
      <c r="J539" s="69">
        <v>4476</v>
      </c>
      <c r="K539" s="69">
        <v>4220</v>
      </c>
      <c r="L539" s="66" t="s">
        <v>106</v>
      </c>
      <c r="M539" s="66" t="s">
        <v>60</v>
      </c>
      <c r="N539" s="66">
        <v>153874</v>
      </c>
      <c r="O539" s="66">
        <v>77760</v>
      </c>
      <c r="Q539" s="66">
        <v>76114</v>
      </c>
      <c r="R539" s="66" t="s">
        <v>204</v>
      </c>
      <c r="S539" s="66">
        <v>326011</v>
      </c>
      <c r="U539" s="66">
        <v>162651</v>
      </c>
      <c r="V539" s="66">
        <v>163360</v>
      </c>
      <c r="W539" s="66" t="s">
        <v>205</v>
      </c>
      <c r="Y539" s="66">
        <v>785946</v>
      </c>
      <c r="Z539" s="66">
        <v>387402</v>
      </c>
      <c r="AA539" s="66">
        <v>398544</v>
      </c>
      <c r="AC539" s="66" t="s">
        <v>206</v>
      </c>
      <c r="AD539" s="66">
        <v>108756</v>
      </c>
      <c r="AE539" s="66">
        <v>48412</v>
      </c>
      <c r="AF539" s="66">
        <v>60344</v>
      </c>
    </row>
    <row r="540" spans="1:32" ht="12" customHeight="1" x14ac:dyDescent="0.25">
      <c r="A540" s="68" t="s">
        <v>105</v>
      </c>
      <c r="B540" s="66" t="s">
        <v>62</v>
      </c>
      <c r="C540" s="69">
        <v>142497</v>
      </c>
      <c r="D540" s="69">
        <v>71710</v>
      </c>
      <c r="E540" s="69">
        <v>70787</v>
      </c>
      <c r="F540" s="69">
        <v>132568</v>
      </c>
      <c r="G540" s="69">
        <v>66779</v>
      </c>
      <c r="H540" s="69">
        <v>65789</v>
      </c>
      <c r="I540" s="69">
        <v>9929</v>
      </c>
      <c r="J540" s="69">
        <v>4931</v>
      </c>
      <c r="K540" s="69">
        <v>4998</v>
      </c>
      <c r="L540" s="66" t="s">
        <v>107</v>
      </c>
      <c r="M540" s="66" t="s">
        <v>60</v>
      </c>
      <c r="N540" s="66">
        <v>74752</v>
      </c>
      <c r="O540" s="66">
        <v>37782</v>
      </c>
      <c r="Q540" s="66">
        <v>36970</v>
      </c>
      <c r="R540" s="66" t="s">
        <v>204</v>
      </c>
      <c r="S540" s="66">
        <v>154470</v>
      </c>
      <c r="U540" s="66">
        <v>77227</v>
      </c>
      <c r="V540" s="66">
        <v>77243</v>
      </c>
      <c r="W540" s="66" t="s">
        <v>205</v>
      </c>
      <c r="Y540" s="66">
        <v>335835</v>
      </c>
      <c r="Z540" s="66">
        <v>167594</v>
      </c>
      <c r="AA540" s="66">
        <v>168241</v>
      </c>
      <c r="AC540" s="66" t="s">
        <v>206</v>
      </c>
      <c r="AD540" s="66">
        <v>46495</v>
      </c>
      <c r="AE540" s="66">
        <v>20199</v>
      </c>
      <c r="AF540" s="66">
        <v>26296</v>
      </c>
    </row>
    <row r="541" spans="1:32" ht="12" customHeight="1" x14ac:dyDescent="0.25">
      <c r="A541" s="68" t="s">
        <v>105</v>
      </c>
      <c r="B541" s="66" t="s">
        <v>63</v>
      </c>
      <c r="C541" s="69">
        <v>105291</v>
      </c>
      <c r="D541" s="69">
        <v>52077</v>
      </c>
      <c r="E541" s="69">
        <v>53214</v>
      </c>
      <c r="F541" s="69">
        <v>96844</v>
      </c>
      <c r="G541" s="69">
        <v>47759</v>
      </c>
      <c r="H541" s="69">
        <v>49085</v>
      </c>
      <c r="I541" s="69">
        <v>8447</v>
      </c>
      <c r="J541" s="69">
        <v>4318</v>
      </c>
      <c r="K541" s="69">
        <v>4129</v>
      </c>
    </row>
    <row r="542" spans="1:32" ht="12" customHeight="1" x14ac:dyDescent="0.25">
      <c r="A542" s="68" t="s">
        <v>105</v>
      </c>
      <c r="B542" s="66" t="s">
        <v>64</v>
      </c>
      <c r="C542" s="69">
        <v>97925</v>
      </c>
      <c r="D542" s="69">
        <v>45842</v>
      </c>
      <c r="E542" s="69">
        <v>52083</v>
      </c>
      <c r="F542" s="69">
        <v>89837</v>
      </c>
      <c r="G542" s="69">
        <v>41820</v>
      </c>
      <c r="H542" s="69">
        <v>48017</v>
      </c>
      <c r="I542" s="69">
        <v>8088</v>
      </c>
      <c r="J542" s="69">
        <v>4022</v>
      </c>
      <c r="K542" s="69">
        <v>4066</v>
      </c>
    </row>
    <row r="543" spans="1:32" ht="12" customHeight="1" x14ac:dyDescent="0.25">
      <c r="A543" s="68" t="s">
        <v>105</v>
      </c>
      <c r="B543" s="66" t="s">
        <v>65</v>
      </c>
      <c r="C543" s="69">
        <v>97151</v>
      </c>
      <c r="D543" s="69">
        <v>48797</v>
      </c>
      <c r="E543" s="69">
        <v>48354</v>
      </c>
      <c r="F543" s="69">
        <v>89573</v>
      </c>
      <c r="G543" s="69">
        <v>45045</v>
      </c>
      <c r="H543" s="69">
        <v>44528</v>
      </c>
      <c r="I543" s="69">
        <v>7578</v>
      </c>
      <c r="J543" s="69">
        <v>3752</v>
      </c>
      <c r="K543" s="69">
        <v>3826</v>
      </c>
    </row>
    <row r="544" spans="1:32" ht="12" customHeight="1" x14ac:dyDescent="0.25">
      <c r="A544" s="68" t="s">
        <v>105</v>
      </c>
      <c r="B544" s="66" t="s">
        <v>66</v>
      </c>
      <c r="C544" s="69">
        <v>82874</v>
      </c>
      <c r="D544" s="69">
        <v>40975</v>
      </c>
      <c r="E544" s="69">
        <v>41899</v>
      </c>
      <c r="F544" s="69">
        <v>76068</v>
      </c>
      <c r="G544" s="69">
        <v>37659</v>
      </c>
      <c r="H544" s="69">
        <v>38409</v>
      </c>
      <c r="I544" s="69">
        <v>6806</v>
      </c>
      <c r="J544" s="69">
        <v>3316</v>
      </c>
      <c r="K544" s="69">
        <v>3490</v>
      </c>
    </row>
    <row r="545" spans="1:32" ht="12" customHeight="1" x14ac:dyDescent="0.25">
      <c r="A545" s="68" t="s">
        <v>105</v>
      </c>
      <c r="B545" s="66" t="s">
        <v>67</v>
      </c>
      <c r="C545" s="69">
        <v>82924</v>
      </c>
      <c r="D545" s="69">
        <v>41492</v>
      </c>
      <c r="E545" s="69">
        <v>41432</v>
      </c>
      <c r="F545" s="69">
        <v>76278</v>
      </c>
      <c r="G545" s="69">
        <v>38166</v>
      </c>
      <c r="H545" s="69">
        <v>38112</v>
      </c>
      <c r="I545" s="69">
        <v>6646</v>
      </c>
      <c r="J545" s="69">
        <v>3326</v>
      </c>
      <c r="K545" s="69">
        <v>3320</v>
      </c>
    </row>
    <row r="546" spans="1:32" ht="12" customHeight="1" x14ac:dyDescent="0.25">
      <c r="A546" s="68" t="s">
        <v>105</v>
      </c>
      <c r="B546" s="66" t="s">
        <v>68</v>
      </c>
      <c r="C546" s="69">
        <v>69905</v>
      </c>
      <c r="D546" s="69">
        <v>35970</v>
      </c>
      <c r="E546" s="69">
        <v>33935</v>
      </c>
      <c r="F546" s="69">
        <v>63885</v>
      </c>
      <c r="G546" s="69">
        <v>32877</v>
      </c>
      <c r="H546" s="69">
        <v>31008</v>
      </c>
      <c r="I546" s="69">
        <v>6020</v>
      </c>
      <c r="J546" s="69">
        <v>3093</v>
      </c>
      <c r="K546" s="69">
        <v>2927</v>
      </c>
    </row>
    <row r="547" spans="1:32" ht="12" customHeight="1" x14ac:dyDescent="0.25">
      <c r="A547" s="68" t="s">
        <v>105</v>
      </c>
      <c r="B547" s="66" t="s">
        <v>69</v>
      </c>
      <c r="C547" s="69">
        <v>61849</v>
      </c>
      <c r="D547" s="69">
        <v>31778</v>
      </c>
      <c r="E547" s="69">
        <v>30071</v>
      </c>
      <c r="F547" s="69">
        <v>56631</v>
      </c>
      <c r="G547" s="69">
        <v>29054</v>
      </c>
      <c r="H547" s="69">
        <v>27577</v>
      </c>
      <c r="I547" s="69">
        <v>5218</v>
      </c>
      <c r="J547" s="69">
        <v>2724</v>
      </c>
      <c r="K547" s="69">
        <v>2494</v>
      </c>
    </row>
    <row r="548" spans="1:32" ht="12" customHeight="1" x14ac:dyDescent="0.25">
      <c r="A548" s="68" t="s">
        <v>105</v>
      </c>
      <c r="B548" s="66" t="s">
        <v>70</v>
      </c>
      <c r="C548" s="69">
        <v>46104</v>
      </c>
      <c r="D548" s="69">
        <v>24273</v>
      </c>
      <c r="E548" s="69">
        <v>21831</v>
      </c>
      <c r="F548" s="69">
        <v>42269</v>
      </c>
      <c r="G548" s="69">
        <v>22271</v>
      </c>
      <c r="H548" s="69">
        <v>19998</v>
      </c>
      <c r="I548" s="69">
        <v>3835</v>
      </c>
      <c r="J548" s="69">
        <v>2002</v>
      </c>
      <c r="K548" s="69">
        <v>1833</v>
      </c>
    </row>
    <row r="549" spans="1:32" ht="12" customHeight="1" x14ac:dyDescent="0.25">
      <c r="A549" s="68" t="s">
        <v>105</v>
      </c>
      <c r="B549" s="66" t="s">
        <v>71</v>
      </c>
      <c r="C549" s="69">
        <v>35985</v>
      </c>
      <c r="D549" s="69">
        <v>17229</v>
      </c>
      <c r="E549" s="69">
        <v>18756</v>
      </c>
      <c r="F549" s="69">
        <v>33238</v>
      </c>
      <c r="G549" s="69">
        <v>15769</v>
      </c>
      <c r="H549" s="69">
        <v>17469</v>
      </c>
      <c r="I549" s="69">
        <v>2747</v>
      </c>
      <c r="J549" s="69">
        <v>1460</v>
      </c>
      <c r="K549" s="69">
        <v>1287</v>
      </c>
    </row>
    <row r="550" spans="1:32" ht="12" customHeight="1" x14ac:dyDescent="0.25">
      <c r="A550" s="68" t="s">
        <v>105</v>
      </c>
      <c r="B550" s="66" t="s">
        <v>72</v>
      </c>
      <c r="C550" s="69">
        <v>37515</v>
      </c>
      <c r="D550" s="69">
        <v>17575</v>
      </c>
      <c r="E550" s="69">
        <v>19940</v>
      </c>
      <c r="F550" s="69">
        <v>35105</v>
      </c>
      <c r="G550" s="69">
        <v>16437</v>
      </c>
      <c r="H550" s="69">
        <v>18668</v>
      </c>
      <c r="I550" s="69">
        <v>2410</v>
      </c>
      <c r="J550" s="69">
        <v>1138</v>
      </c>
      <c r="K550" s="69">
        <v>1272</v>
      </c>
    </row>
    <row r="551" spans="1:32" ht="12" customHeight="1" x14ac:dyDescent="0.25">
      <c r="A551" s="68" t="s">
        <v>105</v>
      </c>
      <c r="B551" s="66" t="s">
        <v>73</v>
      </c>
      <c r="C551" s="69">
        <v>24210</v>
      </c>
      <c r="D551" s="69">
        <v>10967</v>
      </c>
      <c r="E551" s="69">
        <v>13243</v>
      </c>
      <c r="F551" s="69">
        <v>22846</v>
      </c>
      <c r="G551" s="69">
        <v>10328</v>
      </c>
      <c r="H551" s="69">
        <v>12518</v>
      </c>
      <c r="I551" s="69">
        <v>1364</v>
      </c>
      <c r="J551" s="69">
        <v>639</v>
      </c>
      <c r="K551" s="69">
        <v>725</v>
      </c>
    </row>
    <row r="552" spans="1:32" ht="12" customHeight="1" x14ac:dyDescent="0.25">
      <c r="A552" s="68" t="s">
        <v>105</v>
      </c>
      <c r="B552" s="66" t="s">
        <v>74</v>
      </c>
      <c r="C552" s="69">
        <v>15826</v>
      </c>
      <c r="D552" s="69">
        <v>7100</v>
      </c>
      <c r="E552" s="69">
        <v>8726</v>
      </c>
      <c r="F552" s="69">
        <v>14795</v>
      </c>
      <c r="G552" s="69">
        <v>6632</v>
      </c>
      <c r="H552" s="69">
        <v>8163</v>
      </c>
      <c r="I552" s="69">
        <v>1031</v>
      </c>
      <c r="J552" s="69">
        <v>468</v>
      </c>
      <c r="K552" s="69">
        <v>563</v>
      </c>
    </row>
    <row r="553" spans="1:32" ht="12" customHeight="1" x14ac:dyDescent="0.25">
      <c r="A553" s="68" t="s">
        <v>105</v>
      </c>
      <c r="B553" s="66" t="s">
        <v>75</v>
      </c>
      <c r="C553" s="69">
        <v>5922</v>
      </c>
      <c r="D553" s="69">
        <v>2561</v>
      </c>
      <c r="E553" s="69">
        <v>3361</v>
      </c>
      <c r="F553" s="69">
        <v>5482</v>
      </c>
      <c r="G553" s="69">
        <v>2347</v>
      </c>
      <c r="H553" s="69">
        <v>3135</v>
      </c>
      <c r="I553" s="69">
        <v>440</v>
      </c>
      <c r="J553" s="69">
        <v>214</v>
      </c>
      <c r="K553" s="69">
        <v>226</v>
      </c>
    </row>
    <row r="554" spans="1:32" ht="12" customHeight="1" x14ac:dyDescent="0.25">
      <c r="A554" s="68" t="s">
        <v>105</v>
      </c>
      <c r="B554" s="66" t="s">
        <v>76</v>
      </c>
      <c r="C554" s="69">
        <v>6199</v>
      </c>
      <c r="D554" s="69">
        <v>2763</v>
      </c>
      <c r="E554" s="69">
        <v>3436</v>
      </c>
      <c r="F554" s="69">
        <v>5688</v>
      </c>
      <c r="G554" s="69">
        <v>2554</v>
      </c>
      <c r="H554" s="69">
        <v>3134</v>
      </c>
      <c r="I554" s="69">
        <v>511</v>
      </c>
      <c r="J554" s="69">
        <v>209</v>
      </c>
      <c r="K554" s="69">
        <v>302</v>
      </c>
    </row>
    <row r="555" spans="1:32" s="129" customFormat="1" ht="12" customHeight="1" x14ac:dyDescent="0.25">
      <c r="A555" s="128" t="s">
        <v>105</v>
      </c>
      <c r="B555" s="129" t="s">
        <v>77</v>
      </c>
      <c r="C555" s="130">
        <v>6427</v>
      </c>
      <c r="D555" s="130">
        <v>3107</v>
      </c>
      <c r="E555" s="130">
        <v>3320</v>
      </c>
      <c r="F555" s="69">
        <v>5980</v>
      </c>
      <c r="G555" s="69">
        <v>2891</v>
      </c>
      <c r="H555" s="69">
        <v>3089</v>
      </c>
      <c r="I555" s="69">
        <v>447</v>
      </c>
      <c r="J555" s="69">
        <v>216</v>
      </c>
      <c r="K555" s="69">
        <v>231</v>
      </c>
    </row>
    <row r="556" spans="1:32" s="125" customFormat="1" ht="12" customHeight="1" x14ac:dyDescent="0.25">
      <c r="A556" s="124" t="s">
        <v>106</v>
      </c>
      <c r="B556" s="125" t="s">
        <v>59</v>
      </c>
      <c r="C556" s="126">
        <v>1379647</v>
      </c>
      <c r="D556" s="126">
        <v>678809</v>
      </c>
      <c r="E556" s="126">
        <v>700838</v>
      </c>
      <c r="F556" s="69">
        <v>1153478</v>
      </c>
      <c r="G556" s="69">
        <v>563771</v>
      </c>
      <c r="H556" s="69">
        <v>589707</v>
      </c>
      <c r="I556" s="69">
        <v>226169</v>
      </c>
      <c r="J556" s="69">
        <v>115038</v>
      </c>
      <c r="K556" s="69">
        <v>111131</v>
      </c>
      <c r="N556" s="127" t="s">
        <v>54</v>
      </c>
      <c r="O556" s="127" t="s">
        <v>55</v>
      </c>
      <c r="P556" s="127"/>
      <c r="Q556" s="127" t="s">
        <v>56</v>
      </c>
    </row>
    <row r="557" spans="1:32" ht="12" customHeight="1" x14ac:dyDescent="0.25">
      <c r="A557" s="68" t="s">
        <v>106</v>
      </c>
      <c r="B557" s="66" t="s">
        <v>60</v>
      </c>
      <c r="C557" s="69">
        <v>153874</v>
      </c>
      <c r="D557" s="69">
        <v>77760</v>
      </c>
      <c r="E557" s="69">
        <v>76114</v>
      </c>
      <c r="F557" s="69">
        <v>135845</v>
      </c>
      <c r="G557" s="69">
        <v>68519</v>
      </c>
      <c r="H557" s="69">
        <v>67326</v>
      </c>
      <c r="I557" s="69">
        <v>18029</v>
      </c>
      <c r="J557" s="69">
        <v>9241</v>
      </c>
      <c r="K557" s="69">
        <v>8788</v>
      </c>
      <c r="L557" s="68" t="s">
        <v>106</v>
      </c>
      <c r="M557" s="66" t="s">
        <v>60</v>
      </c>
      <c r="N557" s="69">
        <v>153874</v>
      </c>
      <c r="O557" s="69">
        <v>77760</v>
      </c>
      <c r="P557" s="69"/>
      <c r="Q557" s="69">
        <v>76114</v>
      </c>
      <c r="R557" s="66" t="s">
        <v>204</v>
      </c>
      <c r="S557" s="66">
        <f>SUM(C558:C559)</f>
        <v>326011</v>
      </c>
      <c r="U557" s="66">
        <f>SUM(D558:D559)</f>
        <v>162651</v>
      </c>
      <c r="V557" s="66">
        <f>SUM(E558:E559)</f>
        <v>163360</v>
      </c>
      <c r="W557" s="66" t="s">
        <v>205</v>
      </c>
      <c r="Y557" s="66">
        <f>SUM(C560:C568)</f>
        <v>785946</v>
      </c>
      <c r="Z557" s="66">
        <f>SUM(D560:D568)</f>
        <v>387402</v>
      </c>
      <c r="AA557" s="66">
        <f>SUM(E560:E568)</f>
        <v>398544</v>
      </c>
      <c r="AC557" s="66" t="s">
        <v>206</v>
      </c>
      <c r="AD557" s="66">
        <f>SUM(C569:C573)</f>
        <v>108756</v>
      </c>
      <c r="AE557" s="66">
        <f>SUM(D569:D573)</f>
        <v>48412</v>
      </c>
      <c r="AF557" s="66">
        <f>SUM(E569:E573)</f>
        <v>60344</v>
      </c>
    </row>
    <row r="558" spans="1:32" ht="12" customHeight="1" x14ac:dyDescent="0.25">
      <c r="A558" s="68" t="s">
        <v>106</v>
      </c>
      <c r="B558" s="66" t="s">
        <v>61</v>
      </c>
      <c r="C558" s="69">
        <v>176510</v>
      </c>
      <c r="D558" s="69">
        <v>87532</v>
      </c>
      <c r="E558" s="69">
        <v>88978</v>
      </c>
      <c r="F558" s="69">
        <v>155968</v>
      </c>
      <c r="G558" s="69">
        <v>76927</v>
      </c>
      <c r="H558" s="69">
        <v>79041</v>
      </c>
      <c r="I558" s="69">
        <v>20542</v>
      </c>
      <c r="J558" s="69">
        <v>10605</v>
      </c>
      <c r="K558" s="69">
        <v>9937</v>
      </c>
      <c r="L558" s="66" t="s">
        <v>107</v>
      </c>
      <c r="M558" s="66" t="s">
        <v>60</v>
      </c>
      <c r="N558" s="66">
        <v>74752</v>
      </c>
      <c r="O558" s="66">
        <v>37782</v>
      </c>
      <c r="Q558" s="66">
        <v>36970</v>
      </c>
      <c r="R558" s="66" t="s">
        <v>204</v>
      </c>
      <c r="S558" s="66">
        <v>154470</v>
      </c>
      <c r="U558" s="66">
        <v>77227</v>
      </c>
      <c r="V558" s="66">
        <v>77243</v>
      </c>
      <c r="W558" s="66" t="s">
        <v>205</v>
      </c>
      <c r="Y558" s="66">
        <v>335835</v>
      </c>
      <c r="Z558" s="66">
        <v>167594</v>
      </c>
      <c r="AA558" s="66">
        <v>168241</v>
      </c>
      <c r="AC558" s="66" t="s">
        <v>206</v>
      </c>
      <c r="AD558" s="66">
        <v>46495</v>
      </c>
      <c r="AE558" s="66">
        <v>20199</v>
      </c>
      <c r="AF558" s="66">
        <v>26296</v>
      </c>
    </row>
    <row r="559" spans="1:32" ht="12" customHeight="1" x14ac:dyDescent="0.25">
      <c r="A559" s="68" t="s">
        <v>106</v>
      </c>
      <c r="B559" s="66" t="s">
        <v>62</v>
      </c>
      <c r="C559" s="69">
        <v>149501</v>
      </c>
      <c r="D559" s="69">
        <v>75119</v>
      </c>
      <c r="E559" s="69">
        <v>74382</v>
      </c>
      <c r="F559" s="69">
        <v>127279</v>
      </c>
      <c r="G559" s="69">
        <v>63832</v>
      </c>
      <c r="H559" s="69">
        <v>63447</v>
      </c>
      <c r="I559" s="69">
        <v>22222</v>
      </c>
      <c r="J559" s="69">
        <v>11287</v>
      </c>
      <c r="K559" s="69">
        <v>10935</v>
      </c>
    </row>
    <row r="560" spans="1:32" ht="12" customHeight="1" x14ac:dyDescent="0.25">
      <c r="A560" s="68" t="s">
        <v>106</v>
      </c>
      <c r="B560" s="66" t="s">
        <v>63</v>
      </c>
      <c r="C560" s="69">
        <v>117147</v>
      </c>
      <c r="D560" s="69">
        <v>56680</v>
      </c>
      <c r="E560" s="69">
        <v>60467</v>
      </c>
      <c r="F560" s="69">
        <v>95524</v>
      </c>
      <c r="G560" s="69">
        <v>45770</v>
      </c>
      <c r="H560" s="69">
        <v>49754</v>
      </c>
      <c r="I560" s="69">
        <v>21623</v>
      </c>
      <c r="J560" s="69">
        <v>10910</v>
      </c>
      <c r="K560" s="69">
        <v>10713</v>
      </c>
    </row>
    <row r="561" spans="1:32" ht="12" customHeight="1" x14ac:dyDescent="0.25">
      <c r="A561" s="68" t="s">
        <v>106</v>
      </c>
      <c r="B561" s="66" t="s">
        <v>64</v>
      </c>
      <c r="C561" s="69">
        <v>113428</v>
      </c>
      <c r="D561" s="69">
        <v>53033</v>
      </c>
      <c r="E561" s="69">
        <v>60395</v>
      </c>
      <c r="F561" s="69">
        <v>92102</v>
      </c>
      <c r="G561" s="69">
        <v>42559</v>
      </c>
      <c r="H561" s="69">
        <v>49543</v>
      </c>
      <c r="I561" s="69">
        <v>21326</v>
      </c>
      <c r="J561" s="69">
        <v>10474</v>
      </c>
      <c r="K561" s="69">
        <v>10852</v>
      </c>
    </row>
    <row r="562" spans="1:32" ht="12" customHeight="1" x14ac:dyDescent="0.25">
      <c r="A562" s="68" t="s">
        <v>106</v>
      </c>
      <c r="B562" s="66" t="s">
        <v>65</v>
      </c>
      <c r="C562" s="69">
        <v>108118</v>
      </c>
      <c r="D562" s="69">
        <v>53841</v>
      </c>
      <c r="E562" s="69">
        <v>54277</v>
      </c>
      <c r="F562" s="69">
        <v>87393</v>
      </c>
      <c r="G562" s="69">
        <v>43381</v>
      </c>
      <c r="H562" s="69">
        <v>44012</v>
      </c>
      <c r="I562" s="69">
        <v>20725</v>
      </c>
      <c r="J562" s="69">
        <v>10460</v>
      </c>
      <c r="K562" s="69">
        <v>10265</v>
      </c>
    </row>
    <row r="563" spans="1:32" ht="12" customHeight="1" x14ac:dyDescent="0.25">
      <c r="A563" s="68" t="s">
        <v>106</v>
      </c>
      <c r="B563" s="66" t="s">
        <v>66</v>
      </c>
      <c r="C563" s="69">
        <v>93375</v>
      </c>
      <c r="D563" s="69">
        <v>46063</v>
      </c>
      <c r="E563" s="69">
        <v>47312</v>
      </c>
      <c r="F563" s="69">
        <v>74843</v>
      </c>
      <c r="G563" s="69">
        <v>36605</v>
      </c>
      <c r="H563" s="69">
        <v>38238</v>
      </c>
      <c r="I563" s="69">
        <v>18532</v>
      </c>
      <c r="J563" s="69">
        <v>9458</v>
      </c>
      <c r="K563" s="69">
        <v>9074</v>
      </c>
    </row>
    <row r="564" spans="1:32" ht="12" customHeight="1" x14ac:dyDescent="0.25">
      <c r="A564" s="68" t="s">
        <v>106</v>
      </c>
      <c r="B564" s="66" t="s">
        <v>67</v>
      </c>
      <c r="C564" s="69">
        <v>94713</v>
      </c>
      <c r="D564" s="69">
        <v>45951</v>
      </c>
      <c r="E564" s="69">
        <v>48762</v>
      </c>
      <c r="F564" s="69">
        <v>76482</v>
      </c>
      <c r="G564" s="69">
        <v>37085</v>
      </c>
      <c r="H564" s="69">
        <v>39397</v>
      </c>
      <c r="I564" s="69">
        <v>18231</v>
      </c>
      <c r="J564" s="69">
        <v>8866</v>
      </c>
      <c r="K564" s="69">
        <v>9365</v>
      </c>
    </row>
    <row r="565" spans="1:32" ht="12" customHeight="1" x14ac:dyDescent="0.25">
      <c r="A565" s="68" t="s">
        <v>106</v>
      </c>
      <c r="B565" s="66" t="s">
        <v>68</v>
      </c>
      <c r="C565" s="69">
        <v>85709</v>
      </c>
      <c r="D565" s="69">
        <v>43268</v>
      </c>
      <c r="E565" s="69">
        <v>42441</v>
      </c>
      <c r="F565" s="69">
        <v>69179</v>
      </c>
      <c r="G565" s="69">
        <v>34908</v>
      </c>
      <c r="H565" s="69">
        <v>34271</v>
      </c>
      <c r="I565" s="69">
        <v>16530</v>
      </c>
      <c r="J565" s="69">
        <v>8360</v>
      </c>
      <c r="K565" s="69">
        <v>8170</v>
      </c>
    </row>
    <row r="566" spans="1:32" ht="12" customHeight="1" x14ac:dyDescent="0.25">
      <c r="A566" s="68" t="s">
        <v>106</v>
      </c>
      <c r="B566" s="66" t="s">
        <v>69</v>
      </c>
      <c r="C566" s="69">
        <v>75006</v>
      </c>
      <c r="D566" s="69">
        <v>38753</v>
      </c>
      <c r="E566" s="69">
        <v>36253</v>
      </c>
      <c r="F566" s="69">
        <v>60103</v>
      </c>
      <c r="G566" s="69">
        <v>30648</v>
      </c>
      <c r="H566" s="69">
        <v>29455</v>
      </c>
      <c r="I566" s="69">
        <v>14903</v>
      </c>
      <c r="J566" s="69">
        <v>8105</v>
      </c>
      <c r="K566" s="69">
        <v>6798</v>
      </c>
    </row>
    <row r="567" spans="1:32" ht="12" customHeight="1" x14ac:dyDescent="0.25">
      <c r="A567" s="68" t="s">
        <v>106</v>
      </c>
      <c r="B567" s="66" t="s">
        <v>70</v>
      </c>
      <c r="C567" s="69">
        <v>55549</v>
      </c>
      <c r="D567" s="69">
        <v>29119</v>
      </c>
      <c r="E567" s="69">
        <v>26430</v>
      </c>
      <c r="F567" s="69">
        <v>44794</v>
      </c>
      <c r="G567" s="69">
        <v>23319</v>
      </c>
      <c r="H567" s="69">
        <v>21475</v>
      </c>
      <c r="I567" s="69">
        <v>10755</v>
      </c>
      <c r="J567" s="69">
        <v>5800</v>
      </c>
      <c r="K567" s="69">
        <v>4955</v>
      </c>
    </row>
    <row r="568" spans="1:32" ht="12" customHeight="1" x14ac:dyDescent="0.25">
      <c r="A568" s="68" t="s">
        <v>106</v>
      </c>
      <c r="B568" s="66" t="s">
        <v>71</v>
      </c>
      <c r="C568" s="69">
        <v>42901</v>
      </c>
      <c r="D568" s="69">
        <v>20694</v>
      </c>
      <c r="E568" s="69">
        <v>22207</v>
      </c>
      <c r="F568" s="69">
        <v>35165</v>
      </c>
      <c r="G568" s="69">
        <v>16454</v>
      </c>
      <c r="H568" s="69">
        <v>18711</v>
      </c>
      <c r="I568" s="69">
        <v>7736</v>
      </c>
      <c r="J568" s="69">
        <v>4240</v>
      </c>
      <c r="K568" s="69">
        <v>3496</v>
      </c>
    </row>
    <row r="569" spans="1:32" ht="12" customHeight="1" x14ac:dyDescent="0.25">
      <c r="A569" s="68" t="s">
        <v>106</v>
      </c>
      <c r="B569" s="66" t="s">
        <v>72</v>
      </c>
      <c r="C569" s="69">
        <v>49684</v>
      </c>
      <c r="D569" s="69">
        <v>22171</v>
      </c>
      <c r="E569" s="69">
        <v>27513</v>
      </c>
      <c r="F569" s="69">
        <v>43575</v>
      </c>
      <c r="G569" s="69">
        <v>19149</v>
      </c>
      <c r="H569" s="69">
        <v>24426</v>
      </c>
      <c r="I569" s="69">
        <v>6109</v>
      </c>
      <c r="J569" s="69">
        <v>3022</v>
      </c>
      <c r="K569" s="69">
        <v>3087</v>
      </c>
    </row>
    <row r="570" spans="1:32" ht="12" customHeight="1" x14ac:dyDescent="0.25">
      <c r="A570" s="68" t="s">
        <v>106</v>
      </c>
      <c r="B570" s="66" t="s">
        <v>73</v>
      </c>
      <c r="C570" s="69">
        <v>30614</v>
      </c>
      <c r="D570" s="69">
        <v>13859</v>
      </c>
      <c r="E570" s="69">
        <v>16755</v>
      </c>
      <c r="F570" s="69">
        <v>27026</v>
      </c>
      <c r="G570" s="69">
        <v>12095</v>
      </c>
      <c r="H570" s="69">
        <v>14931</v>
      </c>
      <c r="I570" s="69">
        <v>3588</v>
      </c>
      <c r="J570" s="69">
        <v>1764</v>
      </c>
      <c r="K570" s="69">
        <v>1824</v>
      </c>
    </row>
    <row r="571" spans="1:32" ht="12" customHeight="1" x14ac:dyDescent="0.25">
      <c r="A571" s="68" t="s">
        <v>106</v>
      </c>
      <c r="B571" s="66" t="s">
        <v>74</v>
      </c>
      <c r="C571" s="69">
        <v>17083</v>
      </c>
      <c r="D571" s="69">
        <v>7525</v>
      </c>
      <c r="E571" s="69">
        <v>9558</v>
      </c>
      <c r="F571" s="69">
        <v>14722</v>
      </c>
      <c r="G571" s="69">
        <v>6442</v>
      </c>
      <c r="H571" s="69">
        <v>8280</v>
      </c>
      <c r="I571" s="69">
        <v>2361</v>
      </c>
      <c r="J571" s="69">
        <v>1083</v>
      </c>
      <c r="K571" s="69">
        <v>1278</v>
      </c>
    </row>
    <row r="572" spans="1:32" ht="12" customHeight="1" x14ac:dyDescent="0.25">
      <c r="A572" s="68" t="s">
        <v>106</v>
      </c>
      <c r="B572" s="66" t="s">
        <v>75</v>
      </c>
      <c r="C572" s="69">
        <v>5832</v>
      </c>
      <c r="D572" s="69">
        <v>2438</v>
      </c>
      <c r="E572" s="69">
        <v>3394</v>
      </c>
      <c r="F572" s="69">
        <v>4789</v>
      </c>
      <c r="G572" s="69">
        <v>1989</v>
      </c>
      <c r="H572" s="69">
        <v>2800</v>
      </c>
      <c r="I572" s="69">
        <v>1043</v>
      </c>
      <c r="J572" s="69">
        <v>449</v>
      </c>
      <c r="K572" s="69">
        <v>594</v>
      </c>
    </row>
    <row r="573" spans="1:32" ht="12" customHeight="1" x14ac:dyDescent="0.25">
      <c r="A573" s="68" t="s">
        <v>106</v>
      </c>
      <c r="B573" s="66" t="s">
        <v>76</v>
      </c>
      <c r="C573" s="69">
        <v>5543</v>
      </c>
      <c r="D573" s="69">
        <v>2419</v>
      </c>
      <c r="E573" s="69">
        <v>3124</v>
      </c>
      <c r="F573" s="69">
        <v>4366</v>
      </c>
      <c r="G573" s="69">
        <v>1894</v>
      </c>
      <c r="H573" s="69">
        <v>2472</v>
      </c>
      <c r="I573" s="69">
        <v>1177</v>
      </c>
      <c r="J573" s="69">
        <v>525</v>
      </c>
      <c r="K573" s="69">
        <v>652</v>
      </c>
    </row>
    <row r="574" spans="1:32" s="129" customFormat="1" ht="12" customHeight="1" x14ac:dyDescent="0.25">
      <c r="A574" s="128" t="s">
        <v>106</v>
      </c>
      <c r="B574" s="129" t="s">
        <v>77</v>
      </c>
      <c r="C574" s="130">
        <v>5060</v>
      </c>
      <c r="D574" s="130">
        <v>2584</v>
      </c>
      <c r="E574" s="130">
        <v>2476</v>
      </c>
      <c r="F574" s="69">
        <v>4323</v>
      </c>
      <c r="G574" s="69">
        <v>2195</v>
      </c>
      <c r="H574" s="69">
        <v>2128</v>
      </c>
      <c r="I574" s="69">
        <v>737</v>
      </c>
      <c r="J574" s="69">
        <v>389</v>
      </c>
      <c r="K574" s="69">
        <v>348</v>
      </c>
    </row>
    <row r="575" spans="1:32" s="125" customFormat="1" ht="12" customHeight="1" x14ac:dyDescent="0.25">
      <c r="A575" s="124" t="s">
        <v>107</v>
      </c>
      <c r="B575" s="125" t="s">
        <v>59</v>
      </c>
      <c r="C575" s="126">
        <v>613192</v>
      </c>
      <c r="D575" s="126">
        <v>303624</v>
      </c>
      <c r="E575" s="126">
        <v>309568</v>
      </c>
      <c r="F575" s="69">
        <v>563664</v>
      </c>
      <c r="G575" s="69">
        <v>277901</v>
      </c>
      <c r="H575" s="69">
        <v>285763</v>
      </c>
      <c r="I575" s="69">
        <v>49528</v>
      </c>
      <c r="J575" s="69">
        <v>25723</v>
      </c>
      <c r="K575" s="69">
        <v>23805</v>
      </c>
      <c r="N575" s="127" t="s">
        <v>54</v>
      </c>
      <c r="O575" s="127" t="s">
        <v>55</v>
      </c>
      <c r="P575" s="127"/>
      <c r="Q575" s="127" t="s">
        <v>56</v>
      </c>
      <c r="R575" s="127" t="s">
        <v>54</v>
      </c>
      <c r="S575" s="127" t="s">
        <v>55</v>
      </c>
      <c r="T575" s="127"/>
      <c r="U575" s="127" t="s">
        <v>56</v>
      </c>
      <c r="V575" s="127" t="s">
        <v>54</v>
      </c>
      <c r="W575" s="127" t="s">
        <v>55</v>
      </c>
      <c r="X575" s="127"/>
      <c r="Y575" s="127" t="s">
        <v>56</v>
      </c>
      <c r="Z575" s="127" t="s">
        <v>54</v>
      </c>
      <c r="AA575" s="127" t="s">
        <v>55</v>
      </c>
      <c r="AB575" s="127"/>
      <c r="AC575" s="127" t="s">
        <v>56</v>
      </c>
      <c r="AD575" s="127" t="s">
        <v>54</v>
      </c>
      <c r="AE575" s="127" t="s">
        <v>55</v>
      </c>
      <c r="AF575" s="127" t="s">
        <v>56</v>
      </c>
    </row>
    <row r="576" spans="1:32" ht="12" customHeight="1" x14ac:dyDescent="0.25">
      <c r="A576" s="68" t="s">
        <v>107</v>
      </c>
      <c r="B576" s="66" t="s">
        <v>60</v>
      </c>
      <c r="C576" s="69">
        <v>74752</v>
      </c>
      <c r="D576" s="69">
        <v>37782</v>
      </c>
      <c r="E576" s="69">
        <v>36970</v>
      </c>
      <c r="F576" s="69">
        <v>70141</v>
      </c>
      <c r="G576" s="69">
        <v>35391</v>
      </c>
      <c r="H576" s="69">
        <v>34750</v>
      </c>
      <c r="I576" s="69">
        <v>4611</v>
      </c>
      <c r="J576" s="69">
        <v>2391</v>
      </c>
      <c r="K576" s="69">
        <v>2220</v>
      </c>
      <c r="L576" s="68" t="s">
        <v>107</v>
      </c>
      <c r="M576" s="66" t="s">
        <v>60</v>
      </c>
      <c r="N576" s="69">
        <v>74752</v>
      </c>
      <c r="O576" s="69">
        <v>37782</v>
      </c>
      <c r="P576" s="69"/>
      <c r="Q576" s="69">
        <v>36970</v>
      </c>
      <c r="R576" s="66" t="s">
        <v>204</v>
      </c>
      <c r="S576" s="66">
        <f>SUM(C577:C578)</f>
        <v>154470</v>
      </c>
      <c r="U576" s="66">
        <f>SUM(D577:D578)</f>
        <v>77227</v>
      </c>
      <c r="V576" s="66">
        <f>SUM(E577:E578)</f>
        <v>77243</v>
      </c>
      <c r="W576" s="66" t="s">
        <v>205</v>
      </c>
      <c r="Y576" s="66">
        <f>SUM(C579:C587)</f>
        <v>335835</v>
      </c>
      <c r="Z576" s="66">
        <f>SUM(D579:D587)</f>
        <v>167594</v>
      </c>
      <c r="AA576" s="66">
        <f>SUM(E579:E587)</f>
        <v>168241</v>
      </c>
      <c r="AC576" s="66" t="s">
        <v>206</v>
      </c>
      <c r="AD576" s="66">
        <f>SUM(C588:C592)</f>
        <v>46495</v>
      </c>
      <c r="AE576" s="66">
        <f>SUM(D588:D592)</f>
        <v>20199</v>
      </c>
      <c r="AF576" s="66">
        <f>SUM(E588:E592)</f>
        <v>26296</v>
      </c>
    </row>
    <row r="577" spans="1:11" ht="12" customHeight="1" x14ac:dyDescent="0.25">
      <c r="A577" s="68" t="s">
        <v>107</v>
      </c>
      <c r="B577" s="66" t="s">
        <v>61</v>
      </c>
      <c r="C577" s="69">
        <v>84725</v>
      </c>
      <c r="D577" s="69">
        <v>41808</v>
      </c>
      <c r="E577" s="69">
        <v>42917</v>
      </c>
      <c r="F577" s="69">
        <v>79379</v>
      </c>
      <c r="G577" s="69">
        <v>39033</v>
      </c>
      <c r="H577" s="69">
        <v>40346</v>
      </c>
      <c r="I577" s="69">
        <v>5346</v>
      </c>
      <c r="J577" s="69">
        <v>2775</v>
      </c>
      <c r="K577" s="69">
        <v>2571</v>
      </c>
    </row>
    <row r="578" spans="1:11" ht="12" customHeight="1" x14ac:dyDescent="0.25">
      <c r="A578" s="68" t="s">
        <v>107</v>
      </c>
      <c r="B578" s="66" t="s">
        <v>62</v>
      </c>
      <c r="C578" s="69">
        <v>69745</v>
      </c>
      <c r="D578" s="69">
        <v>35419</v>
      </c>
      <c r="E578" s="69">
        <v>34326</v>
      </c>
      <c r="F578" s="69">
        <v>64307</v>
      </c>
      <c r="G578" s="69">
        <v>32681</v>
      </c>
      <c r="H578" s="69">
        <v>31626</v>
      </c>
      <c r="I578" s="69">
        <v>5438</v>
      </c>
      <c r="J578" s="69">
        <v>2738</v>
      </c>
      <c r="K578" s="69">
        <v>2700</v>
      </c>
    </row>
    <row r="579" spans="1:11" ht="12" customHeight="1" x14ac:dyDescent="0.25">
      <c r="A579" s="68" t="s">
        <v>107</v>
      </c>
      <c r="B579" s="66" t="s">
        <v>63</v>
      </c>
      <c r="C579" s="69">
        <v>51411</v>
      </c>
      <c r="D579" s="69">
        <v>24564</v>
      </c>
      <c r="E579" s="69">
        <v>26847</v>
      </c>
      <c r="F579" s="69">
        <v>46988</v>
      </c>
      <c r="G579" s="69">
        <v>22383</v>
      </c>
      <c r="H579" s="69">
        <v>24605</v>
      </c>
      <c r="I579" s="69">
        <v>4423</v>
      </c>
      <c r="J579" s="69">
        <v>2181</v>
      </c>
      <c r="K579" s="69">
        <v>2242</v>
      </c>
    </row>
    <row r="580" spans="1:11" ht="12" customHeight="1" x14ac:dyDescent="0.25">
      <c r="A580" s="68" t="s">
        <v>107</v>
      </c>
      <c r="B580" s="66" t="s">
        <v>64</v>
      </c>
      <c r="C580" s="69">
        <v>50434</v>
      </c>
      <c r="D580" s="69">
        <v>23686</v>
      </c>
      <c r="E580" s="69">
        <v>26748</v>
      </c>
      <c r="F580" s="69">
        <v>45877</v>
      </c>
      <c r="G580" s="69">
        <v>21481</v>
      </c>
      <c r="H580" s="69">
        <v>24396</v>
      </c>
      <c r="I580" s="69">
        <v>4557</v>
      </c>
      <c r="J580" s="69">
        <v>2205</v>
      </c>
      <c r="K580" s="69">
        <v>2352</v>
      </c>
    </row>
    <row r="581" spans="1:11" ht="12" customHeight="1" x14ac:dyDescent="0.25">
      <c r="A581" s="68" t="s">
        <v>107</v>
      </c>
      <c r="B581" s="66" t="s">
        <v>65</v>
      </c>
      <c r="C581" s="69">
        <v>50846</v>
      </c>
      <c r="D581" s="69">
        <v>25640</v>
      </c>
      <c r="E581" s="69">
        <v>25206</v>
      </c>
      <c r="F581" s="69">
        <v>46109</v>
      </c>
      <c r="G581" s="69">
        <v>23114</v>
      </c>
      <c r="H581" s="69">
        <v>22995</v>
      </c>
      <c r="I581" s="69">
        <v>4737</v>
      </c>
      <c r="J581" s="69">
        <v>2526</v>
      </c>
      <c r="K581" s="69">
        <v>2211</v>
      </c>
    </row>
    <row r="582" spans="1:11" ht="12" customHeight="1" x14ac:dyDescent="0.25">
      <c r="A582" s="68" t="s">
        <v>107</v>
      </c>
      <c r="B582" s="66" t="s">
        <v>66</v>
      </c>
      <c r="C582" s="69">
        <v>41845</v>
      </c>
      <c r="D582" s="69">
        <v>21166</v>
      </c>
      <c r="E582" s="69">
        <v>20679</v>
      </c>
      <c r="F582" s="69">
        <v>37707</v>
      </c>
      <c r="G582" s="69">
        <v>18923</v>
      </c>
      <c r="H582" s="69">
        <v>18784</v>
      </c>
      <c r="I582" s="69">
        <v>4138</v>
      </c>
      <c r="J582" s="69">
        <v>2243</v>
      </c>
      <c r="K582" s="69">
        <v>1895</v>
      </c>
    </row>
    <row r="583" spans="1:11" ht="12" customHeight="1" x14ac:dyDescent="0.25">
      <c r="A583" s="68" t="s">
        <v>107</v>
      </c>
      <c r="B583" s="66" t="s">
        <v>67</v>
      </c>
      <c r="C583" s="69">
        <v>40266</v>
      </c>
      <c r="D583" s="69">
        <v>19967</v>
      </c>
      <c r="E583" s="69">
        <v>20299</v>
      </c>
      <c r="F583" s="69">
        <v>36448</v>
      </c>
      <c r="G583" s="69">
        <v>17913</v>
      </c>
      <c r="H583" s="69">
        <v>18535</v>
      </c>
      <c r="I583" s="69">
        <v>3818</v>
      </c>
      <c r="J583" s="69">
        <v>2054</v>
      </c>
      <c r="K583" s="69">
        <v>1764</v>
      </c>
    </row>
    <row r="584" spans="1:11" ht="12" customHeight="1" x14ac:dyDescent="0.25">
      <c r="A584" s="68" t="s">
        <v>107</v>
      </c>
      <c r="B584" s="66" t="s">
        <v>68</v>
      </c>
      <c r="C584" s="69">
        <v>35296</v>
      </c>
      <c r="D584" s="69">
        <v>18665</v>
      </c>
      <c r="E584" s="69">
        <v>16631</v>
      </c>
      <c r="F584" s="69">
        <v>31872</v>
      </c>
      <c r="G584" s="69">
        <v>16667</v>
      </c>
      <c r="H584" s="69">
        <v>15205</v>
      </c>
      <c r="I584" s="69">
        <v>3424</v>
      </c>
      <c r="J584" s="69">
        <v>1998</v>
      </c>
      <c r="K584" s="69">
        <v>1426</v>
      </c>
    </row>
    <row r="585" spans="1:11" ht="12" customHeight="1" x14ac:dyDescent="0.25">
      <c r="A585" s="68" t="s">
        <v>107</v>
      </c>
      <c r="B585" s="66" t="s">
        <v>69</v>
      </c>
      <c r="C585" s="69">
        <v>28948</v>
      </c>
      <c r="D585" s="69">
        <v>15196</v>
      </c>
      <c r="E585" s="69">
        <v>13752</v>
      </c>
      <c r="F585" s="69">
        <v>26422</v>
      </c>
      <c r="G585" s="69">
        <v>13817</v>
      </c>
      <c r="H585" s="69">
        <v>12605</v>
      </c>
      <c r="I585" s="69">
        <v>2526</v>
      </c>
      <c r="J585" s="69">
        <v>1379</v>
      </c>
      <c r="K585" s="69">
        <v>1147</v>
      </c>
    </row>
    <row r="586" spans="1:11" ht="12" customHeight="1" x14ac:dyDescent="0.25">
      <c r="A586" s="68" t="s">
        <v>107</v>
      </c>
      <c r="B586" s="66" t="s">
        <v>70</v>
      </c>
      <c r="C586" s="69">
        <v>21141</v>
      </c>
      <c r="D586" s="69">
        <v>11263</v>
      </c>
      <c r="E586" s="69">
        <v>9878</v>
      </c>
      <c r="F586" s="69">
        <v>19222</v>
      </c>
      <c r="G586" s="69">
        <v>10224</v>
      </c>
      <c r="H586" s="69">
        <v>8998</v>
      </c>
      <c r="I586" s="69">
        <v>1919</v>
      </c>
      <c r="J586" s="69">
        <v>1039</v>
      </c>
      <c r="K586" s="69">
        <v>880</v>
      </c>
    </row>
    <row r="587" spans="1:11" ht="12" customHeight="1" x14ac:dyDescent="0.25">
      <c r="A587" s="68" t="s">
        <v>107</v>
      </c>
      <c r="B587" s="66" t="s">
        <v>71</v>
      </c>
      <c r="C587" s="69">
        <v>15648</v>
      </c>
      <c r="D587" s="69">
        <v>7447</v>
      </c>
      <c r="E587" s="69">
        <v>8201</v>
      </c>
      <c r="F587" s="69">
        <v>14255</v>
      </c>
      <c r="G587" s="69">
        <v>6723</v>
      </c>
      <c r="H587" s="69">
        <v>7532</v>
      </c>
      <c r="I587" s="69">
        <v>1393</v>
      </c>
      <c r="J587" s="69">
        <v>724</v>
      </c>
      <c r="K587" s="69">
        <v>669</v>
      </c>
    </row>
    <row r="588" spans="1:11" ht="12" customHeight="1" x14ac:dyDescent="0.25">
      <c r="A588" s="68" t="s">
        <v>107</v>
      </c>
      <c r="B588" s="66" t="s">
        <v>72</v>
      </c>
      <c r="C588" s="69">
        <v>20365</v>
      </c>
      <c r="D588" s="69">
        <v>8875</v>
      </c>
      <c r="E588" s="69">
        <v>11490</v>
      </c>
      <c r="F588" s="69">
        <v>19047</v>
      </c>
      <c r="G588" s="69">
        <v>8266</v>
      </c>
      <c r="H588" s="69">
        <v>10781</v>
      </c>
      <c r="I588" s="69">
        <v>1318</v>
      </c>
      <c r="J588" s="69">
        <v>609</v>
      </c>
      <c r="K588" s="69">
        <v>709</v>
      </c>
    </row>
    <row r="589" spans="1:11" ht="12" customHeight="1" x14ac:dyDescent="0.25">
      <c r="A589" s="68" t="s">
        <v>107</v>
      </c>
      <c r="B589" s="66" t="s">
        <v>73</v>
      </c>
      <c r="C589" s="69">
        <v>12704</v>
      </c>
      <c r="D589" s="69">
        <v>5604</v>
      </c>
      <c r="E589" s="69">
        <v>7100</v>
      </c>
      <c r="F589" s="69">
        <v>11931</v>
      </c>
      <c r="G589" s="69">
        <v>5246</v>
      </c>
      <c r="H589" s="69">
        <v>6685</v>
      </c>
      <c r="I589" s="69">
        <v>773</v>
      </c>
      <c r="J589" s="69">
        <v>358</v>
      </c>
      <c r="K589" s="69">
        <v>415</v>
      </c>
    </row>
    <row r="590" spans="1:11" ht="12" customHeight="1" x14ac:dyDescent="0.25">
      <c r="A590" s="68" t="s">
        <v>107</v>
      </c>
      <c r="B590" s="66" t="s">
        <v>74</v>
      </c>
      <c r="C590" s="69">
        <v>7758</v>
      </c>
      <c r="D590" s="69">
        <v>3332</v>
      </c>
      <c r="E590" s="69">
        <v>4426</v>
      </c>
      <c r="F590" s="69">
        <v>7191</v>
      </c>
      <c r="G590" s="69">
        <v>3069</v>
      </c>
      <c r="H590" s="69">
        <v>4122</v>
      </c>
      <c r="I590" s="69">
        <v>567</v>
      </c>
      <c r="J590" s="69">
        <v>263</v>
      </c>
      <c r="K590" s="69">
        <v>304</v>
      </c>
    </row>
    <row r="591" spans="1:11" ht="12" customHeight="1" x14ac:dyDescent="0.25">
      <c r="A591" s="68" t="s">
        <v>107</v>
      </c>
      <c r="B591" s="66" t="s">
        <v>75</v>
      </c>
      <c r="C591" s="69">
        <v>2677</v>
      </c>
      <c r="D591" s="69">
        <v>1155</v>
      </c>
      <c r="E591" s="69">
        <v>1522</v>
      </c>
      <c r="F591" s="69">
        <v>2486</v>
      </c>
      <c r="G591" s="69">
        <v>1074</v>
      </c>
      <c r="H591" s="69">
        <v>1412</v>
      </c>
      <c r="I591" s="69">
        <v>191</v>
      </c>
      <c r="J591" s="69">
        <v>81</v>
      </c>
      <c r="K591" s="69">
        <v>110</v>
      </c>
    </row>
    <row r="592" spans="1:11" ht="12" customHeight="1" x14ac:dyDescent="0.25">
      <c r="A592" s="68" t="s">
        <v>107</v>
      </c>
      <c r="B592" s="66" t="s">
        <v>76</v>
      </c>
      <c r="C592" s="69">
        <v>2991</v>
      </c>
      <c r="D592" s="69">
        <v>1233</v>
      </c>
      <c r="E592" s="69">
        <v>1758</v>
      </c>
      <c r="F592" s="69">
        <v>2705</v>
      </c>
      <c r="G592" s="69">
        <v>1107</v>
      </c>
      <c r="H592" s="69">
        <v>1598</v>
      </c>
      <c r="I592" s="69">
        <v>286</v>
      </c>
      <c r="J592" s="69">
        <v>126</v>
      </c>
      <c r="K592" s="69">
        <v>160</v>
      </c>
    </row>
    <row r="593" spans="1:35" s="129" customFormat="1" ht="12" customHeight="1" thickBot="1" x14ac:dyDescent="0.3">
      <c r="A593" s="128" t="s">
        <v>107</v>
      </c>
      <c r="B593" s="129" t="s">
        <v>77</v>
      </c>
      <c r="C593" s="130">
        <v>1640</v>
      </c>
      <c r="D593" s="130">
        <v>822</v>
      </c>
      <c r="E593" s="130">
        <v>818</v>
      </c>
      <c r="F593" s="69">
        <v>1577</v>
      </c>
      <c r="G593" s="69">
        <v>789</v>
      </c>
      <c r="H593" s="69">
        <v>788</v>
      </c>
      <c r="I593" s="69">
        <v>63</v>
      </c>
      <c r="J593" s="69">
        <v>33</v>
      </c>
      <c r="K593" s="69">
        <v>30</v>
      </c>
    </row>
    <row r="594" spans="1:35" ht="12.6" customHeight="1" thickBot="1" x14ac:dyDescent="0.25">
      <c r="M594" s="189" t="s">
        <v>210</v>
      </c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  <c r="AC594" s="190"/>
      <c r="AD594" s="190"/>
      <c r="AE594" s="190"/>
      <c r="AF594" s="191"/>
      <c r="AG594" s="189">
        <v>2036</v>
      </c>
      <c r="AH594" s="190"/>
      <c r="AI594" s="191"/>
    </row>
    <row r="595" spans="1:35" ht="13.8" customHeight="1" thickBot="1" x14ac:dyDescent="0.3">
      <c r="F595" s="138"/>
      <c r="G595" s="138"/>
      <c r="H595" s="138"/>
      <c r="I595" s="138"/>
      <c r="J595" s="138"/>
      <c r="K595" s="138"/>
      <c r="L595" s="139"/>
      <c r="M595" s="183" t="s">
        <v>60</v>
      </c>
      <c r="N595" s="184"/>
      <c r="O595" s="184"/>
      <c r="P595" s="185"/>
      <c r="Q595" s="183" t="s">
        <v>204</v>
      </c>
      <c r="R595" s="184"/>
      <c r="S595" s="184"/>
      <c r="T595" s="185"/>
      <c r="U595" s="183" t="s">
        <v>205</v>
      </c>
      <c r="V595" s="184"/>
      <c r="W595" s="184"/>
      <c r="X595" s="185"/>
      <c r="Y595" s="183" t="s">
        <v>206</v>
      </c>
      <c r="Z595" s="184"/>
      <c r="AA595" s="184"/>
      <c r="AB595" s="185"/>
      <c r="AC595" s="186" t="s">
        <v>59</v>
      </c>
      <c r="AD595" s="187"/>
      <c r="AE595" s="187"/>
      <c r="AF595" s="188"/>
      <c r="AG595" s="180" t="s">
        <v>209</v>
      </c>
      <c r="AH595" s="181"/>
      <c r="AI595" s="182"/>
    </row>
    <row r="596" spans="1:35" ht="13.8" thickBot="1" x14ac:dyDescent="0.3">
      <c r="F596" s="138"/>
      <c r="G596" s="138"/>
      <c r="H596" s="138"/>
      <c r="I596" s="138"/>
      <c r="J596" s="138"/>
      <c r="K596" s="138"/>
      <c r="L596" s="142" t="s">
        <v>207</v>
      </c>
      <c r="M596" s="140" t="s">
        <v>54</v>
      </c>
      <c r="N596" s="141" t="s">
        <v>55</v>
      </c>
      <c r="O596" s="141" t="s">
        <v>56</v>
      </c>
      <c r="P596" s="141" t="s">
        <v>208</v>
      </c>
      <c r="Q596" s="141" t="s">
        <v>54</v>
      </c>
      <c r="R596" s="141" t="s">
        <v>55</v>
      </c>
      <c r="S596" s="141" t="s">
        <v>56</v>
      </c>
      <c r="T596" s="141" t="s">
        <v>208</v>
      </c>
      <c r="U596" s="141" t="s">
        <v>54</v>
      </c>
      <c r="V596" s="141" t="s">
        <v>55</v>
      </c>
      <c r="W596" s="141" t="s">
        <v>56</v>
      </c>
      <c r="X596" s="141" t="s">
        <v>186</v>
      </c>
      <c r="Y596" s="141" t="s">
        <v>54</v>
      </c>
      <c r="Z596" s="141" t="s">
        <v>55</v>
      </c>
      <c r="AA596" s="141" t="s">
        <v>56</v>
      </c>
      <c r="AB596" s="141" t="s">
        <v>208</v>
      </c>
      <c r="AC596" s="141" t="s">
        <v>54</v>
      </c>
      <c r="AD596" s="141" t="s">
        <v>55</v>
      </c>
      <c r="AE596" s="141" t="s">
        <v>56</v>
      </c>
      <c r="AF596" s="143" t="s">
        <v>186</v>
      </c>
      <c r="AG596" s="150" t="s">
        <v>54</v>
      </c>
      <c r="AH596" s="149" t="s">
        <v>55</v>
      </c>
      <c r="AI596" s="151" t="s">
        <v>56</v>
      </c>
    </row>
    <row r="597" spans="1:35" ht="12" customHeight="1" x14ac:dyDescent="0.3">
      <c r="A597" s="68"/>
      <c r="C597" s="69"/>
      <c r="D597" s="69"/>
      <c r="E597" s="69"/>
      <c r="F597" s="131">
        <v>104030</v>
      </c>
      <c r="G597" s="131">
        <v>52975</v>
      </c>
      <c r="H597" s="131">
        <v>51055</v>
      </c>
      <c r="I597" s="131">
        <v>11620</v>
      </c>
      <c r="J597" s="131">
        <v>5940</v>
      </c>
      <c r="K597" s="131">
        <v>5680</v>
      </c>
      <c r="L597" s="132" t="s">
        <v>78</v>
      </c>
      <c r="M597" s="131">
        <v>115650</v>
      </c>
      <c r="N597" s="131">
        <v>58915</v>
      </c>
      <c r="O597" s="131">
        <v>56735</v>
      </c>
      <c r="P597" s="133">
        <f>(O597/N597)*1000</f>
        <v>962.99753882712378</v>
      </c>
      <c r="Q597" s="138">
        <v>257761</v>
      </c>
      <c r="R597" s="138">
        <v>130758</v>
      </c>
      <c r="S597" s="138">
        <v>127003</v>
      </c>
      <c r="T597" s="144">
        <f>(S597/R597)*1000</f>
        <v>971.28282781933035</v>
      </c>
      <c r="U597" s="138">
        <v>950886</v>
      </c>
      <c r="V597" s="138">
        <v>481426</v>
      </c>
      <c r="W597" s="138">
        <v>469460</v>
      </c>
      <c r="X597" s="144">
        <f>(W597/V597)*1000</f>
        <v>975.14467436324583</v>
      </c>
      <c r="Y597" s="138">
        <v>155163</v>
      </c>
      <c r="Z597" s="138">
        <v>77111</v>
      </c>
      <c r="AA597" s="138">
        <v>78052</v>
      </c>
      <c r="AB597" s="144">
        <f>(AA597/Z597)*1000</f>
        <v>1012.2031876126623</v>
      </c>
      <c r="AC597" s="138">
        <f>(M597+Q597+U597+Y597)</f>
        <v>1479460</v>
      </c>
      <c r="AD597" s="138">
        <f>(N597+R597+V597+Z597)</f>
        <v>748210</v>
      </c>
      <c r="AE597" s="138">
        <f>(O597+S597+W597+AA597)</f>
        <v>731250</v>
      </c>
      <c r="AF597" s="145">
        <f>(AE597/AD597)*1000</f>
        <v>977.33256706005</v>
      </c>
      <c r="AG597" s="153">
        <v>1730072.0226993584</v>
      </c>
      <c r="AH597" s="154">
        <v>873440.26520493091</v>
      </c>
      <c r="AI597" s="155">
        <v>856631.75749442761</v>
      </c>
    </row>
    <row r="598" spans="1:35" ht="12" customHeight="1" x14ac:dyDescent="0.3">
      <c r="A598" s="68"/>
      <c r="C598" s="69"/>
      <c r="D598" s="69"/>
      <c r="E598" s="69"/>
      <c r="F598" s="131">
        <v>26407</v>
      </c>
      <c r="G598" s="131">
        <v>13428</v>
      </c>
      <c r="H598" s="131">
        <v>12979</v>
      </c>
      <c r="I598" s="131">
        <v>19082</v>
      </c>
      <c r="J598" s="131">
        <v>9897</v>
      </c>
      <c r="K598" s="131">
        <v>9185</v>
      </c>
      <c r="L598" s="132" t="s">
        <v>79</v>
      </c>
      <c r="M598" s="131">
        <v>45489</v>
      </c>
      <c r="N598" s="131">
        <v>23325</v>
      </c>
      <c r="O598" s="131">
        <v>22164</v>
      </c>
      <c r="P598" s="133">
        <f t="shared" ref="P598:P627" si="0">(O598/N598)*1000</f>
        <v>950.22508038585204</v>
      </c>
      <c r="Q598" s="138">
        <v>103675</v>
      </c>
      <c r="R598" s="138">
        <v>52495</v>
      </c>
      <c r="S598" s="138">
        <v>51180</v>
      </c>
      <c r="T598" s="144">
        <f t="shared" ref="T598:T627" si="1">(S598/R598)*1000</f>
        <v>974.9499952376417</v>
      </c>
      <c r="U598" s="138">
        <v>376801</v>
      </c>
      <c r="V598" s="138">
        <v>194017</v>
      </c>
      <c r="W598" s="138">
        <v>182784</v>
      </c>
      <c r="X598" s="144">
        <f t="shared" ref="X598:X627" si="2">(W598/V598)*1000</f>
        <v>942.10301159176765</v>
      </c>
      <c r="Y598" s="138">
        <v>52223</v>
      </c>
      <c r="Z598" s="138">
        <v>26164</v>
      </c>
      <c r="AA598" s="138">
        <v>26059</v>
      </c>
      <c r="AB598" s="144">
        <f t="shared" ref="AB598:AB627" si="3">(AA598/Z598)*1000</f>
        <v>995.98685216327772</v>
      </c>
      <c r="AC598" s="138">
        <f t="shared" ref="AC598:AC627" si="4">(M598+Q598+U598+Y598)</f>
        <v>578188</v>
      </c>
      <c r="AD598" s="138">
        <f t="shared" ref="AD598:AD627" si="5">(N598+R598+V598+Z598)</f>
        <v>296001</v>
      </c>
      <c r="AE598" s="138">
        <f t="shared" ref="AE598:AE627" si="6">(O598+S598+W598+AA598)</f>
        <v>282187</v>
      </c>
      <c r="AF598" s="145">
        <f t="shared" ref="AF598:AF627" si="7">(AE598/AD598)*1000</f>
        <v>953.33123874581509</v>
      </c>
      <c r="AG598" s="153">
        <v>676832.9100896148</v>
      </c>
      <c r="AH598" s="154">
        <v>345908.02722558344</v>
      </c>
      <c r="AI598" s="155">
        <v>330924.8828640313</v>
      </c>
    </row>
    <row r="599" spans="1:35" ht="12" customHeight="1" x14ac:dyDescent="0.3">
      <c r="A599" s="68"/>
      <c r="C599" s="69"/>
      <c r="D599" s="69"/>
      <c r="E599" s="69"/>
      <c r="F599" s="131">
        <v>59143</v>
      </c>
      <c r="G599" s="131">
        <v>30141</v>
      </c>
      <c r="H599" s="131">
        <v>29002</v>
      </c>
      <c r="I599" s="131">
        <v>23092</v>
      </c>
      <c r="J599" s="131">
        <v>12041</v>
      </c>
      <c r="K599" s="131">
        <v>11051</v>
      </c>
      <c r="L599" s="132" t="s">
        <v>80</v>
      </c>
      <c r="M599" s="131">
        <v>82235</v>
      </c>
      <c r="N599" s="131">
        <v>42182</v>
      </c>
      <c r="O599" s="131">
        <v>40053</v>
      </c>
      <c r="P599" s="133">
        <f t="shared" si="0"/>
        <v>949.52823479209133</v>
      </c>
      <c r="Q599" s="138">
        <v>189438</v>
      </c>
      <c r="R599" s="138">
        <v>96798</v>
      </c>
      <c r="S599" s="138">
        <v>92640</v>
      </c>
      <c r="T599" s="144">
        <f t="shared" si="1"/>
        <v>957.04456703650897</v>
      </c>
      <c r="U599" s="138">
        <v>668506</v>
      </c>
      <c r="V599" s="138">
        <v>336531</v>
      </c>
      <c r="W599" s="138">
        <v>331975</v>
      </c>
      <c r="X599" s="144">
        <f t="shared" si="2"/>
        <v>986.46187126891732</v>
      </c>
      <c r="Y599" s="138">
        <v>98822</v>
      </c>
      <c r="Z599" s="138">
        <v>50266</v>
      </c>
      <c r="AA599" s="138">
        <v>48556</v>
      </c>
      <c r="AB599" s="144">
        <f t="shared" si="3"/>
        <v>965.98098118012172</v>
      </c>
      <c r="AC599" s="138">
        <f t="shared" si="4"/>
        <v>1039001</v>
      </c>
      <c r="AD599" s="138">
        <f t="shared" si="5"/>
        <v>525777</v>
      </c>
      <c r="AE599" s="138">
        <f t="shared" si="6"/>
        <v>513224</v>
      </c>
      <c r="AF599" s="145">
        <f t="shared" si="7"/>
        <v>976.12485901817695</v>
      </c>
      <c r="AG599" s="153">
        <v>1215978.5624118638</v>
      </c>
      <c r="AH599" s="154">
        <v>614281.0421689488</v>
      </c>
      <c r="AI599" s="155">
        <v>601697.52024291491</v>
      </c>
    </row>
    <row r="600" spans="1:35" ht="12" customHeight="1" x14ac:dyDescent="0.3">
      <c r="A600" s="68"/>
      <c r="C600" s="69"/>
      <c r="D600" s="69"/>
      <c r="E600" s="69"/>
      <c r="F600" s="131">
        <v>25989</v>
      </c>
      <c r="G600" s="131">
        <v>13482</v>
      </c>
      <c r="H600" s="131">
        <v>12507</v>
      </c>
      <c r="I600" s="131">
        <v>1685</v>
      </c>
      <c r="J600" s="131">
        <v>875</v>
      </c>
      <c r="K600" s="131">
        <v>810</v>
      </c>
      <c r="L600" s="132" t="s">
        <v>81</v>
      </c>
      <c r="M600" s="131">
        <v>27674</v>
      </c>
      <c r="N600" s="131">
        <v>14357</v>
      </c>
      <c r="O600" s="131">
        <v>13317</v>
      </c>
      <c r="P600" s="133">
        <f t="shared" si="0"/>
        <v>927.56146827331622</v>
      </c>
      <c r="Q600" s="138">
        <v>64276</v>
      </c>
      <c r="R600" s="138">
        <v>33010</v>
      </c>
      <c r="S600" s="138">
        <v>31266</v>
      </c>
      <c r="T600" s="144">
        <f t="shared" si="1"/>
        <v>947.16752499242648</v>
      </c>
      <c r="U600" s="138">
        <v>191093</v>
      </c>
      <c r="V600" s="138">
        <v>95669</v>
      </c>
      <c r="W600" s="138">
        <v>95424</v>
      </c>
      <c r="X600" s="144">
        <f t="shared" si="2"/>
        <v>997.43908685154031</v>
      </c>
      <c r="Y600" s="138">
        <v>28797</v>
      </c>
      <c r="Z600" s="138">
        <v>14844</v>
      </c>
      <c r="AA600" s="138">
        <v>13953</v>
      </c>
      <c r="AB600" s="144">
        <f t="shared" si="3"/>
        <v>939.97574777687953</v>
      </c>
      <c r="AC600" s="138">
        <f t="shared" si="4"/>
        <v>311840</v>
      </c>
      <c r="AD600" s="138">
        <f t="shared" si="5"/>
        <v>157880</v>
      </c>
      <c r="AE600" s="138">
        <f t="shared" si="6"/>
        <v>153960</v>
      </c>
      <c r="AF600" s="145">
        <f t="shared" si="7"/>
        <v>975.17101596148973</v>
      </c>
      <c r="AG600" s="153">
        <v>365015.80141472956</v>
      </c>
      <c r="AH600" s="154">
        <v>184478.78019378614</v>
      </c>
      <c r="AI600" s="155">
        <v>180537.02122094345</v>
      </c>
    </row>
    <row r="601" spans="1:35" ht="12" customHeight="1" x14ac:dyDescent="0.3">
      <c r="A601" s="68"/>
      <c r="C601" s="69"/>
      <c r="D601" s="69"/>
      <c r="E601" s="69"/>
      <c r="F601" s="131">
        <v>125948</v>
      </c>
      <c r="G601" s="131">
        <v>63940</v>
      </c>
      <c r="H601" s="131">
        <v>62008</v>
      </c>
      <c r="I601" s="131">
        <v>56466</v>
      </c>
      <c r="J601" s="131">
        <v>29602</v>
      </c>
      <c r="K601" s="131">
        <v>26864</v>
      </c>
      <c r="L601" s="132" t="s">
        <v>82</v>
      </c>
      <c r="M601" s="131">
        <v>182414</v>
      </c>
      <c r="N601" s="131">
        <v>93542</v>
      </c>
      <c r="O601" s="131">
        <v>88872</v>
      </c>
      <c r="P601" s="133">
        <f t="shared" si="0"/>
        <v>950.07590173398046</v>
      </c>
      <c r="Q601" s="138">
        <v>423589</v>
      </c>
      <c r="R601" s="138">
        <v>214595</v>
      </c>
      <c r="S601" s="138">
        <v>208994</v>
      </c>
      <c r="T601" s="144">
        <f t="shared" si="1"/>
        <v>973.89967147417224</v>
      </c>
      <c r="U601" s="138">
        <v>1316619</v>
      </c>
      <c r="V601" s="138">
        <v>668365</v>
      </c>
      <c r="W601" s="138">
        <v>648254</v>
      </c>
      <c r="X601" s="144">
        <f t="shared" si="2"/>
        <v>969.91015388298308</v>
      </c>
      <c r="Y601" s="138">
        <v>163970</v>
      </c>
      <c r="Z601" s="138">
        <v>81163</v>
      </c>
      <c r="AA601" s="138">
        <v>82807</v>
      </c>
      <c r="AB601" s="144">
        <f t="shared" si="3"/>
        <v>1020.2555351576457</v>
      </c>
      <c r="AC601" s="138">
        <f t="shared" si="4"/>
        <v>2086592</v>
      </c>
      <c r="AD601" s="138">
        <f t="shared" si="5"/>
        <v>1057665</v>
      </c>
      <c r="AE601" s="138">
        <f t="shared" si="6"/>
        <v>1028927</v>
      </c>
      <c r="AF601" s="145">
        <f t="shared" si="7"/>
        <v>972.82882576241059</v>
      </c>
      <c r="AG601" s="153">
        <v>2445076.9935859526</v>
      </c>
      <c r="AH601" s="154">
        <v>1237182.6610335258</v>
      </c>
      <c r="AI601" s="155">
        <v>1207894.3325524267</v>
      </c>
    </row>
    <row r="602" spans="1:35" ht="12" customHeight="1" x14ac:dyDescent="0.3">
      <c r="A602" s="68"/>
      <c r="C602" s="69"/>
      <c r="D602" s="69"/>
      <c r="E602" s="69"/>
      <c r="F602" s="131">
        <v>155871</v>
      </c>
      <c r="G602" s="131">
        <v>78890</v>
      </c>
      <c r="H602" s="131">
        <v>76981</v>
      </c>
      <c r="I602" s="131">
        <v>24046</v>
      </c>
      <c r="J602" s="131">
        <v>12377</v>
      </c>
      <c r="K602" s="131">
        <v>11669</v>
      </c>
      <c r="L602" s="132" t="s">
        <v>83</v>
      </c>
      <c r="M602" s="131">
        <v>179917</v>
      </c>
      <c r="N602" s="131">
        <v>91267</v>
      </c>
      <c r="O602" s="131">
        <v>88650</v>
      </c>
      <c r="P602" s="133">
        <f t="shared" si="0"/>
        <v>971.32588997118341</v>
      </c>
      <c r="Q602" s="138">
        <v>381757</v>
      </c>
      <c r="R602" s="138">
        <v>193408</v>
      </c>
      <c r="S602" s="138">
        <v>188349</v>
      </c>
      <c r="T602" s="144">
        <f t="shared" si="1"/>
        <v>973.8428606882859</v>
      </c>
      <c r="U602" s="138">
        <v>1088903</v>
      </c>
      <c r="V602" s="138">
        <v>546685</v>
      </c>
      <c r="W602" s="138">
        <v>542218</v>
      </c>
      <c r="X602" s="144">
        <f t="shared" si="2"/>
        <v>991.82893256628586</v>
      </c>
      <c r="Y602" s="138">
        <v>143972</v>
      </c>
      <c r="Z602" s="138">
        <v>71506</v>
      </c>
      <c r="AA602" s="138">
        <v>72466</v>
      </c>
      <c r="AB602" s="144">
        <f t="shared" si="3"/>
        <v>1013.4254468156519</v>
      </c>
      <c r="AC602" s="138">
        <f t="shared" si="4"/>
        <v>1794549</v>
      </c>
      <c r="AD602" s="138">
        <f t="shared" si="5"/>
        <v>902866</v>
      </c>
      <c r="AE602" s="138">
        <f t="shared" si="6"/>
        <v>891683</v>
      </c>
      <c r="AF602" s="145">
        <f t="shared" si="7"/>
        <v>987.613887332118</v>
      </c>
      <c r="AG602" s="153">
        <v>2104403.0870445343</v>
      </c>
      <c r="AH602" s="154">
        <v>1056865.3078515218</v>
      </c>
      <c r="AI602" s="155">
        <v>1047537.7791930127</v>
      </c>
    </row>
    <row r="603" spans="1:35" ht="12" customHeight="1" x14ac:dyDescent="0.3">
      <c r="A603" s="68"/>
      <c r="C603" s="69"/>
      <c r="D603" s="69"/>
      <c r="E603" s="69"/>
      <c r="F603" s="131">
        <v>224199</v>
      </c>
      <c r="G603" s="131">
        <v>113361</v>
      </c>
      <c r="H603" s="131">
        <v>110838</v>
      </c>
      <c r="I603" s="131">
        <v>13269</v>
      </c>
      <c r="J603" s="131">
        <v>6953</v>
      </c>
      <c r="K603" s="131">
        <v>6316</v>
      </c>
      <c r="L603" s="132" t="s">
        <v>84</v>
      </c>
      <c r="M603" s="131">
        <v>237468</v>
      </c>
      <c r="N603" s="131">
        <v>120314</v>
      </c>
      <c r="O603" s="131">
        <v>117154</v>
      </c>
      <c r="P603" s="133">
        <f t="shared" si="0"/>
        <v>973.73539238991305</v>
      </c>
      <c r="Q603" s="138">
        <v>569731</v>
      </c>
      <c r="R603" s="138">
        <v>289634</v>
      </c>
      <c r="S603" s="138">
        <v>280097</v>
      </c>
      <c r="T603" s="144">
        <f t="shared" si="1"/>
        <v>967.07223599439294</v>
      </c>
      <c r="U603" s="138">
        <v>1493825</v>
      </c>
      <c r="V603" s="138">
        <v>740195</v>
      </c>
      <c r="W603" s="138">
        <v>753630</v>
      </c>
      <c r="X603" s="144">
        <f t="shared" si="2"/>
        <v>1018.1506224711056</v>
      </c>
      <c r="Y603" s="138">
        <v>212916</v>
      </c>
      <c r="Z603" s="138">
        <v>103185</v>
      </c>
      <c r="AA603" s="138">
        <v>109731</v>
      </c>
      <c r="AB603" s="144">
        <f t="shared" si="3"/>
        <v>1063.4394534089258</v>
      </c>
      <c r="AC603" s="138">
        <f t="shared" si="4"/>
        <v>2513940</v>
      </c>
      <c r="AD603" s="138">
        <f t="shared" si="5"/>
        <v>1253328</v>
      </c>
      <c r="AE603" s="138">
        <f t="shared" si="6"/>
        <v>1260612</v>
      </c>
      <c r="AF603" s="145">
        <f t="shared" si="7"/>
        <v>1005.8117268584122</v>
      </c>
      <c r="AG603" s="153">
        <v>2943073.3583905748</v>
      </c>
      <c r="AH603" s="154">
        <v>1464608.2154392032</v>
      </c>
      <c r="AI603" s="155">
        <v>1478465.1429513716</v>
      </c>
    </row>
    <row r="604" spans="1:35" ht="12" customHeight="1" x14ac:dyDescent="0.3">
      <c r="A604" s="68"/>
      <c r="C604" s="69"/>
      <c r="D604" s="69"/>
      <c r="E604" s="69"/>
      <c r="F604" s="131">
        <v>178386</v>
      </c>
      <c r="G604" s="131">
        <v>91654</v>
      </c>
      <c r="H604" s="131">
        <v>86732</v>
      </c>
      <c r="I604" s="131">
        <v>19072</v>
      </c>
      <c r="J604" s="131">
        <v>9842</v>
      </c>
      <c r="K604" s="131">
        <v>9230</v>
      </c>
      <c r="L604" s="132" t="s">
        <v>85</v>
      </c>
      <c r="M604" s="131">
        <v>197458</v>
      </c>
      <c r="N604" s="131">
        <v>101496</v>
      </c>
      <c r="O604" s="131">
        <v>95962</v>
      </c>
      <c r="P604" s="133">
        <f t="shared" si="0"/>
        <v>945.47568377078892</v>
      </c>
      <c r="Q604" s="138">
        <v>471332</v>
      </c>
      <c r="R604" s="138">
        <v>240583</v>
      </c>
      <c r="S604" s="138">
        <v>230749</v>
      </c>
      <c r="T604" s="144">
        <f t="shared" si="1"/>
        <v>959.12429390272791</v>
      </c>
      <c r="U604" s="138">
        <v>1435036</v>
      </c>
      <c r="V604" s="138">
        <v>733516</v>
      </c>
      <c r="W604" s="138">
        <v>701520</v>
      </c>
      <c r="X604" s="144">
        <f t="shared" si="2"/>
        <v>956.37995626543932</v>
      </c>
      <c r="Y604" s="138">
        <v>213188</v>
      </c>
      <c r="Z604" s="138">
        <v>108437</v>
      </c>
      <c r="AA604" s="138">
        <v>104751</v>
      </c>
      <c r="AB604" s="144">
        <f t="shared" si="3"/>
        <v>966.00791242841467</v>
      </c>
      <c r="AC604" s="138">
        <f t="shared" si="4"/>
        <v>2317014</v>
      </c>
      <c r="AD604" s="138">
        <f t="shared" si="5"/>
        <v>1184032</v>
      </c>
      <c r="AE604" s="138">
        <f t="shared" si="6"/>
        <v>1132982</v>
      </c>
      <c r="AF604" s="145">
        <f t="shared" si="7"/>
        <v>956.88461122672368</v>
      </c>
      <c r="AG604" s="153">
        <v>2710273.1849611062</v>
      </c>
      <c r="AH604" s="154">
        <v>1382499.2016558247</v>
      </c>
      <c r="AI604" s="155">
        <v>1327773.9833052815</v>
      </c>
    </row>
    <row r="605" spans="1:35" ht="12" customHeight="1" x14ac:dyDescent="0.3">
      <c r="A605" s="68"/>
      <c r="C605" s="69"/>
      <c r="D605" s="69"/>
      <c r="E605" s="69"/>
      <c r="F605" s="131">
        <v>111815</v>
      </c>
      <c r="G605" s="131">
        <v>57475</v>
      </c>
      <c r="H605" s="131">
        <v>54340</v>
      </c>
      <c r="I605" s="131">
        <v>16094</v>
      </c>
      <c r="J605" s="131">
        <v>8260</v>
      </c>
      <c r="K605" s="131">
        <v>7834</v>
      </c>
      <c r="L605" s="132" t="s">
        <v>86</v>
      </c>
      <c r="M605" s="131">
        <v>127909</v>
      </c>
      <c r="N605" s="131">
        <v>65735</v>
      </c>
      <c r="O605" s="131">
        <v>62174</v>
      </c>
      <c r="P605" s="133">
        <f t="shared" si="0"/>
        <v>945.82794553890631</v>
      </c>
      <c r="Q605" s="138">
        <v>302402</v>
      </c>
      <c r="R605" s="138">
        <v>154021</v>
      </c>
      <c r="S605" s="138">
        <v>148381</v>
      </c>
      <c r="T605" s="144">
        <f t="shared" si="1"/>
        <v>963.38161679251527</v>
      </c>
      <c r="U605" s="138">
        <v>929315</v>
      </c>
      <c r="V605" s="138">
        <v>465921</v>
      </c>
      <c r="W605" s="138">
        <v>463394</v>
      </c>
      <c r="X605" s="144">
        <f t="shared" si="2"/>
        <v>994.57633375615183</v>
      </c>
      <c r="Y605" s="138">
        <v>143149</v>
      </c>
      <c r="Z605" s="138">
        <v>72823</v>
      </c>
      <c r="AA605" s="138">
        <v>70326</v>
      </c>
      <c r="AB605" s="144">
        <f t="shared" si="3"/>
        <v>965.71138239292532</v>
      </c>
      <c r="AC605" s="138">
        <f t="shared" si="4"/>
        <v>1502775</v>
      </c>
      <c r="AD605" s="138">
        <f t="shared" si="5"/>
        <v>758500</v>
      </c>
      <c r="AE605" s="138">
        <f t="shared" si="6"/>
        <v>744275</v>
      </c>
      <c r="AF605" s="145">
        <f t="shared" si="7"/>
        <v>981.24588002636779</v>
      </c>
      <c r="AG605" s="153">
        <v>1759373.7319747077</v>
      </c>
      <c r="AH605" s="154">
        <v>886380.60831096757</v>
      </c>
      <c r="AI605" s="155">
        <v>872993.12366374012</v>
      </c>
    </row>
    <row r="606" spans="1:35" ht="12" customHeight="1" x14ac:dyDescent="0.3">
      <c r="A606" s="68"/>
      <c r="C606" s="69"/>
      <c r="D606" s="69"/>
      <c r="E606" s="69"/>
      <c r="F606" s="131">
        <v>106036</v>
      </c>
      <c r="G606" s="131">
        <v>54961</v>
      </c>
      <c r="H606" s="131">
        <v>51075</v>
      </c>
      <c r="I606" s="131">
        <v>6404</v>
      </c>
      <c r="J606" s="131">
        <v>3388</v>
      </c>
      <c r="K606" s="131">
        <v>3016</v>
      </c>
      <c r="L606" s="132" t="s">
        <v>87</v>
      </c>
      <c r="M606" s="131">
        <v>112440</v>
      </c>
      <c r="N606" s="131">
        <v>58349</v>
      </c>
      <c r="O606" s="131">
        <v>54091</v>
      </c>
      <c r="P606" s="133">
        <f t="shared" si="0"/>
        <v>927.02531320159733</v>
      </c>
      <c r="Q606" s="138">
        <v>269702</v>
      </c>
      <c r="R606" s="138">
        <v>137709</v>
      </c>
      <c r="S606" s="138">
        <v>131993</v>
      </c>
      <c r="T606" s="144">
        <f t="shared" si="1"/>
        <v>958.4921827912483</v>
      </c>
      <c r="U606" s="138">
        <v>885286</v>
      </c>
      <c r="V606" s="138">
        <v>433395</v>
      </c>
      <c r="W606" s="138">
        <v>451891</v>
      </c>
      <c r="X606" s="144">
        <f t="shared" si="2"/>
        <v>1042.677003657172</v>
      </c>
      <c r="Y606" s="138">
        <v>169309</v>
      </c>
      <c r="Z606" s="138">
        <v>86502</v>
      </c>
      <c r="AA606" s="138">
        <v>82807</v>
      </c>
      <c r="AB606" s="144">
        <f t="shared" si="3"/>
        <v>957.28422464220478</v>
      </c>
      <c r="AC606" s="138">
        <f t="shared" si="4"/>
        <v>1436737</v>
      </c>
      <c r="AD606" s="138">
        <f t="shared" si="5"/>
        <v>715955</v>
      </c>
      <c r="AE606" s="138">
        <f t="shared" si="6"/>
        <v>720782</v>
      </c>
      <c r="AF606" s="145">
        <f t="shared" si="7"/>
        <v>1006.7420438435377</v>
      </c>
      <c r="AG606" s="153">
        <v>1682352.7652049311</v>
      </c>
      <c r="AH606" s="154">
        <v>836892.85584315145</v>
      </c>
      <c r="AI606" s="155">
        <v>845459.90936177957</v>
      </c>
    </row>
    <row r="607" spans="1:35" ht="12" customHeight="1" x14ac:dyDescent="0.3">
      <c r="A607" s="68"/>
      <c r="C607" s="69"/>
      <c r="D607" s="69"/>
      <c r="E607" s="69"/>
      <c r="F607" s="131">
        <v>68916</v>
      </c>
      <c r="G607" s="131">
        <v>35621</v>
      </c>
      <c r="H607" s="131">
        <v>33295</v>
      </c>
      <c r="I607" s="131">
        <v>8230</v>
      </c>
      <c r="J607" s="131">
        <v>4307</v>
      </c>
      <c r="K607" s="131">
        <v>3923</v>
      </c>
      <c r="L607" s="132" t="s">
        <v>88</v>
      </c>
      <c r="M607" s="131">
        <v>77146</v>
      </c>
      <c r="N607" s="131">
        <v>39928</v>
      </c>
      <c r="O607" s="131">
        <v>37218</v>
      </c>
      <c r="P607" s="133">
        <f t="shared" si="0"/>
        <v>932.12783009416955</v>
      </c>
      <c r="Q607" s="138">
        <v>187644</v>
      </c>
      <c r="R607" s="138">
        <v>96741</v>
      </c>
      <c r="S607" s="138">
        <v>90903</v>
      </c>
      <c r="T607" s="144">
        <f t="shared" si="1"/>
        <v>939.65330108227124</v>
      </c>
      <c r="U607" s="138">
        <v>733106</v>
      </c>
      <c r="V607" s="138">
        <v>369584</v>
      </c>
      <c r="W607" s="138">
        <v>363522</v>
      </c>
      <c r="X607" s="144">
        <f t="shared" si="2"/>
        <v>983.59777479544573</v>
      </c>
      <c r="Y607" s="138">
        <v>135901</v>
      </c>
      <c r="Z607" s="138">
        <v>70047</v>
      </c>
      <c r="AA607" s="138">
        <v>65854</v>
      </c>
      <c r="AB607" s="144">
        <f t="shared" si="3"/>
        <v>940.14019158564963</v>
      </c>
      <c r="AC607" s="138">
        <f t="shared" si="4"/>
        <v>1133797</v>
      </c>
      <c r="AD607" s="138">
        <f t="shared" si="5"/>
        <v>576300</v>
      </c>
      <c r="AE607" s="138">
        <f t="shared" si="6"/>
        <v>557497</v>
      </c>
      <c r="AF607" s="145">
        <f t="shared" si="7"/>
        <v>967.37289606107936</v>
      </c>
      <c r="AG607" s="153">
        <v>1327943.4733657825</v>
      </c>
      <c r="AH607" s="154">
        <v>673727.45075740339</v>
      </c>
      <c r="AI607" s="155">
        <v>654216.02260837913</v>
      </c>
    </row>
    <row r="608" spans="1:35" ht="12" customHeight="1" x14ac:dyDescent="0.3">
      <c r="A608" s="68"/>
      <c r="C608" s="69"/>
      <c r="D608" s="69"/>
      <c r="E608" s="69"/>
      <c r="F608" s="131">
        <v>141395</v>
      </c>
      <c r="G608" s="131">
        <v>73620</v>
      </c>
      <c r="H608" s="131">
        <v>67775</v>
      </c>
      <c r="I608" s="131">
        <v>49267</v>
      </c>
      <c r="J608" s="131">
        <v>25860</v>
      </c>
      <c r="K608" s="131">
        <v>23407</v>
      </c>
      <c r="L608" s="132" t="s">
        <v>89</v>
      </c>
      <c r="M608" s="131">
        <v>190662</v>
      </c>
      <c r="N608" s="131">
        <v>99480</v>
      </c>
      <c r="O608" s="131">
        <v>91182</v>
      </c>
      <c r="P608" s="133">
        <f t="shared" si="0"/>
        <v>916.58624849215914</v>
      </c>
      <c r="Q608" s="138">
        <v>444397</v>
      </c>
      <c r="R608" s="138">
        <v>228509</v>
      </c>
      <c r="S608" s="138">
        <v>215888</v>
      </c>
      <c r="T608" s="144">
        <f t="shared" si="1"/>
        <v>944.7680397708624</v>
      </c>
      <c r="U608" s="138">
        <v>1701547</v>
      </c>
      <c r="V608" s="138">
        <v>875249</v>
      </c>
      <c r="W608" s="138">
        <v>826298</v>
      </c>
      <c r="X608" s="144">
        <f t="shared" si="2"/>
        <v>944.07191553489349</v>
      </c>
      <c r="Y608" s="138">
        <v>278680</v>
      </c>
      <c r="Z608" s="138">
        <v>144547</v>
      </c>
      <c r="AA608" s="138">
        <v>134133</v>
      </c>
      <c r="AB608" s="144">
        <f t="shared" si="3"/>
        <v>927.95422942018854</v>
      </c>
      <c r="AC608" s="138">
        <f t="shared" si="4"/>
        <v>2615286</v>
      </c>
      <c r="AD608" s="138">
        <f t="shared" si="5"/>
        <v>1347785</v>
      </c>
      <c r="AE608" s="138">
        <f t="shared" si="6"/>
        <v>1267501</v>
      </c>
      <c r="AF608" s="145">
        <f t="shared" si="7"/>
        <v>940.43263576905815</v>
      </c>
      <c r="AG608" s="153">
        <v>3065214.3633716963</v>
      </c>
      <c r="AH608" s="154">
        <v>1577171.9169358141</v>
      </c>
      <c r="AI608" s="155">
        <v>1488042.4464358822</v>
      </c>
    </row>
    <row r="609" spans="1:35" ht="12" customHeight="1" x14ac:dyDescent="0.3">
      <c r="A609" s="68"/>
      <c r="C609" s="69"/>
      <c r="D609" s="69"/>
      <c r="E609" s="69"/>
      <c r="F609" s="131">
        <v>139532</v>
      </c>
      <c r="G609" s="131">
        <v>72462</v>
      </c>
      <c r="H609" s="131">
        <v>67070</v>
      </c>
      <c r="I609" s="131">
        <v>11430</v>
      </c>
      <c r="J609" s="131">
        <v>5939</v>
      </c>
      <c r="K609" s="131">
        <v>5491</v>
      </c>
      <c r="L609" s="132" t="s">
        <v>90</v>
      </c>
      <c r="M609" s="131">
        <v>150962</v>
      </c>
      <c r="N609" s="131">
        <v>78401</v>
      </c>
      <c r="O609" s="131">
        <v>72561</v>
      </c>
      <c r="P609" s="133">
        <f t="shared" si="0"/>
        <v>925.51115419446182</v>
      </c>
      <c r="Q609" s="138">
        <v>343945</v>
      </c>
      <c r="R609" s="138">
        <v>176429</v>
      </c>
      <c r="S609" s="138">
        <v>167516</v>
      </c>
      <c r="T609" s="144">
        <f t="shared" si="1"/>
        <v>949.48109437790845</v>
      </c>
      <c r="U609" s="138">
        <v>1141855</v>
      </c>
      <c r="V609" s="138">
        <v>572997</v>
      </c>
      <c r="W609" s="138">
        <v>568858</v>
      </c>
      <c r="X609" s="144">
        <f t="shared" si="2"/>
        <v>992.77657649167452</v>
      </c>
      <c r="Y609" s="138">
        <v>185483</v>
      </c>
      <c r="Z609" s="138">
        <v>95642</v>
      </c>
      <c r="AA609" s="138">
        <v>89841</v>
      </c>
      <c r="AB609" s="144">
        <f t="shared" si="3"/>
        <v>939.34673051588209</v>
      </c>
      <c r="AC609" s="138">
        <f t="shared" si="4"/>
        <v>1822245</v>
      </c>
      <c r="AD609" s="138">
        <f t="shared" si="5"/>
        <v>923469</v>
      </c>
      <c r="AE609" s="138">
        <f t="shared" si="6"/>
        <v>898776</v>
      </c>
      <c r="AF609" s="145">
        <f t="shared" si="7"/>
        <v>973.26060755694027</v>
      </c>
      <c r="AG609" s="153">
        <v>2134110.6804121365</v>
      </c>
      <c r="AH609" s="154">
        <v>1079655.0305918208</v>
      </c>
      <c r="AI609" s="155">
        <v>1054455.6498203157</v>
      </c>
    </row>
    <row r="610" spans="1:35" ht="12" customHeight="1" x14ac:dyDescent="0.3">
      <c r="A610" s="68"/>
      <c r="C610" s="69"/>
      <c r="D610" s="69"/>
      <c r="E610" s="69"/>
      <c r="F610" s="131">
        <v>89781</v>
      </c>
      <c r="G610" s="131">
        <v>47821</v>
      </c>
      <c r="H610" s="131">
        <v>41960</v>
      </c>
      <c r="I610" s="131">
        <v>8127</v>
      </c>
      <c r="J610" s="131">
        <v>4343</v>
      </c>
      <c r="K610" s="131">
        <v>3784</v>
      </c>
      <c r="L610" s="132" t="s">
        <v>91</v>
      </c>
      <c r="M610" s="131">
        <v>97908</v>
      </c>
      <c r="N610" s="131">
        <v>52164</v>
      </c>
      <c r="O610" s="131">
        <v>45744</v>
      </c>
      <c r="P610" s="133">
        <f t="shared" si="0"/>
        <v>876.92661605705075</v>
      </c>
      <c r="Q610" s="138">
        <v>220966</v>
      </c>
      <c r="R610" s="138">
        <v>113827</v>
      </c>
      <c r="S610" s="138">
        <v>107139</v>
      </c>
      <c r="T610" s="144">
        <f t="shared" si="1"/>
        <v>941.24416878245052</v>
      </c>
      <c r="U610" s="138">
        <v>749261</v>
      </c>
      <c r="V610" s="138">
        <v>380537</v>
      </c>
      <c r="W610" s="138">
        <v>368724</v>
      </c>
      <c r="X610" s="144">
        <f t="shared" si="2"/>
        <v>968.95702651778936</v>
      </c>
      <c r="Y610" s="138">
        <v>122193</v>
      </c>
      <c r="Z610" s="138">
        <v>64694</v>
      </c>
      <c r="AA610" s="138">
        <v>57499</v>
      </c>
      <c r="AB610" s="144">
        <f t="shared" si="3"/>
        <v>888.78412217516313</v>
      </c>
      <c r="AC610" s="138">
        <f t="shared" si="4"/>
        <v>1190328</v>
      </c>
      <c r="AD610" s="138">
        <f t="shared" si="5"/>
        <v>611222</v>
      </c>
      <c r="AE610" s="138">
        <f t="shared" si="6"/>
        <v>579106</v>
      </c>
      <c r="AF610" s="145">
        <f t="shared" si="7"/>
        <v>947.45607978770397</v>
      </c>
      <c r="AG610" s="153">
        <v>1393135.8180184686</v>
      </c>
      <c r="AH610" s="154">
        <v>714216.61909202556</v>
      </c>
      <c r="AI610" s="155">
        <v>678919.19892644312</v>
      </c>
    </row>
    <row r="611" spans="1:35" ht="12" customHeight="1" x14ac:dyDescent="0.3">
      <c r="A611" s="68"/>
      <c r="C611" s="69"/>
      <c r="D611" s="69"/>
      <c r="E611" s="69"/>
      <c r="F611" s="131">
        <v>91591</v>
      </c>
      <c r="G611" s="131">
        <v>48247</v>
      </c>
      <c r="H611" s="131">
        <v>43344</v>
      </c>
      <c r="I611" s="131">
        <v>15168</v>
      </c>
      <c r="J611" s="131">
        <v>8231</v>
      </c>
      <c r="K611" s="131">
        <v>6937</v>
      </c>
      <c r="L611" s="132" t="s">
        <v>92</v>
      </c>
      <c r="M611" s="131">
        <v>106759</v>
      </c>
      <c r="N611" s="131">
        <v>56478</v>
      </c>
      <c r="O611" s="131">
        <v>50281</v>
      </c>
      <c r="P611" s="133">
        <f t="shared" si="0"/>
        <v>890.27585962675732</v>
      </c>
      <c r="Q611" s="138">
        <v>249761</v>
      </c>
      <c r="R611" s="138">
        <v>129208</v>
      </c>
      <c r="S611" s="138">
        <v>120553</v>
      </c>
      <c r="T611" s="144">
        <f t="shared" si="1"/>
        <v>933.01498359234722</v>
      </c>
      <c r="U611" s="138">
        <v>798552</v>
      </c>
      <c r="V611" s="138">
        <v>407357</v>
      </c>
      <c r="W611" s="138">
        <v>391195</v>
      </c>
      <c r="X611" s="144">
        <f t="shared" si="2"/>
        <v>960.3247274503691</v>
      </c>
      <c r="Y611" s="138">
        <v>114459</v>
      </c>
      <c r="Z611" s="138">
        <v>60414</v>
      </c>
      <c r="AA611" s="138">
        <v>54045</v>
      </c>
      <c r="AB611" s="144">
        <f t="shared" si="3"/>
        <v>894.57741583076768</v>
      </c>
      <c r="AC611" s="138">
        <f t="shared" si="4"/>
        <v>1269531</v>
      </c>
      <c r="AD611" s="138">
        <f t="shared" si="5"/>
        <v>653457</v>
      </c>
      <c r="AE611" s="138">
        <f t="shared" si="6"/>
        <v>616074</v>
      </c>
      <c r="AF611" s="145">
        <f t="shared" si="7"/>
        <v>942.79195111537558</v>
      </c>
      <c r="AG611" s="153">
        <v>1487745.8388300049</v>
      </c>
      <c r="AH611" s="154">
        <v>764496.06855297263</v>
      </c>
      <c r="AI611" s="155">
        <v>723249.77027703228</v>
      </c>
    </row>
    <row r="612" spans="1:35" ht="12" customHeight="1" x14ac:dyDescent="0.3">
      <c r="A612" s="68"/>
      <c r="C612" s="69"/>
      <c r="D612" s="69"/>
      <c r="E612" s="69"/>
      <c r="F612" s="131">
        <v>98774</v>
      </c>
      <c r="G612" s="131">
        <v>51559</v>
      </c>
      <c r="H612" s="131">
        <v>47215</v>
      </c>
      <c r="I612" s="131">
        <v>16772</v>
      </c>
      <c r="J612" s="131">
        <v>8953</v>
      </c>
      <c r="K612" s="131">
        <v>7819</v>
      </c>
      <c r="L612" s="142" t="s">
        <v>93</v>
      </c>
      <c r="M612" s="138">
        <v>74225</v>
      </c>
      <c r="N612" s="138">
        <v>39762</v>
      </c>
      <c r="O612" s="138">
        <v>34463</v>
      </c>
      <c r="P612" s="133">
        <f t="shared" si="0"/>
        <v>866.73205573160305</v>
      </c>
      <c r="Q612" s="138">
        <v>178018</v>
      </c>
      <c r="R612" s="138">
        <v>93428</v>
      </c>
      <c r="S612" s="138">
        <v>84590</v>
      </c>
      <c r="T612" s="144">
        <f t="shared" si="1"/>
        <v>905.40309115040463</v>
      </c>
      <c r="U612" s="138">
        <v>595271</v>
      </c>
      <c r="V612" s="138">
        <v>307489</v>
      </c>
      <c r="W612" s="138">
        <v>287782</v>
      </c>
      <c r="X612" s="144">
        <f t="shared" si="2"/>
        <v>935.90990246805575</v>
      </c>
      <c r="Y612" s="138">
        <v>113702</v>
      </c>
      <c r="Z612" s="138">
        <v>61089</v>
      </c>
      <c r="AA612" s="138">
        <v>52613</v>
      </c>
      <c r="AB612" s="144">
        <f t="shared" si="3"/>
        <v>861.25161649396784</v>
      </c>
      <c r="AC612" s="138">
        <f t="shared" si="4"/>
        <v>961216</v>
      </c>
      <c r="AD612" s="138">
        <f t="shared" si="5"/>
        <v>501768</v>
      </c>
      <c r="AE612" s="138">
        <f t="shared" si="6"/>
        <v>459448</v>
      </c>
      <c r="AF612" s="145">
        <f t="shared" si="7"/>
        <v>915.65823248991558</v>
      </c>
      <c r="AG612" s="153">
        <v>1124449.4694764134</v>
      </c>
      <c r="AH612" s="154">
        <v>586019.68964654498</v>
      </c>
      <c r="AI612" s="155">
        <v>538429.77982986858</v>
      </c>
    </row>
    <row r="613" spans="1:35" ht="12" customHeight="1" x14ac:dyDescent="0.3">
      <c r="A613" s="68"/>
      <c r="C613" s="69"/>
      <c r="D613" s="69"/>
      <c r="E613" s="69"/>
      <c r="F613" s="131">
        <v>114598</v>
      </c>
      <c r="G613" s="131">
        <v>58291</v>
      </c>
      <c r="H613" s="131">
        <v>56307</v>
      </c>
      <c r="I613" s="131">
        <v>19617</v>
      </c>
      <c r="J613" s="131">
        <v>10405</v>
      </c>
      <c r="K613" s="131">
        <v>9212</v>
      </c>
      <c r="L613" s="142" t="s">
        <v>94</v>
      </c>
      <c r="M613" s="138">
        <v>164665</v>
      </c>
      <c r="N613" s="138">
        <v>85817</v>
      </c>
      <c r="O613" s="138">
        <v>78848</v>
      </c>
      <c r="P613" s="133">
        <f t="shared" si="0"/>
        <v>918.79231387720381</v>
      </c>
      <c r="Q613" s="138">
        <v>390183</v>
      </c>
      <c r="R613" s="138">
        <v>202858</v>
      </c>
      <c r="S613" s="138">
        <v>187325</v>
      </c>
      <c r="T613" s="144">
        <f t="shared" si="1"/>
        <v>923.42919677804184</v>
      </c>
      <c r="U613" s="138">
        <v>1484875</v>
      </c>
      <c r="V613" s="138">
        <v>765952</v>
      </c>
      <c r="W613" s="138">
        <v>718923</v>
      </c>
      <c r="X613" s="144">
        <f t="shared" si="2"/>
        <v>938.60059115975935</v>
      </c>
      <c r="Y613" s="138">
        <v>204845</v>
      </c>
      <c r="Z613" s="138">
        <v>108647</v>
      </c>
      <c r="AA613" s="138">
        <v>96198</v>
      </c>
      <c r="AB613" s="144">
        <f t="shared" si="3"/>
        <v>885.41791305788479</v>
      </c>
      <c r="AC613" s="138">
        <f t="shared" si="4"/>
        <v>2244568</v>
      </c>
      <c r="AD613" s="138">
        <f t="shared" si="5"/>
        <v>1163274</v>
      </c>
      <c r="AE613" s="138">
        <f t="shared" si="6"/>
        <v>1081294</v>
      </c>
      <c r="AF613" s="145">
        <f t="shared" si="7"/>
        <v>929.52649160902763</v>
      </c>
      <c r="AG613" s="153">
        <v>2629783.2472819909</v>
      </c>
      <c r="AH613" s="154">
        <v>1360755.4109994087</v>
      </c>
      <c r="AI613" s="155">
        <v>1269027.836282582</v>
      </c>
    </row>
    <row r="614" spans="1:35" ht="12" customHeight="1" x14ac:dyDescent="0.3">
      <c r="A614" s="68"/>
      <c r="C614" s="69"/>
      <c r="D614" s="69"/>
      <c r="E614" s="69"/>
      <c r="F614" s="131">
        <v>101336</v>
      </c>
      <c r="G614" s="131">
        <v>50639</v>
      </c>
      <c r="H614" s="131">
        <v>50697</v>
      </c>
      <c r="I614" s="131">
        <v>20702</v>
      </c>
      <c r="J614" s="131">
        <v>10625</v>
      </c>
      <c r="K614" s="131">
        <v>10077</v>
      </c>
      <c r="L614" s="142" t="s">
        <v>95</v>
      </c>
      <c r="M614" s="138">
        <v>120901</v>
      </c>
      <c r="N614" s="138">
        <v>62343</v>
      </c>
      <c r="O614" s="138">
        <v>58558</v>
      </c>
      <c r="P614" s="133">
        <f t="shared" si="0"/>
        <v>939.28749017532039</v>
      </c>
      <c r="Q614" s="138">
        <v>297987</v>
      </c>
      <c r="R614" s="138">
        <v>153410</v>
      </c>
      <c r="S614" s="138">
        <v>144577</v>
      </c>
      <c r="T614" s="144">
        <f t="shared" si="1"/>
        <v>942.42226712730587</v>
      </c>
      <c r="U614" s="138">
        <v>1089766</v>
      </c>
      <c r="V614" s="138">
        <v>552349</v>
      </c>
      <c r="W614" s="138">
        <v>537417</v>
      </c>
      <c r="X614" s="144">
        <f t="shared" si="2"/>
        <v>972.96636727865894</v>
      </c>
      <c r="Y614" s="138">
        <v>185576</v>
      </c>
      <c r="Z614" s="138">
        <v>95090</v>
      </c>
      <c r="AA614" s="138">
        <v>90486</v>
      </c>
      <c r="AB614" s="144">
        <f t="shared" si="3"/>
        <v>951.58271111578506</v>
      </c>
      <c r="AC614" s="138">
        <f t="shared" si="4"/>
        <v>1694230</v>
      </c>
      <c r="AD614" s="138">
        <f t="shared" si="5"/>
        <v>863192</v>
      </c>
      <c r="AE614" s="138">
        <f t="shared" si="6"/>
        <v>831038</v>
      </c>
      <c r="AF614" s="145">
        <f t="shared" si="7"/>
        <v>962.74988646790052</v>
      </c>
      <c r="AG614" s="153">
        <v>1984051.7632943639</v>
      </c>
      <c r="AH614" s="154">
        <v>1008939.763112405</v>
      </c>
      <c r="AI614" s="155">
        <v>975112.00018195878</v>
      </c>
    </row>
    <row r="615" spans="1:35" ht="12" customHeight="1" x14ac:dyDescent="0.3">
      <c r="A615" s="68"/>
      <c r="C615" s="69"/>
      <c r="D615" s="69"/>
      <c r="E615" s="69"/>
      <c r="F615" s="131">
        <v>99199</v>
      </c>
      <c r="G615" s="131">
        <v>48827</v>
      </c>
      <c r="H615" s="131">
        <v>50372</v>
      </c>
      <c r="I615" s="131">
        <v>20605</v>
      </c>
      <c r="J615" s="131">
        <v>10529</v>
      </c>
      <c r="K615" s="131">
        <v>10076</v>
      </c>
      <c r="L615" s="142" t="s">
        <v>96</v>
      </c>
      <c r="M615" s="138">
        <v>288990</v>
      </c>
      <c r="N615" s="138">
        <v>151302</v>
      </c>
      <c r="O615" s="138">
        <v>137688</v>
      </c>
      <c r="P615" s="133">
        <f t="shared" si="0"/>
        <v>910.02101756751392</v>
      </c>
      <c r="Q615" s="138">
        <v>728241</v>
      </c>
      <c r="R615" s="138">
        <v>370649</v>
      </c>
      <c r="S615" s="138">
        <v>357592</v>
      </c>
      <c r="T615" s="144">
        <f t="shared" si="1"/>
        <v>964.77260157183753</v>
      </c>
      <c r="U615" s="138">
        <v>2160546</v>
      </c>
      <c r="V615" s="138">
        <v>1080891</v>
      </c>
      <c r="W615" s="138">
        <v>1079655</v>
      </c>
      <c r="X615" s="144">
        <f t="shared" si="2"/>
        <v>998.85649894392679</v>
      </c>
      <c r="Y615" s="138">
        <v>340460</v>
      </c>
      <c r="Z615" s="138">
        <v>170847</v>
      </c>
      <c r="AA615" s="138">
        <v>169613</v>
      </c>
      <c r="AB615" s="144">
        <f t="shared" si="3"/>
        <v>992.77716319279818</v>
      </c>
      <c r="AC615" s="138">
        <f t="shared" si="4"/>
        <v>3518237</v>
      </c>
      <c r="AD615" s="138">
        <f t="shared" si="5"/>
        <v>1773689</v>
      </c>
      <c r="AE615" s="138">
        <f t="shared" si="6"/>
        <v>1744548</v>
      </c>
      <c r="AF615" s="145">
        <f t="shared" si="7"/>
        <v>983.57040044788016</v>
      </c>
      <c r="AG615" s="153">
        <v>4121851.0826547784</v>
      </c>
      <c r="AH615" s="154">
        <v>2074375.4696811172</v>
      </c>
      <c r="AI615" s="155">
        <v>2047475.6129736612</v>
      </c>
    </row>
    <row r="616" spans="1:35" ht="12" customHeight="1" x14ac:dyDescent="0.3">
      <c r="A616" s="68"/>
      <c r="C616" s="69"/>
      <c r="D616" s="69"/>
      <c r="E616" s="69"/>
      <c r="F616" s="131">
        <v>91193</v>
      </c>
      <c r="G616" s="131">
        <v>45372</v>
      </c>
      <c r="H616" s="131">
        <v>45821</v>
      </c>
      <c r="I616" s="131">
        <v>18938</v>
      </c>
      <c r="J616" s="131">
        <v>9663</v>
      </c>
      <c r="K616" s="131">
        <v>9275</v>
      </c>
      <c r="L616" s="142" t="s">
        <v>97</v>
      </c>
      <c r="M616" s="138">
        <v>58573</v>
      </c>
      <c r="N616" s="138">
        <v>29775</v>
      </c>
      <c r="O616" s="138">
        <v>28798</v>
      </c>
      <c r="P616" s="133">
        <f t="shared" si="0"/>
        <v>967.18723761544925</v>
      </c>
      <c r="Q616" s="138">
        <v>138619</v>
      </c>
      <c r="R616" s="138">
        <v>69751</v>
      </c>
      <c r="S616" s="138">
        <v>68868</v>
      </c>
      <c r="T616" s="144">
        <f t="shared" si="1"/>
        <v>987.34068328769479</v>
      </c>
      <c r="U616" s="138">
        <v>333053</v>
      </c>
      <c r="V616" s="138">
        <v>161998</v>
      </c>
      <c r="W616" s="138">
        <v>171055</v>
      </c>
      <c r="X616" s="144">
        <f t="shared" si="2"/>
        <v>1055.9080976308351</v>
      </c>
      <c r="Y616" s="138">
        <v>44257</v>
      </c>
      <c r="Z616" s="138">
        <v>19729</v>
      </c>
      <c r="AA616" s="138">
        <v>24528</v>
      </c>
      <c r="AB616" s="144">
        <f t="shared" si="3"/>
        <v>1243.2459830706066</v>
      </c>
      <c r="AC616" s="138">
        <f t="shared" si="4"/>
        <v>574502</v>
      </c>
      <c r="AD616" s="138">
        <f t="shared" si="5"/>
        <v>281253</v>
      </c>
      <c r="AE616" s="138">
        <f t="shared" si="6"/>
        <v>293249</v>
      </c>
      <c r="AF616" s="145">
        <f t="shared" si="7"/>
        <v>1042.6519894898897</v>
      </c>
      <c r="AG616" s="153">
        <v>674916.11131328763</v>
      </c>
      <c r="AH616" s="154">
        <v>329809.81667652278</v>
      </c>
      <c r="AI616" s="155">
        <v>345106.2946367648</v>
      </c>
    </row>
    <row r="617" spans="1:35" ht="12" customHeight="1" x14ac:dyDescent="0.3">
      <c r="A617" s="68"/>
      <c r="C617" s="69"/>
      <c r="D617" s="69"/>
      <c r="E617" s="69"/>
      <c r="F617" s="131">
        <v>82277</v>
      </c>
      <c r="G617" s="131">
        <v>41363</v>
      </c>
      <c r="H617" s="131">
        <v>40914</v>
      </c>
      <c r="I617" s="131">
        <v>17198</v>
      </c>
      <c r="J617" s="131">
        <v>8740</v>
      </c>
      <c r="K617" s="131">
        <v>8458</v>
      </c>
      <c r="L617" s="142" t="s">
        <v>98</v>
      </c>
      <c r="M617" s="138">
        <v>74618</v>
      </c>
      <c r="N617" s="138">
        <v>37779</v>
      </c>
      <c r="O617" s="138">
        <v>36839</v>
      </c>
      <c r="P617" s="133">
        <f t="shared" si="0"/>
        <v>975.11845205008069</v>
      </c>
      <c r="Q617" s="138">
        <v>177444</v>
      </c>
      <c r="R617" s="138">
        <v>89177</v>
      </c>
      <c r="S617" s="138">
        <v>88267</v>
      </c>
      <c r="T617" s="144">
        <f t="shared" si="1"/>
        <v>989.7955750922323</v>
      </c>
      <c r="U617" s="138">
        <v>416368</v>
      </c>
      <c r="V617" s="138">
        <v>202284</v>
      </c>
      <c r="W617" s="138">
        <v>214084</v>
      </c>
      <c r="X617" s="144">
        <f t="shared" si="2"/>
        <v>1058.3338276878053</v>
      </c>
      <c r="Y617" s="138">
        <v>63443</v>
      </c>
      <c r="Z617" s="138">
        <v>30102</v>
      </c>
      <c r="AA617" s="138">
        <v>33341</v>
      </c>
      <c r="AB617" s="144">
        <f t="shared" si="3"/>
        <v>1107.600823865524</v>
      </c>
      <c r="AC617" s="138">
        <f t="shared" si="4"/>
        <v>731873</v>
      </c>
      <c r="AD617" s="138">
        <f t="shared" si="5"/>
        <v>359342</v>
      </c>
      <c r="AE617" s="138">
        <f t="shared" si="6"/>
        <v>372531</v>
      </c>
      <c r="AF617" s="145">
        <f t="shared" si="7"/>
        <v>1036.7031963978607</v>
      </c>
      <c r="AG617" s="153">
        <v>856301.69790292496</v>
      </c>
      <c r="AH617" s="154">
        <v>419657.38980121003</v>
      </c>
      <c r="AI617" s="155">
        <v>436644.30810171494</v>
      </c>
    </row>
    <row r="618" spans="1:35" ht="12" customHeight="1" x14ac:dyDescent="0.3">
      <c r="A618" s="68"/>
      <c r="C618" s="69"/>
      <c r="D618" s="69"/>
      <c r="E618" s="69"/>
      <c r="F618" s="131">
        <v>78671</v>
      </c>
      <c r="G618" s="131">
        <v>40538</v>
      </c>
      <c r="H618" s="131">
        <v>38133</v>
      </c>
      <c r="I618" s="131">
        <v>17174</v>
      </c>
      <c r="J618" s="131">
        <v>8493</v>
      </c>
      <c r="K618" s="131">
        <v>8681</v>
      </c>
      <c r="L618" s="142" t="s">
        <v>99</v>
      </c>
      <c r="M618" s="138">
        <v>43939</v>
      </c>
      <c r="N618" s="138">
        <v>22178</v>
      </c>
      <c r="O618" s="138">
        <v>21761</v>
      </c>
      <c r="P618" s="133">
        <f t="shared" si="0"/>
        <v>981.19758319054915</v>
      </c>
      <c r="Q618" s="138">
        <v>97952</v>
      </c>
      <c r="R618" s="138">
        <v>49500</v>
      </c>
      <c r="S618" s="138">
        <v>48452</v>
      </c>
      <c r="T618" s="144">
        <f t="shared" si="1"/>
        <v>978.82828282828279</v>
      </c>
      <c r="U618" s="138">
        <v>256796</v>
      </c>
      <c r="V618" s="138">
        <v>128176</v>
      </c>
      <c r="W618" s="138">
        <v>128620</v>
      </c>
      <c r="X618" s="144">
        <f t="shared" si="2"/>
        <v>1003.4639870178505</v>
      </c>
      <c r="Y618" s="138">
        <v>41397</v>
      </c>
      <c r="Z618" s="138">
        <v>21213</v>
      </c>
      <c r="AA618" s="138">
        <v>20184</v>
      </c>
      <c r="AB618" s="144">
        <f t="shared" si="3"/>
        <v>951.49200961674444</v>
      </c>
      <c r="AC618" s="138">
        <f t="shared" si="4"/>
        <v>440084</v>
      </c>
      <c r="AD618" s="138">
        <f t="shared" si="5"/>
        <v>221067</v>
      </c>
      <c r="AE618" s="138">
        <f t="shared" si="6"/>
        <v>219017</v>
      </c>
      <c r="AF618" s="145">
        <f t="shared" si="7"/>
        <v>990.72679323463024</v>
      </c>
      <c r="AG618" s="153">
        <v>515273.20031387894</v>
      </c>
      <c r="AH618" s="154">
        <v>258390.94243278899</v>
      </c>
      <c r="AI618" s="155">
        <v>256882.25788108993</v>
      </c>
    </row>
    <row r="619" spans="1:35" ht="12" customHeight="1" x14ac:dyDescent="0.3">
      <c r="A619" s="68"/>
      <c r="C619" s="69"/>
      <c r="D619" s="69"/>
      <c r="E619" s="69"/>
      <c r="F619" s="131">
        <v>66776</v>
      </c>
      <c r="G619" s="131">
        <v>35138</v>
      </c>
      <c r="H619" s="131">
        <v>31638</v>
      </c>
      <c r="I619" s="131">
        <v>15680</v>
      </c>
      <c r="J619" s="131">
        <v>8267</v>
      </c>
      <c r="K619" s="131">
        <v>7413</v>
      </c>
      <c r="L619" s="142" t="s">
        <v>100</v>
      </c>
      <c r="M619" s="138">
        <v>53513</v>
      </c>
      <c r="N619" s="138">
        <v>27362</v>
      </c>
      <c r="O619" s="138">
        <v>26151</v>
      </c>
      <c r="P619" s="133">
        <f t="shared" si="0"/>
        <v>955.74153936115783</v>
      </c>
      <c r="Q619" s="138">
        <v>116239</v>
      </c>
      <c r="R619" s="138">
        <v>58659</v>
      </c>
      <c r="S619" s="138">
        <v>57580</v>
      </c>
      <c r="T619" s="144">
        <f t="shared" si="1"/>
        <v>981.60555072537886</v>
      </c>
      <c r="U619" s="138">
        <v>374133</v>
      </c>
      <c r="V619" s="138">
        <v>191299</v>
      </c>
      <c r="W619" s="138">
        <v>182834</v>
      </c>
      <c r="X619" s="144">
        <f t="shared" si="2"/>
        <v>955.74989937218697</v>
      </c>
      <c r="Y619" s="138">
        <v>64886</v>
      </c>
      <c r="Z619" s="138">
        <v>33220</v>
      </c>
      <c r="AA619" s="138">
        <v>31666</v>
      </c>
      <c r="AB619" s="144">
        <f t="shared" si="3"/>
        <v>953.22095123419626</v>
      </c>
      <c r="AC619" s="138">
        <f t="shared" si="4"/>
        <v>608771</v>
      </c>
      <c r="AD619" s="138">
        <f t="shared" si="5"/>
        <v>310540</v>
      </c>
      <c r="AE619" s="138">
        <f t="shared" si="6"/>
        <v>298231</v>
      </c>
      <c r="AF619" s="145">
        <f t="shared" si="7"/>
        <v>960.36259419076453</v>
      </c>
      <c r="AG619" s="153">
        <v>712668.90722376388</v>
      </c>
      <c r="AH619" s="154">
        <v>362956.2741664013</v>
      </c>
      <c r="AI619" s="155">
        <v>349712.63305736252</v>
      </c>
    </row>
    <row r="620" spans="1:35" ht="12" customHeight="1" x14ac:dyDescent="0.3">
      <c r="A620" s="68"/>
      <c r="C620" s="69"/>
      <c r="D620" s="69"/>
      <c r="E620" s="69"/>
      <c r="F620" s="131">
        <v>55827</v>
      </c>
      <c r="G620" s="131">
        <v>29254</v>
      </c>
      <c r="H620" s="131">
        <v>26573</v>
      </c>
      <c r="I620" s="131">
        <v>13918</v>
      </c>
      <c r="J620" s="131">
        <v>7836</v>
      </c>
      <c r="K620" s="131">
        <v>6082</v>
      </c>
      <c r="L620" s="142" t="s">
        <v>101</v>
      </c>
      <c r="M620" s="138">
        <v>153131</v>
      </c>
      <c r="N620" s="138">
        <v>78047</v>
      </c>
      <c r="O620" s="138">
        <v>75084</v>
      </c>
      <c r="P620" s="133">
        <f t="shared" si="0"/>
        <v>962.03569643932508</v>
      </c>
      <c r="Q620" s="138">
        <v>324284</v>
      </c>
      <c r="R620" s="138">
        <v>163792</v>
      </c>
      <c r="S620" s="138">
        <v>160492</v>
      </c>
      <c r="T620" s="144">
        <f t="shared" si="1"/>
        <v>979.85249584839312</v>
      </c>
      <c r="U620" s="138">
        <v>991536</v>
      </c>
      <c r="V620" s="138">
        <v>499959</v>
      </c>
      <c r="W620" s="138">
        <v>491577</v>
      </c>
      <c r="X620" s="144">
        <f t="shared" si="2"/>
        <v>983.23462523926969</v>
      </c>
      <c r="Y620" s="138">
        <v>175962</v>
      </c>
      <c r="Z620" s="138">
        <v>86180</v>
      </c>
      <c r="AA620" s="138">
        <v>89782</v>
      </c>
      <c r="AB620" s="144">
        <f t="shared" si="3"/>
        <v>1041.7962404270131</v>
      </c>
      <c r="AC620" s="138">
        <f t="shared" si="4"/>
        <v>1644913</v>
      </c>
      <c r="AD620" s="138">
        <f t="shared" si="5"/>
        <v>827978</v>
      </c>
      <c r="AE620" s="138">
        <f t="shared" si="6"/>
        <v>816935</v>
      </c>
      <c r="AF620" s="145">
        <f t="shared" si="7"/>
        <v>986.66268910526605</v>
      </c>
      <c r="AG620" s="153">
        <v>1926006.9929036074</v>
      </c>
      <c r="AH620" s="154">
        <v>967802.74132284045</v>
      </c>
      <c r="AI620" s="155">
        <v>958204.25158076698</v>
      </c>
    </row>
    <row r="621" spans="1:35" ht="12" customHeight="1" x14ac:dyDescent="0.3">
      <c r="A621" s="68"/>
      <c r="C621" s="69"/>
      <c r="D621" s="69"/>
      <c r="E621" s="69"/>
      <c r="F621" s="131">
        <v>44907</v>
      </c>
      <c r="G621" s="131">
        <v>23092</v>
      </c>
      <c r="H621" s="131">
        <v>21815</v>
      </c>
      <c r="I621" s="131">
        <v>9982</v>
      </c>
      <c r="J621" s="131">
        <v>6004</v>
      </c>
      <c r="K621" s="131">
        <v>3978</v>
      </c>
      <c r="L621" s="142" t="s">
        <v>102</v>
      </c>
      <c r="M621" s="138">
        <v>62093</v>
      </c>
      <c r="N621" s="138">
        <v>31337</v>
      </c>
      <c r="O621" s="138">
        <v>30756</v>
      </c>
      <c r="P621" s="133">
        <f t="shared" si="0"/>
        <v>981.45961642786483</v>
      </c>
      <c r="Q621" s="138">
        <v>133438</v>
      </c>
      <c r="R621" s="138">
        <v>66783</v>
      </c>
      <c r="S621" s="138">
        <v>66655</v>
      </c>
      <c r="T621" s="144">
        <f t="shared" si="1"/>
        <v>998.08334456373632</v>
      </c>
      <c r="U621" s="138">
        <v>349001</v>
      </c>
      <c r="V621" s="138">
        <v>172794</v>
      </c>
      <c r="W621" s="138">
        <v>176207</v>
      </c>
      <c r="X621" s="144">
        <f t="shared" si="2"/>
        <v>1019.7518432352974</v>
      </c>
      <c r="Y621" s="138">
        <v>64549</v>
      </c>
      <c r="Z621" s="138">
        <v>30335</v>
      </c>
      <c r="AA621" s="138">
        <v>34214</v>
      </c>
      <c r="AB621" s="144">
        <f t="shared" si="3"/>
        <v>1127.8720949398385</v>
      </c>
      <c r="AC621" s="138">
        <f t="shared" si="4"/>
        <v>609081</v>
      </c>
      <c r="AD621" s="138">
        <f t="shared" si="5"/>
        <v>301249</v>
      </c>
      <c r="AE621" s="138">
        <f t="shared" si="6"/>
        <v>307832</v>
      </c>
      <c r="AF621" s="145">
        <f t="shared" si="7"/>
        <v>1021.8523546966131</v>
      </c>
      <c r="AG621" s="153">
        <v>712940.98337351601</v>
      </c>
      <c r="AH621" s="154">
        <v>352055.38711731794</v>
      </c>
      <c r="AI621" s="155">
        <v>360885.59625619801</v>
      </c>
    </row>
    <row r="622" spans="1:35" ht="12" customHeight="1" x14ac:dyDescent="0.3">
      <c r="A622" s="68"/>
      <c r="C622" s="69"/>
      <c r="D622" s="69"/>
      <c r="E622" s="69"/>
      <c r="F622" s="131">
        <v>37184</v>
      </c>
      <c r="G622" s="131">
        <v>18639</v>
      </c>
      <c r="H622" s="131">
        <v>18545</v>
      </c>
      <c r="I622" s="131">
        <v>6985</v>
      </c>
      <c r="J622" s="131">
        <v>4338</v>
      </c>
      <c r="K622" s="131">
        <v>2647</v>
      </c>
      <c r="L622" s="142" t="s">
        <v>103</v>
      </c>
      <c r="M622" s="138">
        <v>154958</v>
      </c>
      <c r="N622" s="138">
        <v>78789</v>
      </c>
      <c r="O622" s="138">
        <v>76169</v>
      </c>
      <c r="P622" s="133">
        <f t="shared" si="0"/>
        <v>966.74662706723029</v>
      </c>
      <c r="Q622" s="138">
        <v>344128</v>
      </c>
      <c r="R622" s="138">
        <v>174120</v>
      </c>
      <c r="S622" s="138">
        <v>170008</v>
      </c>
      <c r="T622" s="144">
        <f t="shared" si="1"/>
        <v>976.38410291752825</v>
      </c>
      <c r="U622" s="138">
        <v>922769</v>
      </c>
      <c r="V622" s="138">
        <v>460344</v>
      </c>
      <c r="W622" s="138">
        <v>462425</v>
      </c>
      <c r="X622" s="144">
        <f t="shared" si="2"/>
        <v>1004.5205324713693</v>
      </c>
      <c r="Y622" s="138">
        <v>149616</v>
      </c>
      <c r="Z622" s="138">
        <v>70977</v>
      </c>
      <c r="AA622" s="138">
        <v>78639</v>
      </c>
      <c r="AB622" s="144">
        <f t="shared" si="3"/>
        <v>1107.9504628259861</v>
      </c>
      <c r="AC622" s="138">
        <f t="shared" si="4"/>
        <v>1571471</v>
      </c>
      <c r="AD622" s="138">
        <f t="shared" si="5"/>
        <v>784230</v>
      </c>
      <c r="AE622" s="138">
        <f t="shared" si="6"/>
        <v>787241</v>
      </c>
      <c r="AF622" s="145">
        <f t="shared" si="7"/>
        <v>1003.8394348596713</v>
      </c>
      <c r="AG622" s="153">
        <v>1841791.6190920258</v>
      </c>
      <c r="AH622" s="154">
        <v>917674.94086339441</v>
      </c>
      <c r="AI622" s="155">
        <v>924116.67822863127</v>
      </c>
    </row>
    <row r="623" spans="1:35" ht="12" customHeight="1" x14ac:dyDescent="0.3">
      <c r="A623" s="68"/>
      <c r="C623" s="69"/>
      <c r="D623" s="69"/>
      <c r="E623" s="69"/>
      <c r="F623" s="131">
        <v>38462</v>
      </c>
      <c r="G623" s="131">
        <v>19789</v>
      </c>
      <c r="H623" s="131">
        <v>18673</v>
      </c>
      <c r="I623" s="131">
        <v>4886</v>
      </c>
      <c r="J623" s="131">
        <v>2575</v>
      </c>
      <c r="K623" s="131">
        <v>2311</v>
      </c>
      <c r="L623" s="142" t="s">
        <v>104</v>
      </c>
      <c r="M623" s="138">
        <v>99656</v>
      </c>
      <c r="N623" s="138">
        <v>50607</v>
      </c>
      <c r="O623" s="138">
        <v>49049</v>
      </c>
      <c r="P623" s="133">
        <f t="shared" si="0"/>
        <v>969.21374513407227</v>
      </c>
      <c r="Q623" s="138">
        <v>234214</v>
      </c>
      <c r="R623" s="138">
        <v>118392</v>
      </c>
      <c r="S623" s="138">
        <v>115822</v>
      </c>
      <c r="T623" s="144">
        <f t="shared" si="1"/>
        <v>978.29245219271581</v>
      </c>
      <c r="U623" s="138">
        <v>557683</v>
      </c>
      <c r="V623" s="138">
        <v>271110</v>
      </c>
      <c r="W623" s="138">
        <v>286573</v>
      </c>
      <c r="X623" s="144">
        <f t="shared" si="2"/>
        <v>1057.0358894913502</v>
      </c>
      <c r="Y623" s="138">
        <v>72607</v>
      </c>
      <c r="Z623" s="138">
        <v>29919</v>
      </c>
      <c r="AA623" s="138">
        <v>42688</v>
      </c>
      <c r="AB623" s="144">
        <f t="shared" si="3"/>
        <v>1426.7856546007554</v>
      </c>
      <c r="AC623" s="138">
        <f t="shared" si="4"/>
        <v>964160</v>
      </c>
      <c r="AD623" s="138">
        <f t="shared" si="5"/>
        <v>470028</v>
      </c>
      <c r="AE623" s="138">
        <f t="shared" si="6"/>
        <v>494132</v>
      </c>
      <c r="AF623" s="145">
        <f t="shared" si="7"/>
        <v>1051.2820512820513</v>
      </c>
      <c r="AG623" s="153">
        <v>1130572.297912023</v>
      </c>
      <c r="AH623" s="154">
        <v>550253.94168220903</v>
      </c>
      <c r="AI623" s="155">
        <v>580318.35622981389</v>
      </c>
    </row>
    <row r="624" spans="1:35" ht="12" customHeight="1" x14ac:dyDescent="0.3">
      <c r="A624" s="68"/>
      <c r="C624" s="69"/>
      <c r="D624" s="69"/>
      <c r="E624" s="69"/>
      <c r="F624" s="131">
        <v>24643</v>
      </c>
      <c r="G624" s="131">
        <v>12962</v>
      </c>
      <c r="H624" s="131">
        <v>11681</v>
      </c>
      <c r="I624" s="131">
        <v>3033</v>
      </c>
      <c r="J624" s="131">
        <v>1580</v>
      </c>
      <c r="K624" s="131">
        <v>1453</v>
      </c>
      <c r="L624" s="142" t="s">
        <v>105</v>
      </c>
      <c r="M624" s="138">
        <v>143050</v>
      </c>
      <c r="N624" s="138">
        <v>71554</v>
      </c>
      <c r="O624" s="138">
        <v>71496</v>
      </c>
      <c r="P624" s="133">
        <f t="shared" si="0"/>
        <v>999.18942337255783</v>
      </c>
      <c r="Q624" s="138">
        <v>301789</v>
      </c>
      <c r="R624" s="138">
        <v>150752</v>
      </c>
      <c r="S624" s="138">
        <v>151037</v>
      </c>
      <c r="T624" s="144">
        <f t="shared" si="1"/>
        <v>1001.890522182127</v>
      </c>
      <c r="U624" s="138">
        <v>680008</v>
      </c>
      <c r="V624" s="138">
        <v>338433</v>
      </c>
      <c r="W624" s="138">
        <v>341575</v>
      </c>
      <c r="X624" s="144">
        <f t="shared" si="2"/>
        <v>1009.283964625199</v>
      </c>
      <c r="Y624" s="138">
        <v>89672</v>
      </c>
      <c r="Z624" s="138">
        <v>40966</v>
      </c>
      <c r="AA624" s="138">
        <v>48706</v>
      </c>
      <c r="AB624" s="144">
        <f t="shared" si="3"/>
        <v>1188.9371674071181</v>
      </c>
      <c r="AC624" s="138">
        <f t="shared" si="4"/>
        <v>1214519</v>
      </c>
      <c r="AD624" s="138">
        <f t="shared" si="5"/>
        <v>601705</v>
      </c>
      <c r="AE624" s="138">
        <f t="shared" si="6"/>
        <v>612814</v>
      </c>
      <c r="AF624" s="145">
        <f t="shared" si="7"/>
        <v>1018.462535627924</v>
      </c>
      <c r="AG624" s="153">
        <v>1426090.4841240959</v>
      </c>
      <c r="AH624" s="154">
        <v>705145.55565664382</v>
      </c>
      <c r="AI624" s="155">
        <v>720944.92846745206</v>
      </c>
    </row>
    <row r="625" spans="1:35" ht="12" customHeight="1" x14ac:dyDescent="0.3">
      <c r="A625" s="68"/>
      <c r="C625" s="69"/>
      <c r="D625" s="69"/>
      <c r="E625" s="69"/>
      <c r="F625" s="131">
        <v>19509</v>
      </c>
      <c r="G625" s="131">
        <v>10433</v>
      </c>
      <c r="H625" s="131">
        <v>9076</v>
      </c>
      <c r="I625" s="131">
        <v>2591</v>
      </c>
      <c r="J625" s="131">
        <v>1373</v>
      </c>
      <c r="K625" s="131">
        <v>1218</v>
      </c>
      <c r="L625" s="142" t="s">
        <v>106</v>
      </c>
      <c r="M625" s="138">
        <v>153874</v>
      </c>
      <c r="N625" s="138">
        <v>77760</v>
      </c>
      <c r="O625" s="138">
        <v>76114</v>
      </c>
      <c r="P625" s="133">
        <f t="shared" si="0"/>
        <v>978.832304526749</v>
      </c>
      <c r="Q625" s="138">
        <v>326011</v>
      </c>
      <c r="R625" s="138">
        <v>162651</v>
      </c>
      <c r="S625" s="138">
        <v>163360</v>
      </c>
      <c r="T625" s="144">
        <f t="shared" si="1"/>
        <v>1004.3590263816393</v>
      </c>
      <c r="U625" s="138">
        <v>785946</v>
      </c>
      <c r="V625" s="138">
        <v>387402</v>
      </c>
      <c r="W625" s="138">
        <v>398544</v>
      </c>
      <c r="X625" s="144">
        <f t="shared" si="2"/>
        <v>1028.7608220917805</v>
      </c>
      <c r="Y625" s="138">
        <v>108756</v>
      </c>
      <c r="Z625" s="138">
        <v>48412</v>
      </c>
      <c r="AA625" s="138">
        <v>60344</v>
      </c>
      <c r="AB625" s="144">
        <f t="shared" si="3"/>
        <v>1246.4678178963893</v>
      </c>
      <c r="AC625" s="138">
        <f t="shared" si="4"/>
        <v>1374587</v>
      </c>
      <c r="AD625" s="138">
        <f t="shared" si="5"/>
        <v>676225</v>
      </c>
      <c r="AE625" s="138">
        <f t="shared" si="6"/>
        <v>698362</v>
      </c>
      <c r="AF625" s="145">
        <f t="shared" si="7"/>
        <v>1032.7361455136975</v>
      </c>
      <c r="AG625" s="153">
        <v>1611476.928194514</v>
      </c>
      <c r="AH625" s="154">
        <v>791418.22658417863</v>
      </c>
      <c r="AI625" s="155">
        <v>820058.70161033527</v>
      </c>
    </row>
    <row r="626" spans="1:35" ht="12" customHeight="1" thickBot="1" x14ac:dyDescent="0.35">
      <c r="A626" s="68"/>
      <c r="C626" s="69"/>
      <c r="D626" s="69"/>
      <c r="E626" s="69"/>
      <c r="F626" s="131">
        <v>8519</v>
      </c>
      <c r="G626" s="131">
        <v>4586</v>
      </c>
      <c r="H626" s="131">
        <v>3933</v>
      </c>
      <c r="I626" s="131">
        <v>1265</v>
      </c>
      <c r="J626" s="131">
        <v>624</v>
      </c>
      <c r="K626" s="131">
        <v>641</v>
      </c>
      <c r="L626" s="142" t="s">
        <v>107</v>
      </c>
      <c r="M626" s="138">
        <v>74752</v>
      </c>
      <c r="N626" s="138">
        <v>37782</v>
      </c>
      <c r="O626" s="138">
        <v>36970</v>
      </c>
      <c r="P626" s="133">
        <f t="shared" si="0"/>
        <v>978.50828436821769</v>
      </c>
      <c r="Q626" s="138">
        <v>154470</v>
      </c>
      <c r="R626" s="138">
        <v>77227</v>
      </c>
      <c r="S626" s="138">
        <v>77243</v>
      </c>
      <c r="T626" s="144">
        <f t="shared" si="1"/>
        <v>1000.207181426185</v>
      </c>
      <c r="U626" s="138">
        <v>335835</v>
      </c>
      <c r="V626" s="138">
        <v>167594</v>
      </c>
      <c r="W626" s="138">
        <v>168241</v>
      </c>
      <c r="X626" s="144">
        <f t="shared" si="2"/>
        <v>1003.8605200663509</v>
      </c>
      <c r="Y626" s="138">
        <v>46495</v>
      </c>
      <c r="Z626" s="138">
        <v>20199</v>
      </c>
      <c r="AA626" s="138">
        <v>26296</v>
      </c>
      <c r="AB626" s="144">
        <f t="shared" si="3"/>
        <v>1301.8466260705977</v>
      </c>
      <c r="AC626" s="138">
        <f t="shared" si="4"/>
        <v>611552</v>
      </c>
      <c r="AD626" s="138">
        <f t="shared" si="5"/>
        <v>302802</v>
      </c>
      <c r="AE626" s="138">
        <f t="shared" si="6"/>
        <v>308750</v>
      </c>
      <c r="AF626" s="145">
        <f t="shared" si="7"/>
        <v>1019.6431991862669</v>
      </c>
      <c r="AG626" s="153">
        <v>716221.50809716596</v>
      </c>
      <c r="AH626" s="154">
        <v>353992.25708502025</v>
      </c>
      <c r="AI626" s="155">
        <v>362229.25101214577</v>
      </c>
    </row>
    <row r="627" spans="1:35" ht="14.4" thickBot="1" x14ac:dyDescent="0.3">
      <c r="A627" s="68"/>
      <c r="C627" s="69"/>
      <c r="D627" s="69"/>
      <c r="E627" s="69"/>
      <c r="F627" s="134"/>
      <c r="G627" s="138"/>
      <c r="H627" s="131"/>
      <c r="I627" s="131"/>
      <c r="J627" s="131"/>
      <c r="K627" s="138"/>
      <c r="L627" s="135" t="s">
        <v>58</v>
      </c>
      <c r="M627" s="136">
        <v>3653029</v>
      </c>
      <c r="N627" s="136">
        <v>1878127</v>
      </c>
      <c r="O627" s="136">
        <v>1774902</v>
      </c>
      <c r="P627" s="137">
        <f t="shared" si="0"/>
        <v>945.03832807898505</v>
      </c>
      <c r="Q627" s="146">
        <v>8423393</v>
      </c>
      <c r="R627" s="146">
        <v>4288874</v>
      </c>
      <c r="S627" s="146">
        <v>4134519</v>
      </c>
      <c r="T627" s="147">
        <f t="shared" si="1"/>
        <v>964.01036728987606</v>
      </c>
      <c r="U627" s="146">
        <v>25794177</v>
      </c>
      <c r="V627" s="146">
        <v>12989518</v>
      </c>
      <c r="W627" s="146">
        <v>12804659</v>
      </c>
      <c r="X627" s="147">
        <f t="shared" si="2"/>
        <v>985.7686020374274</v>
      </c>
      <c r="Y627" s="146">
        <v>3984448</v>
      </c>
      <c r="Z627" s="146">
        <v>1994270</v>
      </c>
      <c r="AA627" s="146">
        <v>1990178</v>
      </c>
      <c r="AB627" s="147">
        <f t="shared" si="3"/>
        <v>997.9481213677185</v>
      </c>
      <c r="AC627" s="146">
        <f t="shared" si="4"/>
        <v>41855047</v>
      </c>
      <c r="AD627" s="146">
        <f t="shared" si="5"/>
        <v>21150789</v>
      </c>
      <c r="AE627" s="146">
        <f t="shared" si="6"/>
        <v>20704258</v>
      </c>
      <c r="AF627" s="148">
        <f t="shared" si="7"/>
        <v>978.88821074239831</v>
      </c>
      <c r="AG627" s="152">
        <v>49026000</v>
      </c>
      <c r="AH627" s="96">
        <v>24542000</v>
      </c>
      <c r="AI627" s="97">
        <v>24483000</v>
      </c>
    </row>
    <row r="628" spans="1:35" ht="13.2" x14ac:dyDescent="0.25">
      <c r="A628" s="68"/>
      <c r="C628" s="69"/>
      <c r="D628" s="69"/>
      <c r="E628" s="69"/>
      <c r="F628" s="68"/>
      <c r="H628" s="69"/>
      <c r="I628" s="69"/>
      <c r="J628" s="69"/>
    </row>
  </sheetData>
  <autoFilter ref="A4:WVP593" xr:uid="{54B26C8C-8A56-48A6-A447-027CFBE6C838}"/>
  <mergeCells count="11">
    <mergeCell ref="C2:E2"/>
    <mergeCell ref="F2:H2"/>
    <mergeCell ref="I2:K2"/>
    <mergeCell ref="AG595:AI595"/>
    <mergeCell ref="Q595:T595"/>
    <mergeCell ref="M595:P595"/>
    <mergeCell ref="U595:X595"/>
    <mergeCell ref="Y595:AB595"/>
    <mergeCell ref="AC595:AF595"/>
    <mergeCell ref="M594:AF594"/>
    <mergeCell ref="AG594:AI59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8"/>
  <sheetViews>
    <sheetView topLeftCell="A33" zoomScale="132" zoomScaleNormal="130" workbookViewId="0">
      <selection activeCell="J44" sqref="J44"/>
    </sheetView>
  </sheetViews>
  <sheetFormatPr defaultRowHeight="13.2" x14ac:dyDescent="0.25"/>
  <cols>
    <col min="1" max="1" width="8" customWidth="1"/>
    <col min="2" max="2" width="7" bestFit="1" customWidth="1"/>
    <col min="3" max="3" width="7.5546875" customWidth="1"/>
    <col min="4" max="4" width="9.44140625" bestFit="1" customWidth="1"/>
    <col min="5" max="5" width="7.5546875" bestFit="1" customWidth="1"/>
    <col min="6" max="6" width="7.109375" bestFit="1" customWidth="1"/>
    <col min="7" max="7" width="7.33203125" bestFit="1" customWidth="1"/>
    <col min="8" max="8" width="8" bestFit="1" customWidth="1"/>
    <col min="9" max="9" width="7.33203125" bestFit="1" customWidth="1"/>
    <col min="10" max="10" width="7.109375" bestFit="1" customWidth="1"/>
    <col min="11" max="11" width="7.33203125" bestFit="1" customWidth="1"/>
    <col min="12" max="12" width="8" bestFit="1" customWidth="1"/>
    <col min="13" max="13" width="7.33203125" bestFit="1" customWidth="1"/>
    <col min="14" max="14" width="7.109375" bestFit="1" customWidth="1"/>
    <col min="15" max="15" width="7.33203125" bestFit="1" customWidth="1"/>
    <col min="16" max="16" width="8" bestFit="1" customWidth="1"/>
    <col min="17" max="17" width="7.33203125" bestFit="1" customWidth="1"/>
    <col min="18" max="18" width="7" bestFit="1" customWidth="1"/>
    <col min="19" max="19" width="7.33203125" bestFit="1" customWidth="1"/>
    <col min="20" max="20" width="8" bestFit="1" customWidth="1"/>
    <col min="21" max="21" width="8.44140625" bestFit="1" customWidth="1"/>
    <col min="22" max="22" width="7.21875" bestFit="1" customWidth="1"/>
    <col min="23" max="23" width="7.33203125" bestFit="1" customWidth="1"/>
    <col min="24" max="24" width="7.109375" bestFit="1" customWidth="1"/>
    <col min="25" max="25" width="7.33203125" bestFit="1" customWidth="1"/>
    <col min="26" max="26" width="7.109375" bestFit="1" customWidth="1"/>
    <col min="27" max="27" width="7.33203125" bestFit="1" customWidth="1"/>
    <col min="28" max="28" width="7.109375" bestFit="1" customWidth="1"/>
    <col min="29" max="29" width="7.33203125" bestFit="1" customWidth="1"/>
    <col min="30" max="30" width="7.109375" bestFit="1" customWidth="1"/>
    <col min="31" max="31" width="7.33203125" bestFit="1" customWidth="1"/>
    <col min="32" max="32" width="7.109375" bestFit="1" customWidth="1"/>
    <col min="33" max="33" width="7.33203125" bestFit="1" customWidth="1"/>
    <col min="34" max="34" width="7.109375" bestFit="1" customWidth="1"/>
    <col min="35" max="35" width="7.33203125" bestFit="1" customWidth="1"/>
    <col min="36" max="36" width="7.109375" bestFit="1" customWidth="1"/>
    <col min="37" max="37" width="7.33203125" bestFit="1" customWidth="1"/>
    <col min="38" max="38" width="7.109375" bestFit="1" customWidth="1"/>
    <col min="39" max="39" width="7.33203125" bestFit="1" customWidth="1"/>
    <col min="40" max="40" width="7.109375" bestFit="1" customWidth="1"/>
    <col min="41" max="41" width="7.33203125" bestFit="1" customWidth="1"/>
  </cols>
  <sheetData>
    <row r="1" spans="1:41" ht="13.5" customHeight="1" x14ac:dyDescent="0.25">
      <c r="A1" s="196" t="s">
        <v>46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28">
        <v>2017</v>
      </c>
      <c r="M2" s="29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3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3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3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3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756008</v>
      </c>
      <c r="C4" s="26">
        <v>739320</v>
      </c>
      <c r="D4" s="5">
        <v>762824</v>
      </c>
      <c r="E4" s="5">
        <v>746548</v>
      </c>
      <c r="F4" s="5">
        <v>769676</v>
      </c>
      <c r="G4" s="5">
        <v>753777</v>
      </c>
      <c r="H4" s="5">
        <v>776492</v>
      </c>
      <c r="I4" s="5">
        <v>761005</v>
      </c>
      <c r="J4" s="5">
        <v>783308</v>
      </c>
      <c r="K4" s="6">
        <v>768234</v>
      </c>
      <c r="L4" s="14">
        <v>789136</v>
      </c>
      <c r="M4" s="5">
        <v>774616</v>
      </c>
      <c r="N4" s="5">
        <v>794963</v>
      </c>
      <c r="O4" s="5">
        <v>780998</v>
      </c>
      <c r="P4" s="5">
        <v>800755</v>
      </c>
      <c r="Q4" s="5">
        <v>787416</v>
      </c>
      <c r="R4" s="5">
        <v>806583</v>
      </c>
      <c r="S4" s="5">
        <v>793798</v>
      </c>
      <c r="T4" s="5">
        <v>812410</v>
      </c>
      <c r="U4" s="6">
        <v>800180</v>
      </c>
      <c r="V4" s="14">
        <v>817284</v>
      </c>
      <c r="W4" s="5">
        <v>805575</v>
      </c>
      <c r="X4" s="5">
        <v>822122</v>
      </c>
      <c r="Y4" s="5">
        <v>810935</v>
      </c>
      <c r="Z4" s="5">
        <v>826996</v>
      </c>
      <c r="AA4" s="5">
        <v>816295</v>
      </c>
      <c r="AB4" s="5">
        <v>831870</v>
      </c>
      <c r="AC4" s="5">
        <v>821690</v>
      </c>
      <c r="AD4" s="5">
        <v>836744</v>
      </c>
      <c r="AE4" s="6">
        <v>827049</v>
      </c>
      <c r="AF4" s="14">
        <v>840346</v>
      </c>
      <c r="AG4" s="5">
        <v>831281</v>
      </c>
      <c r="AH4" s="5">
        <v>843984</v>
      </c>
      <c r="AI4" s="5">
        <v>835512</v>
      </c>
      <c r="AJ4" s="5">
        <v>847586</v>
      </c>
      <c r="AK4" s="5">
        <v>839743</v>
      </c>
      <c r="AL4" s="5">
        <v>851224</v>
      </c>
      <c r="AM4" s="5">
        <v>843975</v>
      </c>
      <c r="AN4" s="5">
        <v>854826</v>
      </c>
      <c r="AO4" s="6">
        <v>848206</v>
      </c>
    </row>
    <row r="5" spans="1:41" ht="9.75" customHeight="1" x14ac:dyDescent="0.25">
      <c r="A5" s="7">
        <v>0</v>
      </c>
      <c r="B5" s="21">
        <v>13209</v>
      </c>
      <c r="C5" s="27">
        <v>12927</v>
      </c>
      <c r="D5" s="8">
        <v>13328</v>
      </c>
      <c r="E5" s="8">
        <v>13053</v>
      </c>
      <c r="F5" s="8">
        <v>13448</v>
      </c>
      <c r="G5" s="8">
        <v>13180</v>
      </c>
      <c r="H5" s="8">
        <v>13567</v>
      </c>
      <c r="I5" s="8">
        <v>13306</v>
      </c>
      <c r="J5" s="8">
        <v>13686</v>
      </c>
      <c r="K5" s="9">
        <v>13433</v>
      </c>
      <c r="L5" s="15">
        <v>13788</v>
      </c>
      <c r="M5" s="8">
        <v>13544</v>
      </c>
      <c r="N5" s="8">
        <v>13890</v>
      </c>
      <c r="O5" s="8">
        <v>13656</v>
      </c>
      <c r="P5" s="8">
        <v>13991</v>
      </c>
      <c r="Q5" s="8">
        <v>13768</v>
      </c>
      <c r="R5" s="8">
        <v>14093</v>
      </c>
      <c r="S5" s="8">
        <v>13880</v>
      </c>
      <c r="T5" s="8">
        <v>14195</v>
      </c>
      <c r="U5" s="9">
        <v>13991</v>
      </c>
      <c r="V5" s="15">
        <v>14280</v>
      </c>
      <c r="W5" s="8">
        <v>14085</v>
      </c>
      <c r="X5" s="8">
        <v>14364</v>
      </c>
      <c r="Y5" s="8">
        <v>14179</v>
      </c>
      <c r="Z5" s="8">
        <v>14449</v>
      </c>
      <c r="AA5" s="8">
        <v>14273</v>
      </c>
      <c r="AB5" s="8">
        <v>14535</v>
      </c>
      <c r="AC5" s="8">
        <v>14367</v>
      </c>
      <c r="AD5" s="8">
        <v>14620</v>
      </c>
      <c r="AE5" s="9">
        <v>14461</v>
      </c>
      <c r="AF5" s="15">
        <v>14683</v>
      </c>
      <c r="AG5" s="8">
        <v>14535</v>
      </c>
      <c r="AH5" s="8">
        <v>14746</v>
      </c>
      <c r="AI5" s="8">
        <v>14609</v>
      </c>
      <c r="AJ5" s="8">
        <v>14809</v>
      </c>
      <c r="AK5" s="8">
        <v>14683</v>
      </c>
      <c r="AL5" s="8">
        <v>14873</v>
      </c>
      <c r="AM5" s="8">
        <v>14757</v>
      </c>
      <c r="AN5" s="8">
        <v>14936</v>
      </c>
      <c r="AO5" s="9">
        <v>14831</v>
      </c>
    </row>
    <row r="6" spans="1:41" ht="9.75" customHeight="1" x14ac:dyDescent="0.25">
      <c r="A6" s="7">
        <v>1</v>
      </c>
      <c r="B6" s="21">
        <v>12268</v>
      </c>
      <c r="C6" s="27">
        <v>11886</v>
      </c>
      <c r="D6" s="8">
        <v>12378</v>
      </c>
      <c r="E6" s="8">
        <v>12002</v>
      </c>
      <c r="F6" s="8">
        <v>12489</v>
      </c>
      <c r="G6" s="8">
        <v>12118</v>
      </c>
      <c r="H6" s="8">
        <v>12600</v>
      </c>
      <c r="I6" s="8">
        <v>12234</v>
      </c>
      <c r="J6" s="8">
        <v>12711</v>
      </c>
      <c r="K6" s="9">
        <v>12351</v>
      </c>
      <c r="L6" s="15">
        <v>12805</v>
      </c>
      <c r="M6" s="8">
        <v>12453</v>
      </c>
      <c r="N6" s="8">
        <v>12900</v>
      </c>
      <c r="O6" s="8">
        <v>12556</v>
      </c>
      <c r="P6" s="8">
        <v>12994</v>
      </c>
      <c r="Q6" s="8">
        <v>12659</v>
      </c>
      <c r="R6" s="8">
        <v>13088</v>
      </c>
      <c r="S6" s="8">
        <v>12762</v>
      </c>
      <c r="T6" s="8">
        <v>13183</v>
      </c>
      <c r="U6" s="9">
        <v>12864</v>
      </c>
      <c r="V6" s="15">
        <v>13262</v>
      </c>
      <c r="W6" s="8">
        <v>12951</v>
      </c>
      <c r="X6" s="8">
        <v>13340</v>
      </c>
      <c r="Y6" s="8">
        <v>13037</v>
      </c>
      <c r="Z6" s="8">
        <v>13419</v>
      </c>
      <c r="AA6" s="8">
        <v>13123</v>
      </c>
      <c r="AB6" s="8">
        <v>13499</v>
      </c>
      <c r="AC6" s="8">
        <v>13210</v>
      </c>
      <c r="AD6" s="8">
        <v>13578</v>
      </c>
      <c r="AE6" s="9">
        <v>13296</v>
      </c>
      <c r="AF6" s="15">
        <v>13636</v>
      </c>
      <c r="AG6" s="8">
        <v>13364</v>
      </c>
      <c r="AH6" s="8">
        <v>13695</v>
      </c>
      <c r="AI6" s="8">
        <v>13432</v>
      </c>
      <c r="AJ6" s="8">
        <v>13754</v>
      </c>
      <c r="AK6" s="8">
        <v>13500</v>
      </c>
      <c r="AL6" s="8">
        <v>13813</v>
      </c>
      <c r="AM6" s="8">
        <v>13568</v>
      </c>
      <c r="AN6" s="8">
        <v>13871</v>
      </c>
      <c r="AO6" s="9">
        <v>13636</v>
      </c>
    </row>
    <row r="7" spans="1:41" ht="9.75" customHeight="1" x14ac:dyDescent="0.25">
      <c r="A7" s="7">
        <v>2</v>
      </c>
      <c r="B7" s="21">
        <v>11633</v>
      </c>
      <c r="C7" s="27">
        <v>11177</v>
      </c>
      <c r="D7" s="8">
        <v>11738</v>
      </c>
      <c r="E7" s="8">
        <v>11286</v>
      </c>
      <c r="F7" s="8">
        <v>11844</v>
      </c>
      <c r="G7" s="8">
        <v>11395</v>
      </c>
      <c r="H7" s="8">
        <v>11949</v>
      </c>
      <c r="I7" s="8">
        <v>11505</v>
      </c>
      <c r="J7" s="8">
        <v>12053</v>
      </c>
      <c r="K7" s="9">
        <v>11614</v>
      </c>
      <c r="L7" s="15">
        <v>12143</v>
      </c>
      <c r="M7" s="8">
        <v>11710</v>
      </c>
      <c r="N7" s="8">
        <v>12233</v>
      </c>
      <c r="O7" s="8">
        <v>11807</v>
      </c>
      <c r="P7" s="8">
        <v>12322</v>
      </c>
      <c r="Q7" s="8">
        <v>11904</v>
      </c>
      <c r="R7" s="8">
        <v>12412</v>
      </c>
      <c r="S7" s="8">
        <v>12000</v>
      </c>
      <c r="T7" s="8">
        <v>12501</v>
      </c>
      <c r="U7" s="9">
        <v>12097</v>
      </c>
      <c r="V7" s="15">
        <v>12576</v>
      </c>
      <c r="W7" s="8">
        <v>12178</v>
      </c>
      <c r="X7" s="8">
        <v>12651</v>
      </c>
      <c r="Y7" s="8">
        <v>12259</v>
      </c>
      <c r="Z7" s="8">
        <v>12726</v>
      </c>
      <c r="AA7" s="8">
        <v>12340</v>
      </c>
      <c r="AB7" s="8">
        <v>12801</v>
      </c>
      <c r="AC7" s="8">
        <v>12422</v>
      </c>
      <c r="AD7" s="8">
        <v>12876</v>
      </c>
      <c r="AE7" s="9">
        <v>12503</v>
      </c>
      <c r="AF7" s="15">
        <v>12931</v>
      </c>
      <c r="AG7" s="8">
        <v>12567</v>
      </c>
      <c r="AH7" s="8">
        <v>12987</v>
      </c>
      <c r="AI7" s="8">
        <v>12631</v>
      </c>
      <c r="AJ7" s="8">
        <v>13043</v>
      </c>
      <c r="AK7" s="8">
        <v>12695</v>
      </c>
      <c r="AL7" s="8">
        <v>13098</v>
      </c>
      <c r="AM7" s="8">
        <v>12759</v>
      </c>
      <c r="AN7" s="8">
        <v>13154</v>
      </c>
      <c r="AO7" s="9">
        <v>12823</v>
      </c>
    </row>
    <row r="8" spans="1:41" ht="9.75" customHeight="1" x14ac:dyDescent="0.25">
      <c r="A8" s="7">
        <v>3</v>
      </c>
      <c r="B8" s="21">
        <v>11272</v>
      </c>
      <c r="C8" s="27">
        <v>10763</v>
      </c>
      <c r="D8" s="8">
        <v>11373</v>
      </c>
      <c r="E8" s="8">
        <v>10868</v>
      </c>
      <c r="F8" s="8">
        <v>11475</v>
      </c>
      <c r="G8" s="8">
        <v>10974</v>
      </c>
      <c r="H8" s="8">
        <v>11577</v>
      </c>
      <c r="I8" s="8">
        <v>11079</v>
      </c>
      <c r="J8" s="8">
        <v>11679</v>
      </c>
      <c r="K8" s="9">
        <v>11184</v>
      </c>
      <c r="L8" s="15">
        <v>11765</v>
      </c>
      <c r="M8" s="8">
        <v>11277</v>
      </c>
      <c r="N8" s="8">
        <v>11852</v>
      </c>
      <c r="O8" s="8">
        <v>11370</v>
      </c>
      <c r="P8" s="8">
        <v>11939</v>
      </c>
      <c r="Q8" s="8">
        <v>11463</v>
      </c>
      <c r="R8" s="8">
        <v>12026</v>
      </c>
      <c r="S8" s="8">
        <v>11556</v>
      </c>
      <c r="T8" s="8">
        <v>12112</v>
      </c>
      <c r="U8" s="9">
        <v>11649</v>
      </c>
      <c r="V8" s="15">
        <v>12185</v>
      </c>
      <c r="W8" s="8">
        <v>11728</v>
      </c>
      <c r="X8" s="8">
        <v>12257</v>
      </c>
      <c r="Y8" s="8">
        <v>11806</v>
      </c>
      <c r="Z8" s="8">
        <v>12330</v>
      </c>
      <c r="AA8" s="8">
        <v>11884</v>
      </c>
      <c r="AB8" s="8">
        <v>12403</v>
      </c>
      <c r="AC8" s="8">
        <v>11962</v>
      </c>
      <c r="AD8" s="8">
        <v>12475</v>
      </c>
      <c r="AE8" s="9">
        <v>12040</v>
      </c>
      <c r="AF8" s="15">
        <v>12529</v>
      </c>
      <c r="AG8" s="8">
        <v>12102</v>
      </c>
      <c r="AH8" s="8">
        <v>12583</v>
      </c>
      <c r="AI8" s="8">
        <v>12164</v>
      </c>
      <c r="AJ8" s="8">
        <v>12637</v>
      </c>
      <c r="AK8" s="8">
        <v>12225</v>
      </c>
      <c r="AL8" s="8">
        <v>12691</v>
      </c>
      <c r="AM8" s="8">
        <v>12287</v>
      </c>
      <c r="AN8" s="8">
        <v>12745</v>
      </c>
      <c r="AO8" s="9">
        <v>12348</v>
      </c>
    </row>
    <row r="9" spans="1:41" ht="9.75" customHeight="1" x14ac:dyDescent="0.25">
      <c r="A9" s="7">
        <v>4</v>
      </c>
      <c r="B9" s="21">
        <v>11148</v>
      </c>
      <c r="C9" s="27">
        <v>10609</v>
      </c>
      <c r="D9" s="8">
        <v>11248</v>
      </c>
      <c r="E9" s="8">
        <v>10712</v>
      </c>
      <c r="F9" s="8">
        <v>11349</v>
      </c>
      <c r="G9" s="8">
        <v>10816</v>
      </c>
      <c r="H9" s="8">
        <v>11450</v>
      </c>
      <c r="I9" s="8">
        <v>10920</v>
      </c>
      <c r="J9" s="8">
        <v>11550</v>
      </c>
      <c r="K9" s="9">
        <v>11023</v>
      </c>
      <c r="L9" s="15">
        <v>11636</v>
      </c>
      <c r="M9" s="8">
        <v>11115</v>
      </c>
      <c r="N9" s="8">
        <v>11722</v>
      </c>
      <c r="O9" s="8">
        <v>11207</v>
      </c>
      <c r="P9" s="8">
        <v>11807</v>
      </c>
      <c r="Q9" s="8">
        <v>11299</v>
      </c>
      <c r="R9" s="8">
        <v>11893</v>
      </c>
      <c r="S9" s="8">
        <v>11390</v>
      </c>
      <c r="T9" s="8">
        <v>11979</v>
      </c>
      <c r="U9" s="9">
        <v>11482</v>
      </c>
      <c r="V9" s="15">
        <v>12051</v>
      </c>
      <c r="W9" s="8">
        <v>11559</v>
      </c>
      <c r="X9" s="8">
        <v>12122</v>
      </c>
      <c r="Y9" s="8">
        <v>11636</v>
      </c>
      <c r="Z9" s="8">
        <v>12194</v>
      </c>
      <c r="AA9" s="8">
        <v>11713</v>
      </c>
      <c r="AB9" s="8">
        <v>12266</v>
      </c>
      <c r="AC9" s="8">
        <v>11790</v>
      </c>
      <c r="AD9" s="8">
        <v>12338</v>
      </c>
      <c r="AE9" s="9">
        <v>11867</v>
      </c>
      <c r="AF9" s="15">
        <v>12391</v>
      </c>
      <c r="AG9" s="8">
        <v>11928</v>
      </c>
      <c r="AH9" s="8">
        <v>12445</v>
      </c>
      <c r="AI9" s="8">
        <v>11989</v>
      </c>
      <c r="AJ9" s="8">
        <v>12498</v>
      </c>
      <c r="AK9" s="8">
        <v>12050</v>
      </c>
      <c r="AL9" s="8">
        <v>12551</v>
      </c>
      <c r="AM9" s="8">
        <v>12110</v>
      </c>
      <c r="AN9" s="8">
        <v>12605</v>
      </c>
      <c r="AO9" s="9">
        <v>12171</v>
      </c>
    </row>
    <row r="10" spans="1:41" ht="9.75" customHeight="1" x14ac:dyDescent="0.25">
      <c r="A10" s="7">
        <v>5</v>
      </c>
      <c r="B10" s="21">
        <v>11226</v>
      </c>
      <c r="C10" s="27">
        <v>10676</v>
      </c>
      <c r="D10" s="8">
        <v>11328</v>
      </c>
      <c r="E10" s="8">
        <v>10781</v>
      </c>
      <c r="F10" s="8">
        <v>11429</v>
      </c>
      <c r="G10" s="8">
        <v>10885</v>
      </c>
      <c r="H10" s="8">
        <v>11531</v>
      </c>
      <c r="I10" s="8">
        <v>10990</v>
      </c>
      <c r="J10" s="8">
        <v>11632</v>
      </c>
      <c r="K10" s="9">
        <v>11094</v>
      </c>
      <c r="L10" s="15">
        <v>11718</v>
      </c>
      <c r="M10" s="8">
        <v>11186</v>
      </c>
      <c r="N10" s="8">
        <v>11805</v>
      </c>
      <c r="O10" s="8">
        <v>11278</v>
      </c>
      <c r="P10" s="8">
        <v>11891</v>
      </c>
      <c r="Q10" s="8">
        <v>11371</v>
      </c>
      <c r="R10" s="8">
        <v>11977</v>
      </c>
      <c r="S10" s="8">
        <v>11463</v>
      </c>
      <c r="T10" s="8">
        <v>12064</v>
      </c>
      <c r="U10" s="9">
        <v>11555</v>
      </c>
      <c r="V10" s="15">
        <v>12136</v>
      </c>
      <c r="W10" s="8">
        <v>11633</v>
      </c>
      <c r="X10" s="8">
        <v>12208</v>
      </c>
      <c r="Y10" s="8">
        <v>11711</v>
      </c>
      <c r="Z10" s="8">
        <v>12281</v>
      </c>
      <c r="AA10" s="8">
        <v>11788</v>
      </c>
      <c r="AB10" s="8">
        <v>12353</v>
      </c>
      <c r="AC10" s="8">
        <v>11866</v>
      </c>
      <c r="AD10" s="8">
        <v>12425</v>
      </c>
      <c r="AE10" s="9">
        <v>11943</v>
      </c>
      <c r="AF10" s="15">
        <v>12479</v>
      </c>
      <c r="AG10" s="8">
        <v>12004</v>
      </c>
      <c r="AH10" s="8">
        <v>12533</v>
      </c>
      <c r="AI10" s="8">
        <v>12065</v>
      </c>
      <c r="AJ10" s="8">
        <v>12586</v>
      </c>
      <c r="AK10" s="8">
        <v>12127</v>
      </c>
      <c r="AL10" s="8">
        <v>12640</v>
      </c>
      <c r="AM10" s="8">
        <v>12188</v>
      </c>
      <c r="AN10" s="8">
        <v>12694</v>
      </c>
      <c r="AO10" s="9">
        <v>12249</v>
      </c>
    </row>
    <row r="11" spans="1:41" ht="9.75" customHeight="1" x14ac:dyDescent="0.25">
      <c r="A11" s="7">
        <v>6</v>
      </c>
      <c r="B11" s="21">
        <v>11474</v>
      </c>
      <c r="C11" s="27">
        <v>10930</v>
      </c>
      <c r="D11" s="8">
        <v>11577</v>
      </c>
      <c r="E11" s="8">
        <v>11037</v>
      </c>
      <c r="F11" s="8">
        <v>11681</v>
      </c>
      <c r="G11" s="8">
        <v>11144</v>
      </c>
      <c r="H11" s="8">
        <v>11785</v>
      </c>
      <c r="I11" s="8">
        <v>11251</v>
      </c>
      <c r="J11" s="8">
        <v>11888</v>
      </c>
      <c r="K11" s="9">
        <v>11357</v>
      </c>
      <c r="L11" s="15">
        <v>11976</v>
      </c>
      <c r="M11" s="8">
        <v>11452</v>
      </c>
      <c r="N11" s="8">
        <v>12065</v>
      </c>
      <c r="O11" s="8">
        <v>11546</v>
      </c>
      <c r="P11" s="8">
        <v>12153</v>
      </c>
      <c r="Q11" s="8">
        <v>11641</v>
      </c>
      <c r="R11" s="8">
        <v>12241</v>
      </c>
      <c r="S11" s="8">
        <v>11735</v>
      </c>
      <c r="T11" s="8">
        <v>12330</v>
      </c>
      <c r="U11" s="9">
        <v>11830</v>
      </c>
      <c r="V11" s="15">
        <v>12404</v>
      </c>
      <c r="W11" s="8">
        <v>11910</v>
      </c>
      <c r="X11" s="8">
        <v>12477</v>
      </c>
      <c r="Y11" s="8">
        <v>11989</v>
      </c>
      <c r="Z11" s="8">
        <v>12551</v>
      </c>
      <c r="AA11" s="8">
        <v>12068</v>
      </c>
      <c r="AB11" s="8">
        <v>12625</v>
      </c>
      <c r="AC11" s="8">
        <v>12148</v>
      </c>
      <c r="AD11" s="8">
        <v>12699</v>
      </c>
      <c r="AE11" s="9">
        <v>12227</v>
      </c>
      <c r="AF11" s="15">
        <v>12754</v>
      </c>
      <c r="AG11" s="8">
        <v>12290</v>
      </c>
      <c r="AH11" s="8">
        <v>12809</v>
      </c>
      <c r="AI11" s="8">
        <v>12352</v>
      </c>
      <c r="AJ11" s="8">
        <v>12864</v>
      </c>
      <c r="AK11" s="8">
        <v>12415</v>
      </c>
      <c r="AL11" s="8">
        <v>12919</v>
      </c>
      <c r="AM11" s="8">
        <v>12477</v>
      </c>
      <c r="AN11" s="8">
        <v>12973</v>
      </c>
      <c r="AO11" s="9">
        <v>12540</v>
      </c>
    </row>
    <row r="12" spans="1:41" ht="9.75" customHeight="1" x14ac:dyDescent="0.25">
      <c r="A12" s="7">
        <v>7</v>
      </c>
      <c r="B12" s="21">
        <v>11854</v>
      </c>
      <c r="C12" s="27">
        <v>11333</v>
      </c>
      <c r="D12" s="8">
        <v>11961</v>
      </c>
      <c r="E12" s="8">
        <v>11444</v>
      </c>
      <c r="F12" s="8">
        <v>12069</v>
      </c>
      <c r="G12" s="8">
        <v>11554</v>
      </c>
      <c r="H12" s="8">
        <v>12176</v>
      </c>
      <c r="I12" s="8">
        <v>11665</v>
      </c>
      <c r="J12" s="8">
        <v>12283</v>
      </c>
      <c r="K12" s="9">
        <v>11776</v>
      </c>
      <c r="L12" s="15">
        <v>12374</v>
      </c>
      <c r="M12" s="8">
        <v>11874</v>
      </c>
      <c r="N12" s="8">
        <v>12465</v>
      </c>
      <c r="O12" s="8">
        <v>11972</v>
      </c>
      <c r="P12" s="8">
        <v>12556</v>
      </c>
      <c r="Q12" s="8">
        <v>12070</v>
      </c>
      <c r="R12" s="8">
        <v>12648</v>
      </c>
      <c r="S12" s="8">
        <v>12168</v>
      </c>
      <c r="T12" s="8">
        <v>12739</v>
      </c>
      <c r="U12" s="9">
        <v>12266</v>
      </c>
      <c r="V12" s="15">
        <v>12815</v>
      </c>
      <c r="W12" s="8">
        <v>12348</v>
      </c>
      <c r="X12" s="8">
        <v>12891</v>
      </c>
      <c r="Y12" s="8">
        <v>12431</v>
      </c>
      <c r="Z12" s="8">
        <v>12968</v>
      </c>
      <c r="AA12" s="8">
        <v>12513</v>
      </c>
      <c r="AB12" s="8">
        <v>13044</v>
      </c>
      <c r="AC12" s="8">
        <v>12595</v>
      </c>
      <c r="AD12" s="8">
        <v>13120</v>
      </c>
      <c r="AE12" s="9">
        <v>12678</v>
      </c>
      <c r="AF12" s="15">
        <v>13177</v>
      </c>
      <c r="AG12" s="8">
        <v>12743</v>
      </c>
      <c r="AH12" s="8">
        <v>13234</v>
      </c>
      <c r="AI12" s="8">
        <v>12807</v>
      </c>
      <c r="AJ12" s="8">
        <v>13290</v>
      </c>
      <c r="AK12" s="8">
        <v>12872</v>
      </c>
      <c r="AL12" s="8">
        <v>13348</v>
      </c>
      <c r="AM12" s="8">
        <v>12937</v>
      </c>
      <c r="AN12" s="8">
        <v>13404</v>
      </c>
      <c r="AO12" s="9">
        <v>13002</v>
      </c>
    </row>
    <row r="13" spans="1:41" ht="9.75" customHeight="1" x14ac:dyDescent="0.25">
      <c r="A13" s="7">
        <v>8</v>
      </c>
      <c r="B13" s="21">
        <v>12334</v>
      </c>
      <c r="C13" s="27">
        <v>11848</v>
      </c>
      <c r="D13" s="8">
        <v>12445</v>
      </c>
      <c r="E13" s="8">
        <v>11964</v>
      </c>
      <c r="F13" s="8">
        <v>12557</v>
      </c>
      <c r="G13" s="8">
        <v>12080</v>
      </c>
      <c r="H13" s="8">
        <v>12668</v>
      </c>
      <c r="I13" s="8">
        <v>12196</v>
      </c>
      <c r="J13" s="8">
        <v>12779</v>
      </c>
      <c r="K13" s="9">
        <v>12312</v>
      </c>
      <c r="L13" s="15">
        <v>12875</v>
      </c>
      <c r="M13" s="8">
        <v>12414</v>
      </c>
      <c r="N13" s="8">
        <v>12970</v>
      </c>
      <c r="O13" s="8">
        <v>12516</v>
      </c>
      <c r="P13" s="8">
        <v>13064</v>
      </c>
      <c r="Q13" s="8">
        <v>12619</v>
      </c>
      <c r="R13" s="8">
        <v>13159</v>
      </c>
      <c r="S13" s="8">
        <v>12721</v>
      </c>
      <c r="T13" s="8">
        <v>13254</v>
      </c>
      <c r="U13" s="9">
        <v>12824</v>
      </c>
      <c r="V13" s="15">
        <v>13334</v>
      </c>
      <c r="W13" s="8">
        <v>12910</v>
      </c>
      <c r="X13" s="8">
        <v>13413</v>
      </c>
      <c r="Y13" s="8">
        <v>12996</v>
      </c>
      <c r="Z13" s="8">
        <v>13492</v>
      </c>
      <c r="AA13" s="8">
        <v>13082</v>
      </c>
      <c r="AB13" s="8">
        <v>13572</v>
      </c>
      <c r="AC13" s="8">
        <v>13168</v>
      </c>
      <c r="AD13" s="8">
        <v>13651</v>
      </c>
      <c r="AE13" s="9">
        <v>13254</v>
      </c>
      <c r="AF13" s="15">
        <v>13710</v>
      </c>
      <c r="AG13" s="8">
        <v>13322</v>
      </c>
      <c r="AH13" s="8">
        <v>13769</v>
      </c>
      <c r="AI13" s="8">
        <v>13390</v>
      </c>
      <c r="AJ13" s="8">
        <v>13828</v>
      </c>
      <c r="AK13" s="8">
        <v>13458</v>
      </c>
      <c r="AL13" s="8">
        <v>13887</v>
      </c>
      <c r="AM13" s="8">
        <v>13526</v>
      </c>
      <c r="AN13" s="8">
        <v>13946</v>
      </c>
      <c r="AO13" s="9">
        <v>13593</v>
      </c>
    </row>
    <row r="14" spans="1:41" ht="9.75" customHeight="1" x14ac:dyDescent="0.25">
      <c r="A14" s="7">
        <v>9</v>
      </c>
      <c r="B14" s="21">
        <v>12878</v>
      </c>
      <c r="C14" s="27">
        <v>12440</v>
      </c>
      <c r="D14" s="8">
        <v>12994</v>
      </c>
      <c r="E14" s="8">
        <v>12562</v>
      </c>
      <c r="F14" s="8">
        <v>13111</v>
      </c>
      <c r="G14" s="8">
        <v>12683</v>
      </c>
      <c r="H14" s="8">
        <v>13227</v>
      </c>
      <c r="I14" s="8">
        <v>12805</v>
      </c>
      <c r="J14" s="8">
        <v>13343</v>
      </c>
      <c r="K14" s="9">
        <v>12927</v>
      </c>
      <c r="L14" s="15">
        <v>13442</v>
      </c>
      <c r="M14" s="8">
        <v>13034</v>
      </c>
      <c r="N14" s="8">
        <v>13541</v>
      </c>
      <c r="O14" s="8">
        <v>13141</v>
      </c>
      <c r="P14" s="8">
        <v>13640</v>
      </c>
      <c r="Q14" s="8">
        <v>13249</v>
      </c>
      <c r="R14" s="8">
        <v>13739</v>
      </c>
      <c r="S14" s="8">
        <v>13357</v>
      </c>
      <c r="T14" s="8">
        <v>13838</v>
      </c>
      <c r="U14" s="9">
        <v>13464</v>
      </c>
      <c r="V14" s="15">
        <v>13921</v>
      </c>
      <c r="W14" s="8">
        <v>13555</v>
      </c>
      <c r="X14" s="8">
        <v>14004</v>
      </c>
      <c r="Y14" s="8">
        <v>13645</v>
      </c>
      <c r="Z14" s="8">
        <v>14087</v>
      </c>
      <c r="AA14" s="8">
        <v>13735</v>
      </c>
      <c r="AB14" s="8">
        <v>14170</v>
      </c>
      <c r="AC14" s="8">
        <v>13826</v>
      </c>
      <c r="AD14" s="8">
        <v>14253</v>
      </c>
      <c r="AE14" s="9">
        <v>13916</v>
      </c>
      <c r="AF14" s="15">
        <v>14314</v>
      </c>
      <c r="AG14" s="8">
        <v>13987</v>
      </c>
      <c r="AH14" s="8">
        <v>14376</v>
      </c>
      <c r="AI14" s="8">
        <v>14059</v>
      </c>
      <c r="AJ14" s="8">
        <v>14438</v>
      </c>
      <c r="AK14" s="8">
        <v>14130</v>
      </c>
      <c r="AL14" s="8">
        <v>14500</v>
      </c>
      <c r="AM14" s="8">
        <v>14201</v>
      </c>
      <c r="AN14" s="8">
        <v>14561</v>
      </c>
      <c r="AO14" s="9">
        <v>14272</v>
      </c>
    </row>
    <row r="15" spans="1:41" ht="9.75" customHeight="1" x14ac:dyDescent="0.25">
      <c r="A15" s="7">
        <v>10</v>
      </c>
      <c r="B15" s="21">
        <v>13486</v>
      </c>
      <c r="C15" s="27">
        <v>13102</v>
      </c>
      <c r="D15" s="8">
        <v>13608</v>
      </c>
      <c r="E15" s="8">
        <v>13231</v>
      </c>
      <c r="F15" s="8">
        <v>13730</v>
      </c>
      <c r="G15" s="8">
        <v>13359</v>
      </c>
      <c r="H15" s="8">
        <v>13852</v>
      </c>
      <c r="I15" s="8">
        <v>13487</v>
      </c>
      <c r="J15" s="8">
        <v>13973</v>
      </c>
      <c r="K15" s="9">
        <v>13615</v>
      </c>
      <c r="L15" s="15">
        <v>14077</v>
      </c>
      <c r="M15" s="8">
        <v>13728</v>
      </c>
      <c r="N15" s="8">
        <v>14181</v>
      </c>
      <c r="O15" s="8">
        <v>13841</v>
      </c>
      <c r="P15" s="8">
        <v>14285</v>
      </c>
      <c r="Q15" s="8">
        <v>13955</v>
      </c>
      <c r="R15" s="8">
        <v>14389</v>
      </c>
      <c r="S15" s="8">
        <v>14068</v>
      </c>
      <c r="T15" s="8">
        <v>14493</v>
      </c>
      <c r="U15" s="9">
        <v>14181</v>
      </c>
      <c r="V15" s="15">
        <v>14580</v>
      </c>
      <c r="W15" s="8">
        <v>14277</v>
      </c>
      <c r="X15" s="8">
        <v>14666</v>
      </c>
      <c r="Y15" s="8">
        <v>14372</v>
      </c>
      <c r="Z15" s="8">
        <v>14753</v>
      </c>
      <c r="AA15" s="8">
        <v>14467</v>
      </c>
      <c r="AB15" s="8">
        <v>14840</v>
      </c>
      <c r="AC15" s="8">
        <v>14562</v>
      </c>
      <c r="AD15" s="8">
        <v>14927</v>
      </c>
      <c r="AE15" s="9">
        <v>14657</v>
      </c>
      <c r="AF15" s="15">
        <v>14991</v>
      </c>
      <c r="AG15" s="8">
        <v>14732</v>
      </c>
      <c r="AH15" s="8">
        <v>15056</v>
      </c>
      <c r="AI15" s="8">
        <v>14807</v>
      </c>
      <c r="AJ15" s="8">
        <v>15120</v>
      </c>
      <c r="AK15" s="8">
        <v>14882</v>
      </c>
      <c r="AL15" s="8">
        <v>15185</v>
      </c>
      <c r="AM15" s="8">
        <v>14957</v>
      </c>
      <c r="AN15" s="8">
        <v>15249</v>
      </c>
      <c r="AO15" s="9">
        <v>15032</v>
      </c>
    </row>
    <row r="16" spans="1:41" ht="9.75" customHeight="1" x14ac:dyDescent="0.25">
      <c r="A16" s="7">
        <v>11</v>
      </c>
      <c r="B16" s="21">
        <v>14161</v>
      </c>
      <c r="C16" s="27">
        <v>13831</v>
      </c>
      <c r="D16" s="8">
        <v>14289</v>
      </c>
      <c r="E16" s="8">
        <v>13966</v>
      </c>
      <c r="F16" s="8">
        <v>14417</v>
      </c>
      <c r="G16" s="8">
        <v>14101</v>
      </c>
      <c r="H16" s="8">
        <v>14545</v>
      </c>
      <c r="I16" s="8">
        <v>14236</v>
      </c>
      <c r="J16" s="8">
        <v>14673</v>
      </c>
      <c r="K16" s="9">
        <v>14371</v>
      </c>
      <c r="L16" s="15">
        <v>14782</v>
      </c>
      <c r="M16" s="8">
        <v>14491</v>
      </c>
      <c r="N16" s="8">
        <v>14891</v>
      </c>
      <c r="O16" s="8">
        <v>14610</v>
      </c>
      <c r="P16" s="8">
        <v>14999</v>
      </c>
      <c r="Q16" s="8">
        <v>14730</v>
      </c>
      <c r="R16" s="8">
        <v>15109</v>
      </c>
      <c r="S16" s="8">
        <v>14850</v>
      </c>
      <c r="T16" s="8">
        <v>15218</v>
      </c>
      <c r="U16" s="9">
        <v>14969</v>
      </c>
      <c r="V16" s="15">
        <v>15309</v>
      </c>
      <c r="W16" s="8">
        <v>15070</v>
      </c>
      <c r="X16" s="8">
        <v>15400</v>
      </c>
      <c r="Y16" s="8">
        <v>15170</v>
      </c>
      <c r="Z16" s="8">
        <v>15491</v>
      </c>
      <c r="AA16" s="8">
        <v>15271</v>
      </c>
      <c r="AB16" s="8">
        <v>15582</v>
      </c>
      <c r="AC16" s="8">
        <v>15371</v>
      </c>
      <c r="AD16" s="8">
        <v>15674</v>
      </c>
      <c r="AE16" s="9">
        <v>15472</v>
      </c>
      <c r="AF16" s="15">
        <v>15741</v>
      </c>
      <c r="AG16" s="8">
        <v>15551</v>
      </c>
      <c r="AH16" s="8">
        <v>15809</v>
      </c>
      <c r="AI16" s="8">
        <v>15630</v>
      </c>
      <c r="AJ16" s="8">
        <v>15877</v>
      </c>
      <c r="AK16" s="8">
        <v>15709</v>
      </c>
      <c r="AL16" s="8">
        <v>15945</v>
      </c>
      <c r="AM16" s="8">
        <v>15788</v>
      </c>
      <c r="AN16" s="8">
        <v>16012</v>
      </c>
      <c r="AO16" s="9">
        <v>15867</v>
      </c>
    </row>
    <row r="17" spans="1:41" ht="9.75" customHeight="1" x14ac:dyDescent="0.25">
      <c r="A17" s="7">
        <v>12</v>
      </c>
      <c r="B17" s="21">
        <v>14689</v>
      </c>
      <c r="C17" s="27">
        <v>14431</v>
      </c>
      <c r="D17" s="8">
        <v>14821</v>
      </c>
      <c r="E17" s="8">
        <v>14572</v>
      </c>
      <c r="F17" s="8">
        <v>14954</v>
      </c>
      <c r="G17" s="8">
        <v>14713</v>
      </c>
      <c r="H17" s="8">
        <v>15087</v>
      </c>
      <c r="I17" s="8">
        <v>14854</v>
      </c>
      <c r="J17" s="8">
        <v>15219</v>
      </c>
      <c r="K17" s="9">
        <v>14995</v>
      </c>
      <c r="L17" s="15">
        <v>15332</v>
      </c>
      <c r="M17" s="8"/>
      <c r="N17" s="8">
        <v>15446</v>
      </c>
      <c r="O17" s="8">
        <v>15244</v>
      </c>
      <c r="P17" s="8">
        <v>15558</v>
      </c>
      <c r="Q17" s="8">
        <v>15370</v>
      </c>
      <c r="R17" s="8">
        <v>15671</v>
      </c>
      <c r="S17" s="8">
        <v>15494</v>
      </c>
      <c r="T17" s="8">
        <v>15784</v>
      </c>
      <c r="U17" s="9">
        <v>15619</v>
      </c>
      <c r="V17" s="15">
        <v>15879</v>
      </c>
      <c r="W17" s="8">
        <v>15724</v>
      </c>
      <c r="X17" s="8">
        <v>15973</v>
      </c>
      <c r="Y17" s="8">
        <v>15829</v>
      </c>
      <c r="Z17" s="8">
        <v>16068</v>
      </c>
      <c r="AA17" s="8">
        <v>15933</v>
      </c>
      <c r="AB17" s="8">
        <v>16163</v>
      </c>
      <c r="AC17" s="8">
        <v>16039</v>
      </c>
      <c r="AD17" s="8">
        <v>16257</v>
      </c>
      <c r="AE17" s="9">
        <v>16143</v>
      </c>
      <c r="AF17" s="15">
        <v>16327</v>
      </c>
      <c r="AG17" s="8">
        <v>16226</v>
      </c>
      <c r="AH17" s="8">
        <v>16398</v>
      </c>
      <c r="AI17" s="8">
        <v>16309</v>
      </c>
      <c r="AJ17" s="8">
        <v>16468</v>
      </c>
      <c r="AK17" s="8">
        <v>16391</v>
      </c>
      <c r="AL17" s="8">
        <v>16539</v>
      </c>
      <c r="AM17" s="8">
        <v>16474</v>
      </c>
      <c r="AN17" s="8">
        <v>16609</v>
      </c>
      <c r="AO17" s="9">
        <v>16556</v>
      </c>
    </row>
    <row r="18" spans="1:41" ht="9.75" customHeight="1" x14ac:dyDescent="0.25">
      <c r="A18" s="7">
        <v>13</v>
      </c>
      <c r="B18" s="21">
        <v>14963</v>
      </c>
      <c r="C18" s="27">
        <v>14804</v>
      </c>
      <c r="D18" s="8">
        <v>15097</v>
      </c>
      <c r="E18" s="8">
        <v>14949</v>
      </c>
      <c r="F18" s="8">
        <v>15233</v>
      </c>
      <c r="G18" s="8">
        <v>15094</v>
      </c>
      <c r="H18" s="8">
        <v>15368</v>
      </c>
      <c r="I18" s="8">
        <v>15239</v>
      </c>
      <c r="J18" s="8">
        <v>15503</v>
      </c>
      <c r="K18" s="9">
        <v>15383</v>
      </c>
      <c r="L18" s="15">
        <v>15618</v>
      </c>
      <c r="M18" s="8">
        <v>15511</v>
      </c>
      <c r="N18" s="8">
        <v>15734</v>
      </c>
      <c r="O18" s="8">
        <v>15639</v>
      </c>
      <c r="P18" s="8">
        <v>15848</v>
      </c>
      <c r="Q18" s="8">
        <v>15768</v>
      </c>
      <c r="R18" s="8">
        <v>15964</v>
      </c>
      <c r="S18" s="8">
        <v>15895</v>
      </c>
      <c r="T18" s="8">
        <v>16079</v>
      </c>
      <c r="U18" s="9">
        <v>16023</v>
      </c>
      <c r="V18" s="15">
        <v>16175</v>
      </c>
      <c r="W18" s="8">
        <v>16131</v>
      </c>
      <c r="X18" s="8">
        <v>16271</v>
      </c>
      <c r="Y18" s="8">
        <v>16239</v>
      </c>
      <c r="Z18" s="8">
        <v>16368</v>
      </c>
      <c r="AA18" s="8">
        <v>16346</v>
      </c>
      <c r="AB18" s="8">
        <v>16464</v>
      </c>
      <c r="AC18" s="8">
        <v>16454</v>
      </c>
      <c r="AD18" s="8">
        <v>16560</v>
      </c>
      <c r="AE18" s="9">
        <v>16561</v>
      </c>
      <c r="AF18" s="15">
        <v>16632</v>
      </c>
      <c r="AG18" s="8">
        <v>16646</v>
      </c>
      <c r="AH18" s="8">
        <v>16704</v>
      </c>
      <c r="AI18" s="8">
        <v>16731</v>
      </c>
      <c r="AJ18" s="8">
        <v>16775</v>
      </c>
      <c r="AK18" s="8">
        <v>16815</v>
      </c>
      <c r="AL18" s="8">
        <v>16847</v>
      </c>
      <c r="AM18" s="8">
        <v>16900</v>
      </c>
      <c r="AN18" s="8">
        <v>16918</v>
      </c>
      <c r="AO18" s="9">
        <v>16985</v>
      </c>
    </row>
    <row r="19" spans="1:41" ht="9.75" customHeight="1" x14ac:dyDescent="0.25">
      <c r="A19" s="7">
        <v>14</v>
      </c>
      <c r="B19" s="21">
        <v>15055</v>
      </c>
      <c r="C19" s="27">
        <v>15009</v>
      </c>
      <c r="D19" s="8">
        <v>15191</v>
      </c>
      <c r="E19" s="8">
        <v>15155</v>
      </c>
      <c r="F19" s="8">
        <v>15328</v>
      </c>
      <c r="G19" s="8">
        <v>15302</v>
      </c>
      <c r="H19" s="8">
        <v>15463</v>
      </c>
      <c r="I19" s="8">
        <v>15449</v>
      </c>
      <c r="J19" s="8">
        <v>15599</v>
      </c>
      <c r="K19" s="9">
        <v>15595</v>
      </c>
      <c r="L19" s="15">
        <v>15715</v>
      </c>
      <c r="M19" s="8">
        <v>15725</v>
      </c>
      <c r="N19" s="8">
        <v>15831</v>
      </c>
      <c r="O19" s="8">
        <v>15855</v>
      </c>
      <c r="P19" s="8">
        <v>15947</v>
      </c>
      <c r="Q19" s="8">
        <v>15985</v>
      </c>
      <c r="R19" s="8">
        <v>16063</v>
      </c>
      <c r="S19" s="8">
        <v>16114</v>
      </c>
      <c r="T19" s="8">
        <v>16179</v>
      </c>
      <c r="U19" s="9">
        <v>16244</v>
      </c>
      <c r="V19" s="15">
        <v>16276</v>
      </c>
      <c r="W19" s="8">
        <v>16354</v>
      </c>
      <c r="X19" s="8">
        <v>16372</v>
      </c>
      <c r="Y19" s="8">
        <v>16462</v>
      </c>
      <c r="Z19" s="8">
        <v>16469</v>
      </c>
      <c r="AA19" s="8">
        <v>16571</v>
      </c>
      <c r="AB19" s="8">
        <v>16566</v>
      </c>
      <c r="AC19" s="8">
        <v>16681</v>
      </c>
      <c r="AD19" s="8">
        <v>16663</v>
      </c>
      <c r="AE19" s="9">
        <v>16789</v>
      </c>
      <c r="AF19" s="15">
        <v>16735</v>
      </c>
      <c r="AG19" s="8">
        <v>16875</v>
      </c>
      <c r="AH19" s="8">
        <v>16807</v>
      </c>
      <c r="AI19" s="8">
        <v>16961</v>
      </c>
      <c r="AJ19" s="8">
        <v>16879</v>
      </c>
      <c r="AK19" s="8">
        <v>17047</v>
      </c>
      <c r="AL19" s="8">
        <v>16952</v>
      </c>
      <c r="AM19" s="8">
        <v>17133</v>
      </c>
      <c r="AN19" s="8">
        <v>17023</v>
      </c>
      <c r="AO19" s="9">
        <v>17219</v>
      </c>
    </row>
    <row r="20" spans="1:41" ht="9.75" customHeight="1" x14ac:dyDescent="0.25">
      <c r="A20" s="10" t="s">
        <v>4</v>
      </c>
      <c r="B20" s="21">
        <v>75584</v>
      </c>
      <c r="C20" s="27">
        <v>76348</v>
      </c>
      <c r="D20" s="8">
        <v>76265</v>
      </c>
      <c r="E20" s="8">
        <v>77095</v>
      </c>
      <c r="F20" s="8">
        <v>76950</v>
      </c>
      <c r="G20" s="8">
        <v>77841</v>
      </c>
      <c r="H20" s="8">
        <v>77632</v>
      </c>
      <c r="I20" s="8">
        <v>78588</v>
      </c>
      <c r="J20" s="8">
        <v>78313</v>
      </c>
      <c r="K20" s="9">
        <v>79334</v>
      </c>
      <c r="L20" s="15">
        <v>78896</v>
      </c>
      <c r="M20" s="8">
        <v>79993</v>
      </c>
      <c r="N20" s="8">
        <v>79478</v>
      </c>
      <c r="O20" s="8">
        <v>80652</v>
      </c>
      <c r="P20" s="8">
        <v>80057</v>
      </c>
      <c r="Q20" s="8">
        <v>81315</v>
      </c>
      <c r="R20" s="8">
        <v>80640</v>
      </c>
      <c r="S20" s="8">
        <v>81974</v>
      </c>
      <c r="T20" s="8">
        <v>81223</v>
      </c>
      <c r="U20" s="9">
        <v>82633</v>
      </c>
      <c r="V20" s="15">
        <v>81710</v>
      </c>
      <c r="W20" s="8">
        <v>83190</v>
      </c>
      <c r="X20" s="8">
        <v>82194</v>
      </c>
      <c r="Y20" s="8">
        <v>83744</v>
      </c>
      <c r="Z20" s="8">
        <v>82681</v>
      </c>
      <c r="AA20" s="8">
        <v>84297</v>
      </c>
      <c r="AB20" s="8">
        <v>83168</v>
      </c>
      <c r="AC20" s="8">
        <v>84855</v>
      </c>
      <c r="AD20" s="8">
        <v>83655</v>
      </c>
      <c r="AE20" s="9">
        <v>85408</v>
      </c>
      <c r="AF20" s="15">
        <v>84016</v>
      </c>
      <c r="AG20" s="8">
        <v>85845</v>
      </c>
      <c r="AH20" s="8">
        <v>84379</v>
      </c>
      <c r="AI20" s="8">
        <v>86282</v>
      </c>
      <c r="AJ20" s="8">
        <v>84739</v>
      </c>
      <c r="AK20" s="8">
        <v>86719</v>
      </c>
      <c r="AL20" s="8">
        <v>85103</v>
      </c>
      <c r="AM20" s="8">
        <v>87156</v>
      </c>
      <c r="AN20" s="8">
        <v>85463</v>
      </c>
      <c r="AO20" s="9">
        <v>87593</v>
      </c>
    </row>
    <row r="21" spans="1:41" ht="9.75" customHeight="1" x14ac:dyDescent="0.25">
      <c r="A21" s="10" t="s">
        <v>5</v>
      </c>
      <c r="B21" s="21">
        <v>70077</v>
      </c>
      <c r="C21" s="27">
        <v>69465</v>
      </c>
      <c r="D21" s="8">
        <v>70709</v>
      </c>
      <c r="E21" s="8">
        <v>70144</v>
      </c>
      <c r="F21" s="8">
        <v>71344</v>
      </c>
      <c r="G21" s="8">
        <v>70824</v>
      </c>
      <c r="H21" s="8">
        <v>71976</v>
      </c>
      <c r="I21" s="8">
        <v>71503</v>
      </c>
      <c r="J21" s="8">
        <v>72607</v>
      </c>
      <c r="K21" s="9">
        <v>72182</v>
      </c>
      <c r="L21" s="15">
        <v>73148</v>
      </c>
      <c r="M21" s="8">
        <v>72782</v>
      </c>
      <c r="N21" s="8">
        <v>73688</v>
      </c>
      <c r="O21" s="8">
        <v>73381</v>
      </c>
      <c r="P21" s="8">
        <v>74225</v>
      </c>
      <c r="Q21" s="8">
        <v>73984</v>
      </c>
      <c r="R21" s="8">
        <v>74765</v>
      </c>
      <c r="S21" s="8">
        <v>74584</v>
      </c>
      <c r="T21" s="8">
        <v>75305</v>
      </c>
      <c r="U21" s="9">
        <v>75184</v>
      </c>
      <c r="V21" s="15">
        <v>75757</v>
      </c>
      <c r="W21" s="8">
        <v>75690</v>
      </c>
      <c r="X21" s="8">
        <v>76205</v>
      </c>
      <c r="Y21" s="8">
        <v>76194</v>
      </c>
      <c r="Z21" s="8">
        <v>76657</v>
      </c>
      <c r="AA21" s="8">
        <v>76698</v>
      </c>
      <c r="AB21" s="8">
        <v>77109</v>
      </c>
      <c r="AC21" s="8">
        <v>77205</v>
      </c>
      <c r="AD21" s="8">
        <v>77560</v>
      </c>
      <c r="AE21" s="9">
        <v>77708</v>
      </c>
      <c r="AF21" s="15">
        <v>77894</v>
      </c>
      <c r="AG21" s="8">
        <v>78106</v>
      </c>
      <c r="AH21" s="8">
        <v>78232</v>
      </c>
      <c r="AI21" s="8">
        <v>78503</v>
      </c>
      <c r="AJ21" s="8">
        <v>78566</v>
      </c>
      <c r="AK21" s="8">
        <v>78901</v>
      </c>
      <c r="AL21" s="8">
        <v>78903</v>
      </c>
      <c r="AM21" s="8">
        <v>79298</v>
      </c>
      <c r="AN21" s="8">
        <v>79237</v>
      </c>
      <c r="AO21" s="9">
        <v>79696</v>
      </c>
    </row>
    <row r="22" spans="1:41" ht="9.75" customHeight="1" x14ac:dyDescent="0.25">
      <c r="A22" s="10" t="s">
        <v>6</v>
      </c>
      <c r="B22" s="21">
        <v>64074</v>
      </c>
      <c r="C22" s="27">
        <v>62511</v>
      </c>
      <c r="D22" s="8">
        <v>64652</v>
      </c>
      <c r="E22" s="8">
        <v>63122</v>
      </c>
      <c r="F22" s="8">
        <v>65232</v>
      </c>
      <c r="G22" s="8">
        <v>63734</v>
      </c>
      <c r="H22" s="8">
        <v>65810</v>
      </c>
      <c r="I22" s="8">
        <v>64345</v>
      </c>
      <c r="J22" s="8">
        <v>66388</v>
      </c>
      <c r="K22" s="9">
        <v>64956</v>
      </c>
      <c r="L22" s="15">
        <v>66882</v>
      </c>
      <c r="M22" s="8">
        <v>65496</v>
      </c>
      <c r="N22" s="8">
        <v>67375</v>
      </c>
      <c r="O22" s="8">
        <v>66035</v>
      </c>
      <c r="P22" s="8">
        <v>67866</v>
      </c>
      <c r="Q22" s="8">
        <v>66578</v>
      </c>
      <c r="R22" s="8">
        <v>68360</v>
      </c>
      <c r="S22" s="8">
        <v>67118</v>
      </c>
      <c r="T22" s="8">
        <v>68854</v>
      </c>
      <c r="U22" s="9">
        <v>67657</v>
      </c>
      <c r="V22" s="15">
        <v>69267</v>
      </c>
      <c r="W22" s="8">
        <v>68113</v>
      </c>
      <c r="X22" s="8">
        <v>69677</v>
      </c>
      <c r="Y22" s="8">
        <v>68567</v>
      </c>
      <c r="Z22" s="8">
        <v>70090</v>
      </c>
      <c r="AA22" s="8">
        <v>69020</v>
      </c>
      <c r="AB22" s="8">
        <v>70503</v>
      </c>
      <c r="AC22" s="8">
        <v>69476</v>
      </c>
      <c r="AD22" s="8">
        <v>70916</v>
      </c>
      <c r="AE22" s="9">
        <v>69929</v>
      </c>
      <c r="AF22" s="15">
        <v>71222</v>
      </c>
      <c r="AG22" s="8">
        <v>70287</v>
      </c>
      <c r="AH22" s="8">
        <v>71530</v>
      </c>
      <c r="AI22" s="8">
        <v>70645</v>
      </c>
      <c r="AJ22" s="8">
        <v>71835</v>
      </c>
      <c r="AK22" s="8">
        <v>71002</v>
      </c>
      <c r="AL22" s="8">
        <v>72144</v>
      </c>
      <c r="AM22" s="8">
        <v>71360</v>
      </c>
      <c r="AN22" s="8">
        <v>72449</v>
      </c>
      <c r="AO22" s="9">
        <v>71718</v>
      </c>
    </row>
    <row r="23" spans="1:41" ht="9.75" customHeight="1" x14ac:dyDescent="0.25">
      <c r="A23" s="10" t="s">
        <v>7</v>
      </c>
      <c r="B23" s="21">
        <v>57011</v>
      </c>
      <c r="C23" s="27">
        <v>56126</v>
      </c>
      <c r="D23" s="8">
        <v>57525</v>
      </c>
      <c r="E23" s="8">
        <v>56674</v>
      </c>
      <c r="F23" s="8">
        <v>58042</v>
      </c>
      <c r="G23" s="8">
        <v>57223</v>
      </c>
      <c r="H23" s="8">
        <v>58556</v>
      </c>
      <c r="I23" s="8">
        <v>57772</v>
      </c>
      <c r="J23" s="8">
        <v>59070</v>
      </c>
      <c r="K23" s="9">
        <v>58321</v>
      </c>
      <c r="L23" s="15">
        <v>59509</v>
      </c>
      <c r="M23" s="8">
        <v>58805</v>
      </c>
      <c r="N23" s="8">
        <v>59949</v>
      </c>
      <c r="O23" s="8">
        <v>59290</v>
      </c>
      <c r="P23" s="8">
        <v>60385</v>
      </c>
      <c r="Q23" s="8">
        <v>59777</v>
      </c>
      <c r="R23" s="8">
        <v>60825</v>
      </c>
      <c r="S23" s="8">
        <v>60261</v>
      </c>
      <c r="T23" s="8">
        <v>61264</v>
      </c>
      <c r="U23" s="9">
        <v>60746</v>
      </c>
      <c r="V23" s="15">
        <v>61632</v>
      </c>
      <c r="W23" s="8">
        <v>61155</v>
      </c>
      <c r="X23" s="8">
        <v>61997</v>
      </c>
      <c r="Y23" s="8">
        <v>61562</v>
      </c>
      <c r="Z23" s="8">
        <v>62364</v>
      </c>
      <c r="AA23" s="8">
        <v>61969</v>
      </c>
      <c r="AB23" s="8">
        <v>62732</v>
      </c>
      <c r="AC23" s="8">
        <v>62379</v>
      </c>
      <c r="AD23" s="8">
        <v>63099</v>
      </c>
      <c r="AE23" s="9">
        <v>62786</v>
      </c>
      <c r="AF23" s="15">
        <v>63371</v>
      </c>
      <c r="AG23" s="8">
        <v>63107</v>
      </c>
      <c r="AH23" s="8">
        <v>63645</v>
      </c>
      <c r="AI23" s="8">
        <v>63428</v>
      </c>
      <c r="AJ23" s="8">
        <v>63917</v>
      </c>
      <c r="AK23" s="8">
        <v>63749</v>
      </c>
      <c r="AL23" s="8">
        <v>64191</v>
      </c>
      <c r="AM23" s="8">
        <v>64071</v>
      </c>
      <c r="AN23" s="8">
        <v>64463</v>
      </c>
      <c r="AO23" s="9">
        <v>64392</v>
      </c>
    </row>
    <row r="24" spans="1:41" ht="9.75" customHeight="1" x14ac:dyDescent="0.25">
      <c r="A24" s="10" t="s">
        <v>8</v>
      </c>
      <c r="B24" s="21">
        <v>57032</v>
      </c>
      <c r="C24" s="27">
        <v>55626</v>
      </c>
      <c r="D24" s="8">
        <v>57546</v>
      </c>
      <c r="E24" s="8">
        <v>56170</v>
      </c>
      <c r="F24" s="8">
        <v>58063</v>
      </c>
      <c r="G24" s="8">
        <v>56714</v>
      </c>
      <c r="H24" s="8">
        <v>58578</v>
      </c>
      <c r="I24" s="8">
        <v>57258</v>
      </c>
      <c r="J24" s="8">
        <v>59092</v>
      </c>
      <c r="K24" s="9">
        <v>57802</v>
      </c>
      <c r="L24" s="15">
        <v>59531</v>
      </c>
      <c r="M24" s="8">
        <v>58282</v>
      </c>
      <c r="N24" s="8">
        <v>59971</v>
      </c>
      <c r="O24" s="8">
        <v>58762</v>
      </c>
      <c r="P24" s="8">
        <v>60408</v>
      </c>
      <c r="Q24" s="8">
        <v>59245</v>
      </c>
      <c r="R24" s="8">
        <v>60848</v>
      </c>
      <c r="S24" s="8">
        <v>59725</v>
      </c>
      <c r="T24" s="8">
        <v>61287</v>
      </c>
      <c r="U24" s="9">
        <v>60205</v>
      </c>
      <c r="V24" s="15">
        <v>61655</v>
      </c>
      <c r="W24" s="8">
        <v>60611</v>
      </c>
      <c r="X24" s="8">
        <v>62020</v>
      </c>
      <c r="Y24" s="8">
        <v>61014</v>
      </c>
      <c r="Z24" s="8">
        <v>62388</v>
      </c>
      <c r="AA24" s="8">
        <v>61418</v>
      </c>
      <c r="AB24" s="8">
        <v>62755</v>
      </c>
      <c r="AC24" s="8">
        <v>61824</v>
      </c>
      <c r="AD24" s="8">
        <v>63123</v>
      </c>
      <c r="AE24" s="9">
        <v>62227</v>
      </c>
      <c r="AF24" s="15">
        <v>63395</v>
      </c>
      <c r="AG24" s="8">
        <v>62545</v>
      </c>
      <c r="AH24" s="8">
        <v>63669</v>
      </c>
      <c r="AI24" s="8">
        <v>62864</v>
      </c>
      <c r="AJ24" s="8">
        <v>63941</v>
      </c>
      <c r="AK24" s="8">
        <v>63182</v>
      </c>
      <c r="AL24" s="8">
        <v>64215</v>
      </c>
      <c r="AM24" s="8">
        <v>63500</v>
      </c>
      <c r="AN24" s="8">
        <v>64487</v>
      </c>
      <c r="AO24" s="9">
        <v>63819</v>
      </c>
    </row>
    <row r="25" spans="1:41" ht="9.75" customHeight="1" x14ac:dyDescent="0.25">
      <c r="A25" s="10" t="s">
        <v>9</v>
      </c>
      <c r="B25" s="21">
        <v>51901</v>
      </c>
      <c r="C25" s="27">
        <v>49317</v>
      </c>
      <c r="D25" s="8">
        <v>52369</v>
      </c>
      <c r="E25" s="8">
        <v>49799</v>
      </c>
      <c r="F25" s="8">
        <v>52840</v>
      </c>
      <c r="G25" s="8">
        <v>50282</v>
      </c>
      <c r="H25" s="8">
        <v>53308</v>
      </c>
      <c r="I25" s="8">
        <v>50764</v>
      </c>
      <c r="J25" s="8">
        <v>53776</v>
      </c>
      <c r="K25" s="9">
        <v>51246</v>
      </c>
      <c r="L25" s="15">
        <v>54176</v>
      </c>
      <c r="M25" s="8">
        <v>51672</v>
      </c>
      <c r="N25" s="8">
        <v>54576</v>
      </c>
      <c r="O25" s="8">
        <v>52098</v>
      </c>
      <c r="P25" s="8">
        <v>54973</v>
      </c>
      <c r="Q25" s="8">
        <v>52526</v>
      </c>
      <c r="R25" s="8">
        <v>55373</v>
      </c>
      <c r="S25" s="8">
        <v>52951</v>
      </c>
      <c r="T25" s="8">
        <v>55773</v>
      </c>
      <c r="U25" s="9">
        <v>53377</v>
      </c>
      <c r="V25" s="15">
        <v>56108</v>
      </c>
      <c r="W25" s="8">
        <v>53737</v>
      </c>
      <c r="X25" s="8">
        <v>56440</v>
      </c>
      <c r="Y25" s="8">
        <v>54094</v>
      </c>
      <c r="Z25" s="8">
        <v>56775</v>
      </c>
      <c r="AA25" s="8">
        <v>54452</v>
      </c>
      <c r="AB25" s="8">
        <v>57109</v>
      </c>
      <c r="AC25" s="8">
        <v>54812</v>
      </c>
      <c r="AD25" s="8">
        <v>57444</v>
      </c>
      <c r="AE25" s="9">
        <v>55169</v>
      </c>
      <c r="AF25" s="15">
        <v>57691</v>
      </c>
      <c r="AG25" s="8">
        <v>55452</v>
      </c>
      <c r="AH25" s="8">
        <v>57941</v>
      </c>
      <c r="AI25" s="8">
        <v>55734</v>
      </c>
      <c r="AJ25" s="8">
        <v>58188</v>
      </c>
      <c r="AK25" s="8">
        <v>56016</v>
      </c>
      <c r="AL25" s="8">
        <v>58438</v>
      </c>
      <c r="AM25" s="8">
        <v>56298</v>
      </c>
      <c r="AN25" s="8">
        <v>58685</v>
      </c>
      <c r="AO25" s="9">
        <v>56581</v>
      </c>
    </row>
    <row r="26" spans="1:41" ht="9.75" customHeight="1" x14ac:dyDescent="0.25">
      <c r="A26" s="10" t="s">
        <v>10</v>
      </c>
      <c r="B26" s="21">
        <v>45126</v>
      </c>
      <c r="C26" s="27">
        <v>42261</v>
      </c>
      <c r="D26" s="8">
        <v>45533</v>
      </c>
      <c r="E26" s="8">
        <v>42674</v>
      </c>
      <c r="F26" s="8">
        <v>45942</v>
      </c>
      <c r="G26" s="8">
        <v>43088</v>
      </c>
      <c r="H26" s="8">
        <v>46349</v>
      </c>
      <c r="I26" s="8">
        <v>43501</v>
      </c>
      <c r="J26" s="8">
        <v>46756</v>
      </c>
      <c r="K26" s="9">
        <v>43914</v>
      </c>
      <c r="L26" s="15">
        <v>47104</v>
      </c>
      <c r="M26" s="8">
        <v>44279</v>
      </c>
      <c r="N26" s="8">
        <v>47452</v>
      </c>
      <c r="O26" s="8">
        <v>44644</v>
      </c>
      <c r="P26" s="8">
        <v>47797</v>
      </c>
      <c r="Q26" s="8">
        <v>45011</v>
      </c>
      <c r="R26" s="8">
        <v>48145</v>
      </c>
      <c r="S26" s="8">
        <v>45375</v>
      </c>
      <c r="T26" s="8">
        <v>48493</v>
      </c>
      <c r="U26" s="9">
        <v>45740</v>
      </c>
      <c r="V26" s="15">
        <v>48784</v>
      </c>
      <c r="W26" s="8">
        <v>46049</v>
      </c>
      <c r="X26" s="8">
        <v>49073</v>
      </c>
      <c r="Y26" s="8">
        <v>46355</v>
      </c>
      <c r="Z26" s="8">
        <v>49364</v>
      </c>
      <c r="AA26" s="8">
        <v>46661</v>
      </c>
      <c r="AB26" s="8">
        <v>49655</v>
      </c>
      <c r="AC26" s="8">
        <v>46970</v>
      </c>
      <c r="AD26" s="8">
        <v>49946</v>
      </c>
      <c r="AE26" s="9">
        <v>47276</v>
      </c>
      <c r="AF26" s="15">
        <v>50161</v>
      </c>
      <c r="AG26" s="8">
        <v>47518</v>
      </c>
      <c r="AH26" s="8">
        <v>50378</v>
      </c>
      <c r="AI26" s="8">
        <v>47760</v>
      </c>
      <c r="AJ26" s="8">
        <v>50593</v>
      </c>
      <c r="AK26" s="8">
        <v>48002</v>
      </c>
      <c r="AL26" s="8">
        <v>50810</v>
      </c>
      <c r="AM26" s="8">
        <v>48244</v>
      </c>
      <c r="AN26" s="8">
        <v>51025</v>
      </c>
      <c r="AO26" s="9">
        <v>48485</v>
      </c>
    </row>
    <row r="27" spans="1:41" ht="9.75" customHeight="1" x14ac:dyDescent="0.25">
      <c r="A27" s="10" t="s">
        <v>11</v>
      </c>
      <c r="B27" s="21">
        <v>36683</v>
      </c>
      <c r="C27" s="27">
        <v>34294</v>
      </c>
      <c r="D27" s="8">
        <v>37014</v>
      </c>
      <c r="E27" s="8">
        <v>34630</v>
      </c>
      <c r="F27" s="8">
        <v>37347</v>
      </c>
      <c r="G27" s="8">
        <v>34965</v>
      </c>
      <c r="H27" s="8">
        <v>37677</v>
      </c>
      <c r="I27" s="8">
        <v>35300</v>
      </c>
      <c r="J27" s="8">
        <v>38008</v>
      </c>
      <c r="K27" s="9">
        <v>35636</v>
      </c>
      <c r="L27" s="15">
        <v>38291</v>
      </c>
      <c r="M27" s="8">
        <v>35932</v>
      </c>
      <c r="N27" s="8">
        <v>38574</v>
      </c>
      <c r="O27" s="8">
        <v>36228</v>
      </c>
      <c r="P27" s="8">
        <v>38855</v>
      </c>
      <c r="Q27" s="8">
        <v>36525</v>
      </c>
      <c r="R27" s="8">
        <v>39137</v>
      </c>
      <c r="S27" s="8">
        <v>36821</v>
      </c>
      <c r="T27" s="8">
        <v>39420</v>
      </c>
      <c r="U27" s="9">
        <v>37117</v>
      </c>
      <c r="V27" s="15">
        <v>39657</v>
      </c>
      <c r="W27" s="8">
        <v>37368</v>
      </c>
      <c r="X27" s="8">
        <v>39891</v>
      </c>
      <c r="Y27" s="8">
        <v>37616</v>
      </c>
      <c r="Z27" s="8">
        <v>40128</v>
      </c>
      <c r="AA27" s="8">
        <v>37865</v>
      </c>
      <c r="AB27" s="8">
        <v>40364</v>
      </c>
      <c r="AC27" s="8">
        <v>38115</v>
      </c>
      <c r="AD27" s="8">
        <v>40601</v>
      </c>
      <c r="AE27" s="9">
        <v>38364</v>
      </c>
      <c r="AF27" s="15">
        <v>40776</v>
      </c>
      <c r="AG27" s="8">
        <v>38560</v>
      </c>
      <c r="AH27" s="8">
        <v>40952</v>
      </c>
      <c r="AI27" s="8">
        <v>38756</v>
      </c>
      <c r="AJ27" s="8">
        <v>41127</v>
      </c>
      <c r="AK27" s="8">
        <v>38953</v>
      </c>
      <c r="AL27" s="8">
        <v>41303</v>
      </c>
      <c r="AM27" s="8">
        <v>39149</v>
      </c>
      <c r="AN27" s="8">
        <v>41478</v>
      </c>
      <c r="AO27" s="9">
        <v>39345</v>
      </c>
    </row>
    <row r="28" spans="1:41" ht="9.75" customHeight="1" x14ac:dyDescent="0.25">
      <c r="A28" s="10" t="s">
        <v>12</v>
      </c>
      <c r="B28" s="21">
        <v>28955</v>
      </c>
      <c r="C28" s="27">
        <v>28691</v>
      </c>
      <c r="D28" s="8">
        <v>29216</v>
      </c>
      <c r="E28" s="8">
        <v>28972</v>
      </c>
      <c r="F28" s="8">
        <v>29478</v>
      </c>
      <c r="G28" s="8">
        <v>29252</v>
      </c>
      <c r="H28" s="8">
        <v>29739</v>
      </c>
      <c r="I28" s="8">
        <v>29533</v>
      </c>
      <c r="J28" s="8">
        <v>30000</v>
      </c>
      <c r="K28" s="9">
        <v>29813</v>
      </c>
      <c r="L28" s="15">
        <v>30223</v>
      </c>
      <c r="M28" s="8">
        <v>30061</v>
      </c>
      <c r="N28" s="8">
        <v>30447</v>
      </c>
      <c r="O28" s="8">
        <v>30309</v>
      </c>
      <c r="P28" s="8">
        <v>30668</v>
      </c>
      <c r="Q28" s="8">
        <v>30558</v>
      </c>
      <c r="R28" s="8">
        <v>30892</v>
      </c>
      <c r="S28" s="8">
        <v>30805</v>
      </c>
      <c r="T28" s="8">
        <v>31115</v>
      </c>
      <c r="U28" s="9">
        <v>31053</v>
      </c>
      <c r="V28" s="15">
        <v>31301</v>
      </c>
      <c r="W28" s="8">
        <v>31262</v>
      </c>
      <c r="X28" s="8">
        <v>31487</v>
      </c>
      <c r="Y28" s="8">
        <v>31470</v>
      </c>
      <c r="Z28" s="8">
        <v>31673</v>
      </c>
      <c r="AA28" s="8">
        <v>31678</v>
      </c>
      <c r="AB28" s="8">
        <v>31860</v>
      </c>
      <c r="AC28" s="8">
        <v>31888</v>
      </c>
      <c r="AD28" s="8">
        <v>32047</v>
      </c>
      <c r="AE28" s="9">
        <v>32096</v>
      </c>
      <c r="AF28" s="15">
        <v>32185</v>
      </c>
      <c r="AG28" s="8">
        <v>32260</v>
      </c>
      <c r="AH28" s="8">
        <v>32324</v>
      </c>
      <c r="AI28" s="8">
        <v>32424</v>
      </c>
      <c r="AJ28" s="8">
        <v>32462</v>
      </c>
      <c r="AK28" s="8">
        <v>32588</v>
      </c>
      <c r="AL28" s="8">
        <v>32601</v>
      </c>
      <c r="AM28" s="8">
        <v>32753</v>
      </c>
      <c r="AN28" s="8">
        <v>32739</v>
      </c>
      <c r="AO28" s="9">
        <v>32917</v>
      </c>
    </row>
    <row r="29" spans="1:41" ht="9.75" customHeight="1" x14ac:dyDescent="0.25">
      <c r="A29" s="10" t="s">
        <v>13</v>
      </c>
      <c r="B29" s="21">
        <v>28682</v>
      </c>
      <c r="C29" s="27">
        <v>28366</v>
      </c>
      <c r="D29" s="8">
        <v>28940</v>
      </c>
      <c r="E29" s="8">
        <v>28643</v>
      </c>
      <c r="F29" s="8">
        <v>29200</v>
      </c>
      <c r="G29" s="8">
        <v>28920</v>
      </c>
      <c r="H29" s="8">
        <v>29459</v>
      </c>
      <c r="I29" s="8">
        <v>29198</v>
      </c>
      <c r="J29" s="8">
        <v>29718</v>
      </c>
      <c r="K29" s="9">
        <v>29475</v>
      </c>
      <c r="L29" s="15">
        <v>29939</v>
      </c>
      <c r="M29" s="8">
        <v>29720</v>
      </c>
      <c r="N29" s="8">
        <v>30160</v>
      </c>
      <c r="O29" s="8">
        <v>29965</v>
      </c>
      <c r="P29" s="8">
        <v>30379</v>
      </c>
      <c r="Q29" s="8">
        <v>30211</v>
      </c>
      <c r="R29" s="8">
        <v>30601</v>
      </c>
      <c r="S29" s="8">
        <v>30456</v>
      </c>
      <c r="T29" s="8">
        <v>30822</v>
      </c>
      <c r="U29" s="9">
        <v>30701</v>
      </c>
      <c r="V29" s="15">
        <v>31007</v>
      </c>
      <c r="W29" s="8">
        <v>30908</v>
      </c>
      <c r="X29" s="8">
        <v>31190</v>
      </c>
      <c r="Y29" s="8">
        <v>31113</v>
      </c>
      <c r="Z29" s="8">
        <v>31375</v>
      </c>
      <c r="AA29" s="8">
        <v>31319</v>
      </c>
      <c r="AB29" s="8">
        <v>31560</v>
      </c>
      <c r="AC29" s="8">
        <v>31526</v>
      </c>
      <c r="AD29" s="8">
        <v>31745</v>
      </c>
      <c r="AE29" s="9">
        <v>31732</v>
      </c>
      <c r="AF29" s="15">
        <v>31882</v>
      </c>
      <c r="AG29" s="8">
        <v>31894</v>
      </c>
      <c r="AH29" s="8">
        <v>32020</v>
      </c>
      <c r="AI29" s="8">
        <v>32056</v>
      </c>
      <c r="AJ29" s="8">
        <v>32156</v>
      </c>
      <c r="AK29" s="8">
        <v>32219</v>
      </c>
      <c r="AL29" s="8">
        <v>32294</v>
      </c>
      <c r="AM29" s="8">
        <v>32381</v>
      </c>
      <c r="AN29" s="8">
        <v>32431</v>
      </c>
      <c r="AO29" s="9">
        <v>32543</v>
      </c>
    </row>
    <row r="30" spans="1:41" ht="9.75" customHeight="1" x14ac:dyDescent="0.25">
      <c r="A30" s="10" t="s">
        <v>14</v>
      </c>
      <c r="B30" s="21">
        <v>19543</v>
      </c>
      <c r="C30" s="27">
        <v>20449</v>
      </c>
      <c r="D30" s="8">
        <v>19719</v>
      </c>
      <c r="E30" s="8">
        <v>20649</v>
      </c>
      <c r="F30" s="8">
        <v>19896</v>
      </c>
      <c r="G30" s="8">
        <v>20849</v>
      </c>
      <c r="H30" s="8">
        <v>20072</v>
      </c>
      <c r="I30" s="8">
        <v>21049</v>
      </c>
      <c r="J30" s="8">
        <v>20248</v>
      </c>
      <c r="K30" s="9">
        <v>21249</v>
      </c>
      <c r="L30" s="15">
        <v>20399</v>
      </c>
      <c r="M30" s="8">
        <v>21425</v>
      </c>
      <c r="N30" s="8">
        <v>20550</v>
      </c>
      <c r="O30" s="8">
        <v>21602</v>
      </c>
      <c r="P30" s="8">
        <v>20699</v>
      </c>
      <c r="Q30" s="8">
        <v>21780</v>
      </c>
      <c r="R30" s="8">
        <v>20850</v>
      </c>
      <c r="S30" s="8">
        <v>21956</v>
      </c>
      <c r="T30" s="8">
        <v>21001</v>
      </c>
      <c r="U30" s="9">
        <v>22133</v>
      </c>
      <c r="V30" s="15">
        <v>21127</v>
      </c>
      <c r="W30" s="8">
        <v>22282</v>
      </c>
      <c r="X30" s="8">
        <v>21252</v>
      </c>
      <c r="Y30" s="8">
        <v>22430</v>
      </c>
      <c r="Z30" s="8">
        <v>21378</v>
      </c>
      <c r="AA30" s="8">
        <v>22578</v>
      </c>
      <c r="AB30" s="8">
        <v>21504</v>
      </c>
      <c r="AC30" s="8">
        <v>22728</v>
      </c>
      <c r="AD30" s="8">
        <v>21630</v>
      </c>
      <c r="AE30" s="9">
        <v>22876</v>
      </c>
      <c r="AF30" s="15">
        <v>21723</v>
      </c>
      <c r="AG30" s="8">
        <v>22993</v>
      </c>
      <c r="AH30" s="8">
        <v>21817</v>
      </c>
      <c r="AI30" s="8">
        <v>23110</v>
      </c>
      <c r="AJ30" s="8">
        <v>21910</v>
      </c>
      <c r="AK30" s="8">
        <v>23227</v>
      </c>
      <c r="AL30" s="8">
        <v>22004</v>
      </c>
      <c r="AM30" s="8">
        <v>23344</v>
      </c>
      <c r="AN30" s="8">
        <v>22097</v>
      </c>
      <c r="AO30" s="9">
        <v>23461</v>
      </c>
    </row>
    <row r="31" spans="1:41" ht="9.75" customHeight="1" x14ac:dyDescent="0.25">
      <c r="A31" s="10" t="s">
        <v>15</v>
      </c>
      <c r="B31" s="21">
        <v>15626</v>
      </c>
      <c r="C31" s="27">
        <v>15668</v>
      </c>
      <c r="D31" s="8">
        <v>15767</v>
      </c>
      <c r="E31" s="8">
        <v>15821</v>
      </c>
      <c r="F31" s="8">
        <v>15909</v>
      </c>
      <c r="G31" s="8">
        <v>15974</v>
      </c>
      <c r="H31" s="8">
        <v>16050</v>
      </c>
      <c r="I31" s="8">
        <v>16128</v>
      </c>
      <c r="J31" s="8">
        <v>16190</v>
      </c>
      <c r="K31" s="9">
        <v>16281</v>
      </c>
      <c r="L31" s="15">
        <v>16311</v>
      </c>
      <c r="M31" s="8">
        <v>16416</v>
      </c>
      <c r="N31" s="8">
        <v>16431</v>
      </c>
      <c r="O31" s="8">
        <v>16551</v>
      </c>
      <c r="P31" s="8">
        <v>16551</v>
      </c>
      <c r="Q31" s="8">
        <v>16687</v>
      </c>
      <c r="R31" s="8">
        <v>16672</v>
      </c>
      <c r="S31" s="8">
        <v>16823</v>
      </c>
      <c r="T31" s="8">
        <v>16792</v>
      </c>
      <c r="U31" s="9">
        <v>16958</v>
      </c>
      <c r="V31" s="15">
        <v>16893</v>
      </c>
      <c r="W31" s="8">
        <v>17072</v>
      </c>
      <c r="X31" s="8">
        <v>16993</v>
      </c>
      <c r="Y31" s="8">
        <v>17186</v>
      </c>
      <c r="Z31" s="8">
        <v>17093</v>
      </c>
      <c r="AA31" s="8">
        <v>17299</v>
      </c>
      <c r="AB31" s="8">
        <v>17194</v>
      </c>
      <c r="AC31" s="8">
        <v>17414</v>
      </c>
      <c r="AD31" s="8">
        <v>17295</v>
      </c>
      <c r="AE31" s="9">
        <v>17527</v>
      </c>
      <c r="AF31" s="15">
        <v>17369</v>
      </c>
      <c r="AG31" s="8">
        <v>17617</v>
      </c>
      <c r="AH31" s="8">
        <v>17445</v>
      </c>
      <c r="AI31" s="8">
        <v>17707</v>
      </c>
      <c r="AJ31" s="8">
        <v>17519</v>
      </c>
      <c r="AK31" s="8">
        <v>17796</v>
      </c>
      <c r="AL31" s="8">
        <v>17594</v>
      </c>
      <c r="AM31" s="8">
        <v>17886</v>
      </c>
      <c r="AN31" s="8">
        <v>17669</v>
      </c>
      <c r="AO31" s="9">
        <v>17976</v>
      </c>
    </row>
    <row r="32" spans="1:41" ht="9.75" customHeight="1" x14ac:dyDescent="0.25">
      <c r="A32" s="10" t="s">
        <v>16</v>
      </c>
      <c r="B32" s="21">
        <v>6484</v>
      </c>
      <c r="C32" s="27">
        <v>7226</v>
      </c>
      <c r="D32" s="8">
        <v>6542</v>
      </c>
      <c r="E32" s="8">
        <v>7297</v>
      </c>
      <c r="F32" s="8">
        <v>6601</v>
      </c>
      <c r="G32" s="8">
        <v>7367</v>
      </c>
      <c r="H32" s="8">
        <v>6660</v>
      </c>
      <c r="I32" s="8">
        <v>7438</v>
      </c>
      <c r="J32" s="8">
        <v>6718</v>
      </c>
      <c r="K32" s="9">
        <v>7508</v>
      </c>
      <c r="L32" s="15">
        <v>6768</v>
      </c>
      <c r="M32" s="8">
        <v>7571</v>
      </c>
      <c r="N32" s="8">
        <v>6818</v>
      </c>
      <c r="O32" s="8">
        <v>7633</v>
      </c>
      <c r="P32" s="8">
        <v>6868</v>
      </c>
      <c r="Q32" s="8">
        <v>7696</v>
      </c>
      <c r="R32" s="8">
        <v>6918</v>
      </c>
      <c r="S32" s="8">
        <v>7758</v>
      </c>
      <c r="T32" s="8">
        <v>6968</v>
      </c>
      <c r="U32" s="9">
        <v>7821</v>
      </c>
      <c r="V32" s="15">
        <v>7009</v>
      </c>
      <c r="W32" s="8">
        <v>7873</v>
      </c>
      <c r="X32" s="8">
        <v>7051</v>
      </c>
      <c r="Y32" s="8">
        <v>7926</v>
      </c>
      <c r="Z32" s="8">
        <v>7093</v>
      </c>
      <c r="AA32" s="8">
        <v>7978</v>
      </c>
      <c r="AB32" s="8">
        <v>7135</v>
      </c>
      <c r="AC32" s="8">
        <v>8031</v>
      </c>
      <c r="AD32" s="8">
        <v>7176</v>
      </c>
      <c r="AE32" s="9">
        <v>8083</v>
      </c>
      <c r="AF32" s="15">
        <v>7207</v>
      </c>
      <c r="AG32" s="8">
        <v>8125</v>
      </c>
      <c r="AH32" s="8">
        <v>7238</v>
      </c>
      <c r="AI32" s="8">
        <v>8166</v>
      </c>
      <c r="AJ32" s="8">
        <v>7269</v>
      </c>
      <c r="AK32" s="8">
        <v>8207</v>
      </c>
      <c r="AL32" s="8">
        <v>7300</v>
      </c>
      <c r="AM32" s="8">
        <v>8249</v>
      </c>
      <c r="AN32" s="8">
        <v>7331</v>
      </c>
      <c r="AO32" s="9">
        <v>8290</v>
      </c>
    </row>
    <row r="33" spans="1:41" ht="9.75" customHeight="1" x14ac:dyDescent="0.25">
      <c r="A33" s="11" t="s">
        <v>17</v>
      </c>
      <c r="B33" s="23">
        <v>7580</v>
      </c>
      <c r="C33" s="24">
        <v>7205</v>
      </c>
      <c r="D33" s="12">
        <v>7649</v>
      </c>
      <c r="E33" s="12">
        <v>7275</v>
      </c>
      <c r="F33" s="12">
        <v>7717</v>
      </c>
      <c r="G33" s="12">
        <v>7346</v>
      </c>
      <c r="H33" s="12">
        <v>7786</v>
      </c>
      <c r="I33" s="12">
        <v>7416</v>
      </c>
      <c r="J33" s="12">
        <v>7854</v>
      </c>
      <c r="K33" s="13">
        <v>7486</v>
      </c>
      <c r="L33" s="16">
        <v>7912</v>
      </c>
      <c r="M33" s="12">
        <v>7549</v>
      </c>
      <c r="N33" s="12">
        <v>7971</v>
      </c>
      <c r="O33" s="12">
        <v>7611</v>
      </c>
      <c r="P33" s="12">
        <v>8029</v>
      </c>
      <c r="Q33" s="12">
        <v>7673</v>
      </c>
      <c r="R33" s="12">
        <v>8087</v>
      </c>
      <c r="S33" s="12">
        <v>7736</v>
      </c>
      <c r="T33" s="12">
        <v>8146</v>
      </c>
      <c r="U33" s="13">
        <v>7798</v>
      </c>
      <c r="V33" s="16">
        <v>8195</v>
      </c>
      <c r="W33" s="12">
        <v>7850</v>
      </c>
      <c r="X33" s="12">
        <v>8243</v>
      </c>
      <c r="Y33" s="12">
        <v>7903</v>
      </c>
      <c r="Z33" s="12">
        <v>8292</v>
      </c>
      <c r="AA33" s="12">
        <v>7955</v>
      </c>
      <c r="AB33" s="12">
        <v>8341</v>
      </c>
      <c r="AC33" s="12">
        <v>8007</v>
      </c>
      <c r="AD33" s="12">
        <v>8390</v>
      </c>
      <c r="AE33" s="13">
        <v>8060</v>
      </c>
      <c r="AF33" s="16">
        <v>8426</v>
      </c>
      <c r="AG33" s="12">
        <v>8101</v>
      </c>
      <c r="AH33" s="12">
        <v>8462</v>
      </c>
      <c r="AI33" s="12">
        <v>8142</v>
      </c>
      <c r="AJ33" s="12">
        <v>8498</v>
      </c>
      <c r="AK33" s="12">
        <v>8183</v>
      </c>
      <c r="AL33" s="12">
        <v>8535</v>
      </c>
      <c r="AM33" s="12">
        <v>8224</v>
      </c>
      <c r="AN33" s="12">
        <v>8571</v>
      </c>
      <c r="AO33" s="13">
        <v>8266</v>
      </c>
    </row>
    <row r="34" spans="1:41" ht="10.050000000000001" customHeight="1" x14ac:dyDescent="0.25">
      <c r="A34" s="31"/>
    </row>
    <row r="35" spans="1:41" ht="10.050000000000001" customHeight="1" x14ac:dyDescent="0.25">
      <c r="A35" s="194" t="s">
        <v>0</v>
      </c>
      <c r="B35" s="192">
        <v>2012</v>
      </c>
      <c r="C35" s="193"/>
      <c r="D35" s="192">
        <v>2013</v>
      </c>
      <c r="E35" s="193"/>
      <c r="F35" s="192">
        <v>2014</v>
      </c>
      <c r="G35" s="193"/>
      <c r="H35" s="192">
        <v>2015</v>
      </c>
      <c r="I35" s="193"/>
      <c r="J35" s="192">
        <v>2016</v>
      </c>
      <c r="K35" s="193"/>
      <c r="L35" s="28">
        <v>2017</v>
      </c>
      <c r="M35" s="29"/>
      <c r="N35" s="192">
        <v>2018</v>
      </c>
      <c r="O35" s="193"/>
      <c r="P35" s="192">
        <v>2019</v>
      </c>
      <c r="Q35" s="193"/>
      <c r="R35" s="192">
        <v>2020</v>
      </c>
      <c r="S35" s="193"/>
      <c r="T35" s="192">
        <v>2021</v>
      </c>
      <c r="U35" s="193"/>
      <c r="V35" s="192">
        <v>2022</v>
      </c>
      <c r="W35" s="193"/>
      <c r="X35" s="192">
        <v>2023</v>
      </c>
      <c r="Y35" s="193"/>
      <c r="Z35" s="192">
        <v>2024</v>
      </c>
      <c r="AA35" s="193"/>
      <c r="AB35" s="192">
        <v>2025</v>
      </c>
      <c r="AC35" s="193"/>
      <c r="AD35" s="192">
        <v>2026</v>
      </c>
      <c r="AE35" s="193"/>
      <c r="AF35" s="192">
        <v>2027</v>
      </c>
      <c r="AG35" s="193"/>
      <c r="AH35" s="192">
        <v>2028</v>
      </c>
      <c r="AI35" s="193"/>
      <c r="AJ35" s="192">
        <v>2029</v>
      </c>
      <c r="AK35" s="193"/>
      <c r="AL35" s="192">
        <v>2030</v>
      </c>
      <c r="AM35" s="193"/>
      <c r="AN35" s="192">
        <v>2031</v>
      </c>
      <c r="AO35" s="193"/>
    </row>
    <row r="36" spans="1:41" ht="10.199999999999999" customHeight="1" x14ac:dyDescent="0.25">
      <c r="A36" s="195"/>
      <c r="B36" s="30" t="s">
        <v>1</v>
      </c>
      <c r="C36" s="30" t="s">
        <v>2</v>
      </c>
      <c r="D36" s="2" t="s">
        <v>1</v>
      </c>
      <c r="E36" s="2" t="s">
        <v>2</v>
      </c>
      <c r="F36" s="2" t="s">
        <v>1</v>
      </c>
      <c r="G36" s="2" t="s">
        <v>2</v>
      </c>
      <c r="H36" s="2" t="s">
        <v>1</v>
      </c>
      <c r="I36" s="2" t="s">
        <v>2</v>
      </c>
      <c r="J36" s="3" t="s">
        <v>1</v>
      </c>
      <c r="K36" s="3" t="s">
        <v>2</v>
      </c>
      <c r="L36" s="30" t="s">
        <v>1</v>
      </c>
      <c r="M36" s="3" t="s">
        <v>2</v>
      </c>
      <c r="N36" s="3" t="s">
        <v>1</v>
      </c>
      <c r="O36" s="2" t="s">
        <v>2</v>
      </c>
      <c r="P36" s="2" t="s">
        <v>1</v>
      </c>
      <c r="Q36" s="2" t="s">
        <v>2</v>
      </c>
      <c r="R36" s="3" t="s">
        <v>1</v>
      </c>
      <c r="S36" s="3" t="s">
        <v>2</v>
      </c>
      <c r="T36" s="3" t="s">
        <v>1</v>
      </c>
      <c r="U36" s="3" t="s">
        <v>2</v>
      </c>
      <c r="V36" s="3" t="s">
        <v>1</v>
      </c>
      <c r="W36" s="3" t="s">
        <v>2</v>
      </c>
      <c r="X36" s="3" t="s">
        <v>1</v>
      </c>
      <c r="Y36" s="2" t="s">
        <v>2</v>
      </c>
      <c r="Z36" s="2" t="s">
        <v>1</v>
      </c>
      <c r="AA36" s="2" t="s">
        <v>2</v>
      </c>
      <c r="AB36" s="3" t="s">
        <v>1</v>
      </c>
      <c r="AC36" s="3" t="s">
        <v>2</v>
      </c>
      <c r="AD36" s="3" t="s">
        <v>1</v>
      </c>
      <c r="AE36" s="3" t="s">
        <v>2</v>
      </c>
      <c r="AF36" s="3" t="s">
        <v>1</v>
      </c>
      <c r="AG36" s="3" t="s">
        <v>2</v>
      </c>
      <c r="AH36" s="3" t="s">
        <v>1</v>
      </c>
      <c r="AI36" s="2" t="s">
        <v>2</v>
      </c>
      <c r="AJ36" s="2" t="s">
        <v>1</v>
      </c>
      <c r="AK36" s="2" t="s">
        <v>2</v>
      </c>
      <c r="AL36" s="3" t="s">
        <v>1</v>
      </c>
      <c r="AM36" s="3" t="s">
        <v>2</v>
      </c>
      <c r="AN36" s="3" t="s">
        <v>1</v>
      </c>
      <c r="AO36" s="3" t="s">
        <v>2</v>
      </c>
    </row>
    <row r="37" spans="1:41" x14ac:dyDescent="0.25">
      <c r="A37" t="s">
        <v>60</v>
      </c>
      <c r="B37" s="74">
        <f t="shared" ref="B37:AO37" si="0">SUM(B5:B9)</f>
        <v>59530</v>
      </c>
      <c r="C37" s="74">
        <f t="shared" si="0"/>
        <v>57362</v>
      </c>
      <c r="D37" s="74">
        <f t="shared" si="0"/>
        <v>60065</v>
      </c>
      <c r="E37" s="74">
        <f t="shared" si="0"/>
        <v>57921</v>
      </c>
      <c r="F37" s="74">
        <f t="shared" si="0"/>
        <v>60605</v>
      </c>
      <c r="G37" s="74">
        <f t="shared" si="0"/>
        <v>58483</v>
      </c>
      <c r="H37" s="74">
        <f t="shared" si="0"/>
        <v>61143</v>
      </c>
      <c r="I37" s="74">
        <f t="shared" si="0"/>
        <v>59044</v>
      </c>
      <c r="J37" s="74">
        <f t="shared" si="0"/>
        <v>61679</v>
      </c>
      <c r="K37" s="74">
        <f t="shared" si="0"/>
        <v>59605</v>
      </c>
      <c r="L37" s="74">
        <f t="shared" si="0"/>
        <v>62137</v>
      </c>
      <c r="M37" s="74">
        <f t="shared" si="0"/>
        <v>60099</v>
      </c>
      <c r="N37" s="74">
        <f t="shared" si="0"/>
        <v>62597</v>
      </c>
      <c r="O37" s="74">
        <f t="shared" si="0"/>
        <v>60596</v>
      </c>
      <c r="P37" s="74">
        <f t="shared" si="0"/>
        <v>63053</v>
      </c>
      <c r="Q37" s="74">
        <f t="shared" si="0"/>
        <v>61093</v>
      </c>
      <c r="R37" s="74">
        <f t="shared" si="0"/>
        <v>63512</v>
      </c>
      <c r="S37" s="74">
        <f t="shared" si="0"/>
        <v>61588</v>
      </c>
      <c r="T37" s="74">
        <f t="shared" si="0"/>
        <v>63970</v>
      </c>
      <c r="U37" s="74">
        <f t="shared" si="0"/>
        <v>62083</v>
      </c>
      <c r="V37" s="74">
        <f t="shared" si="0"/>
        <v>64354</v>
      </c>
      <c r="W37" s="74">
        <f t="shared" si="0"/>
        <v>62501</v>
      </c>
      <c r="X37" s="74">
        <f t="shared" si="0"/>
        <v>64734</v>
      </c>
      <c r="Y37" s="74">
        <f t="shared" si="0"/>
        <v>62917</v>
      </c>
      <c r="Z37" s="74">
        <f t="shared" si="0"/>
        <v>65118</v>
      </c>
      <c r="AA37" s="74">
        <f t="shared" si="0"/>
        <v>63333</v>
      </c>
      <c r="AB37" s="74">
        <f t="shared" si="0"/>
        <v>65504</v>
      </c>
      <c r="AC37" s="74">
        <f t="shared" si="0"/>
        <v>63751</v>
      </c>
      <c r="AD37" s="74">
        <f t="shared" si="0"/>
        <v>65887</v>
      </c>
      <c r="AE37" s="74">
        <f t="shared" si="0"/>
        <v>64167</v>
      </c>
      <c r="AF37" s="74">
        <f t="shared" si="0"/>
        <v>66170</v>
      </c>
      <c r="AG37" s="74">
        <f t="shared" si="0"/>
        <v>64496</v>
      </c>
      <c r="AH37" s="74">
        <f t="shared" si="0"/>
        <v>66456</v>
      </c>
      <c r="AI37" s="74">
        <f t="shared" si="0"/>
        <v>64825</v>
      </c>
      <c r="AJ37" s="74">
        <f t="shared" si="0"/>
        <v>66741</v>
      </c>
      <c r="AK37" s="74">
        <f t="shared" si="0"/>
        <v>65153</v>
      </c>
      <c r="AL37" s="74">
        <f t="shared" si="0"/>
        <v>67026</v>
      </c>
      <c r="AM37" s="74">
        <f t="shared" si="0"/>
        <v>65481</v>
      </c>
      <c r="AN37" s="74">
        <f t="shared" si="0"/>
        <v>67311</v>
      </c>
      <c r="AO37" s="74">
        <f t="shared" si="0"/>
        <v>65809</v>
      </c>
    </row>
    <row r="38" spans="1:41" x14ac:dyDescent="0.25">
      <c r="A38" s="73" t="s">
        <v>204</v>
      </c>
      <c r="B38" s="74">
        <f t="shared" ref="B38:AO38" si="1">SUM(B10:B19)</f>
        <v>132120</v>
      </c>
      <c r="C38" s="74">
        <f t="shared" si="1"/>
        <v>128404</v>
      </c>
      <c r="D38" s="74">
        <f t="shared" si="1"/>
        <v>133311</v>
      </c>
      <c r="E38" s="74">
        <f t="shared" si="1"/>
        <v>129661</v>
      </c>
      <c r="F38" s="74">
        <f t="shared" si="1"/>
        <v>134509</v>
      </c>
      <c r="G38" s="74">
        <f t="shared" si="1"/>
        <v>130915</v>
      </c>
      <c r="H38" s="74">
        <f t="shared" si="1"/>
        <v>135702</v>
      </c>
      <c r="I38" s="74">
        <f t="shared" si="1"/>
        <v>132172</v>
      </c>
      <c r="J38" s="74">
        <f t="shared" si="1"/>
        <v>136892</v>
      </c>
      <c r="K38" s="74">
        <f t="shared" si="1"/>
        <v>133425</v>
      </c>
      <c r="L38" s="74">
        <f t="shared" si="1"/>
        <v>137909</v>
      </c>
      <c r="M38" s="74">
        <f t="shared" si="1"/>
        <v>119415</v>
      </c>
      <c r="N38" s="74">
        <f t="shared" si="1"/>
        <v>138929</v>
      </c>
      <c r="O38" s="74">
        <f t="shared" si="1"/>
        <v>135642</v>
      </c>
      <c r="P38" s="74">
        <f t="shared" si="1"/>
        <v>139941</v>
      </c>
      <c r="Q38" s="74">
        <f t="shared" si="1"/>
        <v>136758</v>
      </c>
      <c r="R38" s="74">
        <f t="shared" si="1"/>
        <v>140960</v>
      </c>
      <c r="S38" s="74">
        <f t="shared" si="1"/>
        <v>137865</v>
      </c>
      <c r="T38" s="74">
        <f t="shared" si="1"/>
        <v>141978</v>
      </c>
      <c r="U38" s="74">
        <f t="shared" si="1"/>
        <v>138975</v>
      </c>
      <c r="V38" s="74">
        <f t="shared" si="1"/>
        <v>142829</v>
      </c>
      <c r="W38" s="74">
        <f t="shared" si="1"/>
        <v>139912</v>
      </c>
      <c r="X38" s="74">
        <f t="shared" si="1"/>
        <v>143675</v>
      </c>
      <c r="Y38" s="74">
        <f t="shared" si="1"/>
        <v>140844</v>
      </c>
      <c r="Z38" s="74">
        <f t="shared" si="1"/>
        <v>144528</v>
      </c>
      <c r="AA38" s="74">
        <f t="shared" si="1"/>
        <v>141774</v>
      </c>
      <c r="AB38" s="74">
        <f t="shared" si="1"/>
        <v>145379</v>
      </c>
      <c r="AC38" s="74">
        <f t="shared" si="1"/>
        <v>142710</v>
      </c>
      <c r="AD38" s="74">
        <f t="shared" si="1"/>
        <v>146229</v>
      </c>
      <c r="AE38" s="74">
        <f t="shared" si="1"/>
        <v>143640</v>
      </c>
      <c r="AF38" s="74">
        <f t="shared" si="1"/>
        <v>146860</v>
      </c>
      <c r="AG38" s="74">
        <f t="shared" si="1"/>
        <v>144376</v>
      </c>
      <c r="AH38" s="74">
        <f t="shared" si="1"/>
        <v>147495</v>
      </c>
      <c r="AI38" s="74">
        <f t="shared" si="1"/>
        <v>145111</v>
      </c>
      <c r="AJ38" s="74">
        <f t="shared" si="1"/>
        <v>148125</v>
      </c>
      <c r="AK38" s="74">
        <f t="shared" si="1"/>
        <v>145846</v>
      </c>
      <c r="AL38" s="74">
        <f t="shared" si="1"/>
        <v>148762</v>
      </c>
      <c r="AM38" s="74">
        <f t="shared" si="1"/>
        <v>146581</v>
      </c>
      <c r="AN38" s="74">
        <f t="shared" si="1"/>
        <v>149389</v>
      </c>
      <c r="AO38" s="74">
        <f t="shared" si="1"/>
        <v>147315</v>
      </c>
    </row>
    <row r="39" spans="1:41" x14ac:dyDescent="0.25">
      <c r="A39" t="s">
        <v>205</v>
      </c>
      <c r="B39" s="74">
        <f t="shared" ref="B39:AO39" si="2">SUM(B20:B28)</f>
        <v>486443</v>
      </c>
      <c r="C39" s="74">
        <f t="shared" si="2"/>
        <v>474639</v>
      </c>
      <c r="D39" s="74">
        <f t="shared" si="2"/>
        <v>490829</v>
      </c>
      <c r="E39" s="74">
        <f t="shared" si="2"/>
        <v>479280</v>
      </c>
      <c r="F39" s="74">
        <f t="shared" si="2"/>
        <v>495238</v>
      </c>
      <c r="G39" s="74">
        <f t="shared" si="2"/>
        <v>483923</v>
      </c>
      <c r="H39" s="74">
        <f t="shared" si="2"/>
        <v>499625</v>
      </c>
      <c r="I39" s="74">
        <f t="shared" si="2"/>
        <v>488564</v>
      </c>
      <c r="J39" s="74">
        <f t="shared" si="2"/>
        <v>504010</v>
      </c>
      <c r="K39" s="74">
        <f t="shared" si="2"/>
        <v>493204</v>
      </c>
      <c r="L39" s="74">
        <f t="shared" si="2"/>
        <v>507760</v>
      </c>
      <c r="M39" s="74">
        <f t="shared" si="2"/>
        <v>497302</v>
      </c>
      <c r="N39" s="74">
        <f t="shared" si="2"/>
        <v>511510</v>
      </c>
      <c r="O39" s="74">
        <f t="shared" si="2"/>
        <v>501399</v>
      </c>
      <c r="P39" s="74">
        <f t="shared" si="2"/>
        <v>515234</v>
      </c>
      <c r="Q39" s="74">
        <f t="shared" si="2"/>
        <v>505519</v>
      </c>
      <c r="R39" s="74">
        <f t="shared" si="2"/>
        <v>518985</v>
      </c>
      <c r="S39" s="74">
        <f t="shared" si="2"/>
        <v>509614</v>
      </c>
      <c r="T39" s="74">
        <f t="shared" si="2"/>
        <v>522734</v>
      </c>
      <c r="U39" s="74">
        <f t="shared" si="2"/>
        <v>513712</v>
      </c>
      <c r="V39" s="74">
        <f t="shared" si="2"/>
        <v>525871</v>
      </c>
      <c r="W39" s="74">
        <f t="shared" si="2"/>
        <v>517175</v>
      </c>
      <c r="X39" s="74">
        <f t="shared" si="2"/>
        <v>528984</v>
      </c>
      <c r="Y39" s="74">
        <f t="shared" si="2"/>
        <v>520616</v>
      </c>
      <c r="Z39" s="74">
        <f t="shared" si="2"/>
        <v>532120</v>
      </c>
      <c r="AA39" s="74">
        <f t="shared" si="2"/>
        <v>524058</v>
      </c>
      <c r="AB39" s="74">
        <f t="shared" si="2"/>
        <v>535255</v>
      </c>
      <c r="AC39" s="74">
        <f t="shared" si="2"/>
        <v>527524</v>
      </c>
      <c r="AD39" s="74">
        <f t="shared" si="2"/>
        <v>538391</v>
      </c>
      <c r="AE39" s="74">
        <f t="shared" si="2"/>
        <v>530963</v>
      </c>
      <c r="AF39" s="74">
        <f t="shared" si="2"/>
        <v>540711</v>
      </c>
      <c r="AG39" s="74">
        <f t="shared" si="2"/>
        <v>533680</v>
      </c>
      <c r="AH39" s="74">
        <f t="shared" si="2"/>
        <v>543050</v>
      </c>
      <c r="AI39" s="74">
        <f t="shared" si="2"/>
        <v>536396</v>
      </c>
      <c r="AJ39" s="74">
        <f t="shared" si="2"/>
        <v>545368</v>
      </c>
      <c r="AK39" s="74">
        <f t="shared" si="2"/>
        <v>539112</v>
      </c>
      <c r="AL39" s="74">
        <f t="shared" si="2"/>
        <v>547708</v>
      </c>
      <c r="AM39" s="74">
        <f t="shared" si="2"/>
        <v>541829</v>
      </c>
      <c r="AN39" s="74">
        <f t="shared" si="2"/>
        <v>550026</v>
      </c>
      <c r="AO39" s="74">
        <f t="shared" si="2"/>
        <v>544546</v>
      </c>
    </row>
    <row r="40" spans="1:41" x14ac:dyDescent="0.25">
      <c r="A40" t="s">
        <v>206</v>
      </c>
      <c r="B40" s="74">
        <f t="shared" ref="B40:AO40" si="3">SUM(B29:B33)</f>
        <v>77915</v>
      </c>
      <c r="C40" s="74">
        <f t="shared" si="3"/>
        <v>78914</v>
      </c>
      <c r="D40" s="74">
        <f t="shared" si="3"/>
        <v>78617</v>
      </c>
      <c r="E40" s="74">
        <f t="shared" si="3"/>
        <v>79685</v>
      </c>
      <c r="F40" s="74">
        <f t="shared" si="3"/>
        <v>79323</v>
      </c>
      <c r="G40" s="74">
        <f t="shared" si="3"/>
        <v>80456</v>
      </c>
      <c r="H40" s="74">
        <f t="shared" si="3"/>
        <v>80027</v>
      </c>
      <c r="I40" s="74">
        <f t="shared" si="3"/>
        <v>81229</v>
      </c>
      <c r="J40" s="74">
        <f t="shared" si="3"/>
        <v>80728</v>
      </c>
      <c r="K40" s="74">
        <f t="shared" si="3"/>
        <v>81999</v>
      </c>
      <c r="L40" s="74">
        <f t="shared" si="3"/>
        <v>81329</v>
      </c>
      <c r="M40" s="74">
        <f t="shared" si="3"/>
        <v>82681</v>
      </c>
      <c r="N40" s="74">
        <f t="shared" si="3"/>
        <v>81930</v>
      </c>
      <c r="O40" s="74">
        <f t="shared" si="3"/>
        <v>83362</v>
      </c>
      <c r="P40" s="74">
        <f t="shared" si="3"/>
        <v>82526</v>
      </c>
      <c r="Q40" s="74">
        <f t="shared" si="3"/>
        <v>84047</v>
      </c>
      <c r="R40" s="74">
        <f t="shared" si="3"/>
        <v>83128</v>
      </c>
      <c r="S40" s="74">
        <f t="shared" si="3"/>
        <v>84729</v>
      </c>
      <c r="T40" s="74">
        <f t="shared" si="3"/>
        <v>83729</v>
      </c>
      <c r="U40" s="74">
        <f t="shared" si="3"/>
        <v>85411</v>
      </c>
      <c r="V40" s="74">
        <f t="shared" si="3"/>
        <v>84231</v>
      </c>
      <c r="W40" s="74">
        <f t="shared" si="3"/>
        <v>85985</v>
      </c>
      <c r="X40" s="74">
        <f t="shared" si="3"/>
        <v>84729</v>
      </c>
      <c r="Y40" s="74">
        <f t="shared" si="3"/>
        <v>86558</v>
      </c>
      <c r="Z40" s="74">
        <f t="shared" si="3"/>
        <v>85231</v>
      </c>
      <c r="AA40" s="74">
        <f t="shared" si="3"/>
        <v>87129</v>
      </c>
      <c r="AB40" s="74">
        <f t="shared" si="3"/>
        <v>85734</v>
      </c>
      <c r="AC40" s="74">
        <f t="shared" si="3"/>
        <v>87706</v>
      </c>
      <c r="AD40" s="74">
        <f t="shared" si="3"/>
        <v>86236</v>
      </c>
      <c r="AE40" s="74">
        <f t="shared" si="3"/>
        <v>88278</v>
      </c>
      <c r="AF40" s="74">
        <f t="shared" si="3"/>
        <v>86607</v>
      </c>
      <c r="AG40" s="74">
        <f t="shared" si="3"/>
        <v>88730</v>
      </c>
      <c r="AH40" s="74">
        <f t="shared" si="3"/>
        <v>86982</v>
      </c>
      <c r="AI40" s="74">
        <f t="shared" si="3"/>
        <v>89181</v>
      </c>
      <c r="AJ40" s="74">
        <f t="shared" si="3"/>
        <v>87352</v>
      </c>
      <c r="AK40" s="74">
        <f t="shared" si="3"/>
        <v>89632</v>
      </c>
      <c r="AL40" s="74">
        <f t="shared" si="3"/>
        <v>87727</v>
      </c>
      <c r="AM40" s="74">
        <f t="shared" si="3"/>
        <v>90084</v>
      </c>
      <c r="AN40" s="74">
        <f t="shared" si="3"/>
        <v>88099</v>
      </c>
      <c r="AO40" s="74">
        <f t="shared" si="3"/>
        <v>90536</v>
      </c>
    </row>
    <row r="41" spans="1:41" x14ac:dyDescent="0.25">
      <c r="A41" t="s">
        <v>114</v>
      </c>
      <c r="B41" s="74">
        <f>SUM(B37:B40)</f>
        <v>756008</v>
      </c>
      <c r="C41" s="74">
        <f t="shared" ref="C41:AO41" si="4">SUM(C37:C40)</f>
        <v>739319</v>
      </c>
      <c r="D41" s="74">
        <f t="shared" si="4"/>
        <v>762822</v>
      </c>
      <c r="E41" s="74">
        <f t="shared" si="4"/>
        <v>746547</v>
      </c>
      <c r="F41" s="74">
        <f t="shared" si="4"/>
        <v>769675</v>
      </c>
      <c r="G41" s="74">
        <f t="shared" si="4"/>
        <v>753777</v>
      </c>
      <c r="H41" s="74">
        <f t="shared" si="4"/>
        <v>776497</v>
      </c>
      <c r="I41" s="74">
        <f t="shared" si="4"/>
        <v>761009</v>
      </c>
      <c r="J41" s="74">
        <f t="shared" si="4"/>
        <v>783309</v>
      </c>
      <c r="K41" s="74">
        <f t="shared" si="4"/>
        <v>768233</v>
      </c>
      <c r="L41" s="74">
        <f t="shared" si="4"/>
        <v>789135</v>
      </c>
      <c r="M41" s="74">
        <f t="shared" si="4"/>
        <v>759497</v>
      </c>
      <c r="N41" s="74">
        <f t="shared" si="4"/>
        <v>794966</v>
      </c>
      <c r="O41" s="74">
        <f t="shared" si="4"/>
        <v>780999</v>
      </c>
      <c r="P41" s="74">
        <f t="shared" si="4"/>
        <v>800754</v>
      </c>
      <c r="Q41" s="74">
        <f t="shared" si="4"/>
        <v>787417</v>
      </c>
      <c r="R41" s="74">
        <f t="shared" si="4"/>
        <v>806585</v>
      </c>
      <c r="S41" s="74">
        <f t="shared" si="4"/>
        <v>793796</v>
      </c>
      <c r="T41" s="74">
        <f t="shared" si="4"/>
        <v>812411</v>
      </c>
      <c r="U41" s="74">
        <f t="shared" si="4"/>
        <v>800181</v>
      </c>
      <c r="V41" s="74">
        <f t="shared" si="4"/>
        <v>817285</v>
      </c>
      <c r="W41" s="74">
        <f t="shared" si="4"/>
        <v>805573</v>
      </c>
      <c r="X41" s="74">
        <f t="shared" si="4"/>
        <v>822122</v>
      </c>
      <c r="Y41" s="74">
        <f t="shared" si="4"/>
        <v>810935</v>
      </c>
      <c r="Z41" s="74">
        <f t="shared" si="4"/>
        <v>826997</v>
      </c>
      <c r="AA41" s="74">
        <f t="shared" si="4"/>
        <v>816294</v>
      </c>
      <c r="AB41" s="74">
        <f t="shared" si="4"/>
        <v>831872</v>
      </c>
      <c r="AC41" s="74">
        <f t="shared" si="4"/>
        <v>821691</v>
      </c>
      <c r="AD41" s="74">
        <f t="shared" si="4"/>
        <v>836743</v>
      </c>
      <c r="AE41" s="74">
        <f t="shared" si="4"/>
        <v>827048</v>
      </c>
      <c r="AF41" s="74">
        <f t="shared" si="4"/>
        <v>840348</v>
      </c>
      <c r="AG41" s="74">
        <f t="shared" si="4"/>
        <v>831282</v>
      </c>
      <c r="AH41" s="74">
        <f t="shared" si="4"/>
        <v>843983</v>
      </c>
      <c r="AI41" s="74">
        <f t="shared" si="4"/>
        <v>835513</v>
      </c>
      <c r="AJ41" s="74">
        <f t="shared" si="4"/>
        <v>847586</v>
      </c>
      <c r="AK41" s="74">
        <f t="shared" si="4"/>
        <v>839743</v>
      </c>
      <c r="AL41" s="74">
        <f t="shared" si="4"/>
        <v>851223</v>
      </c>
      <c r="AM41" s="74">
        <f t="shared" si="4"/>
        <v>843975</v>
      </c>
      <c r="AN41" s="74">
        <f t="shared" si="4"/>
        <v>854825</v>
      </c>
      <c r="AO41" s="74">
        <f t="shared" si="4"/>
        <v>848206</v>
      </c>
    </row>
    <row r="42" spans="1:41" x14ac:dyDescent="0.25">
      <c r="C42" s="74"/>
      <c r="E42" s="74"/>
      <c r="AM42" s="74"/>
      <c r="AO42" s="74"/>
    </row>
    <row r="43" spans="1:41" x14ac:dyDescent="0.25">
      <c r="B43" s="74"/>
      <c r="C43" s="74"/>
      <c r="D43" s="74"/>
      <c r="E43" s="75"/>
      <c r="F43" s="74"/>
      <c r="G43" s="74"/>
      <c r="H43" s="74"/>
      <c r="I43" s="75"/>
      <c r="J43" s="74"/>
      <c r="K43" s="74"/>
      <c r="L43" s="74"/>
      <c r="M43" s="75"/>
      <c r="N43" s="74"/>
      <c r="O43" s="74"/>
      <c r="P43" s="74"/>
      <c r="Q43" s="75"/>
      <c r="R43" s="74"/>
      <c r="S43" s="74"/>
      <c r="T43" s="74"/>
      <c r="U43" s="75"/>
      <c r="V43" s="74"/>
      <c r="W43" s="74"/>
      <c r="X43" s="74"/>
      <c r="Y43" s="74"/>
      <c r="Z43" s="74"/>
      <c r="AA43" s="74"/>
      <c r="AH43" s="74"/>
      <c r="AI43" s="74"/>
      <c r="AJ43" s="74"/>
      <c r="AK43" s="74"/>
      <c r="AL43" s="74"/>
      <c r="AM43" s="74"/>
    </row>
    <row r="44" spans="1:41" x14ac:dyDescent="0.25">
      <c r="A44" s="73"/>
      <c r="B44" s="74"/>
      <c r="C44" s="74"/>
      <c r="D44" s="74"/>
      <c r="E44" s="75"/>
      <c r="F44" s="74"/>
      <c r="G44" s="74"/>
      <c r="H44" s="74"/>
      <c r="I44" s="75"/>
      <c r="J44" s="74"/>
      <c r="K44" s="74"/>
      <c r="L44" s="74"/>
      <c r="M44" s="75"/>
      <c r="N44" s="74"/>
      <c r="O44" s="74"/>
      <c r="P44" s="74"/>
      <c r="Q44" s="75"/>
      <c r="R44" s="74"/>
      <c r="S44" s="74"/>
      <c r="T44" s="74"/>
      <c r="U44" s="75"/>
      <c r="V44" s="74"/>
      <c r="W44" s="74"/>
      <c r="X44" s="74"/>
      <c r="Y44" s="74"/>
      <c r="Z44" s="74"/>
      <c r="AA44" s="74"/>
      <c r="AH44" s="74"/>
      <c r="AI44" s="74"/>
      <c r="AJ44" s="74"/>
      <c r="AK44" s="74"/>
      <c r="AL44" s="74"/>
      <c r="AM44" s="74"/>
    </row>
    <row r="45" spans="1:41" x14ac:dyDescent="0.25">
      <c r="B45" s="74"/>
      <c r="C45" s="74"/>
      <c r="D45" s="74"/>
      <c r="E45" s="75"/>
      <c r="F45" s="74"/>
      <c r="G45" s="74"/>
      <c r="H45" s="74"/>
      <c r="I45" s="75"/>
      <c r="J45" s="74"/>
      <c r="K45" s="74"/>
      <c r="L45" s="74"/>
      <c r="M45" s="75"/>
      <c r="N45" s="74"/>
      <c r="O45" s="74"/>
      <c r="P45" s="74"/>
      <c r="Q45" s="75"/>
      <c r="R45" s="74"/>
      <c r="S45" s="74"/>
      <c r="T45" s="74"/>
      <c r="U45" s="75"/>
      <c r="V45" s="74"/>
      <c r="W45" s="74"/>
      <c r="X45" s="74"/>
      <c r="Y45" s="74"/>
      <c r="Z45" s="74"/>
      <c r="AA45" s="74"/>
      <c r="AH45" s="74"/>
      <c r="AI45" s="74"/>
      <c r="AJ45" s="74"/>
      <c r="AK45" s="74"/>
      <c r="AL45" s="74"/>
      <c r="AM45" s="74"/>
    </row>
    <row r="46" spans="1:41" x14ac:dyDescent="0.25">
      <c r="B46" s="74"/>
      <c r="C46" s="74"/>
      <c r="D46" s="74"/>
      <c r="E46" s="75"/>
      <c r="F46" s="74"/>
      <c r="G46" s="74"/>
      <c r="H46" s="74"/>
      <c r="I46" s="75"/>
      <c r="J46" s="74"/>
      <c r="K46" s="74"/>
      <c r="L46" s="74"/>
      <c r="M46" s="75"/>
      <c r="N46" s="74"/>
      <c r="O46" s="74"/>
      <c r="P46" s="74"/>
      <c r="Q46" s="75"/>
      <c r="R46" s="74"/>
      <c r="S46" s="74"/>
      <c r="T46" s="74"/>
      <c r="U46" s="75"/>
      <c r="V46" s="74"/>
      <c r="W46" s="74"/>
      <c r="X46" s="74"/>
      <c r="Y46" s="74"/>
      <c r="Z46" s="74"/>
      <c r="AA46" s="74"/>
      <c r="AH46" s="74"/>
      <c r="AI46" s="74"/>
      <c r="AJ46" s="74"/>
      <c r="AK46" s="74"/>
      <c r="AL46" s="74"/>
      <c r="AM46" s="74"/>
    </row>
    <row r="47" spans="1:41" x14ac:dyDescent="0.25">
      <c r="B47" s="74"/>
      <c r="C47" s="74"/>
      <c r="D47" s="74"/>
      <c r="E47" s="75"/>
      <c r="F47" s="74"/>
      <c r="G47" s="74"/>
      <c r="H47" s="74"/>
      <c r="I47" s="75"/>
      <c r="J47" s="74"/>
      <c r="K47" s="74"/>
      <c r="L47" s="74"/>
      <c r="M47" s="75"/>
      <c r="N47" s="74"/>
      <c r="O47" s="74"/>
      <c r="P47" s="74"/>
      <c r="Q47" s="75"/>
      <c r="R47" s="74"/>
      <c r="S47" s="74"/>
      <c r="T47" s="74"/>
      <c r="U47" s="75"/>
      <c r="V47" s="74"/>
      <c r="W47" s="74"/>
      <c r="X47" s="74"/>
      <c r="Y47" s="74"/>
      <c r="Z47" s="74"/>
      <c r="AA47" s="74"/>
      <c r="AH47" s="74"/>
      <c r="AI47" s="74"/>
      <c r="AJ47" s="74"/>
      <c r="AK47" s="74"/>
      <c r="AL47" s="74"/>
      <c r="AM47" s="74"/>
    </row>
    <row r="48" spans="1:41" x14ac:dyDescent="0.25">
      <c r="D48" s="74"/>
      <c r="E48" s="75"/>
    </row>
  </sheetData>
  <mergeCells count="41">
    <mergeCell ref="A1:AO1"/>
    <mergeCell ref="N2:O2"/>
    <mergeCell ref="P2:Q2"/>
    <mergeCell ref="R2:S2"/>
    <mergeCell ref="T2:U2"/>
    <mergeCell ref="A2:A3"/>
    <mergeCell ref="D2:E2"/>
    <mergeCell ref="F2:G2"/>
    <mergeCell ref="H2:I2"/>
    <mergeCell ref="J2:K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B2:C2"/>
    <mergeCell ref="A35:A36"/>
    <mergeCell ref="B35:C35"/>
    <mergeCell ref="D35:E35"/>
    <mergeCell ref="F35:G35"/>
    <mergeCell ref="H35:I35"/>
    <mergeCell ref="J35:K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8"/>
  <sheetViews>
    <sheetView workbookViewId="0">
      <selection activeCell="AD26" sqref="AD26"/>
    </sheetView>
  </sheetViews>
  <sheetFormatPr defaultRowHeight="13.2" x14ac:dyDescent="0.25"/>
  <cols>
    <col min="1" max="1" width="8" customWidth="1"/>
    <col min="2" max="2" width="7" bestFit="1" customWidth="1"/>
    <col min="3" max="3" width="7.5546875" customWidth="1"/>
    <col min="4" max="4" width="7" bestFit="1" customWidth="1"/>
    <col min="5" max="5" width="9.5546875" customWidth="1"/>
    <col min="6" max="6" width="8.21875" customWidth="1"/>
    <col min="7" max="7" width="9.5546875" customWidth="1"/>
    <col min="8" max="8" width="8.44140625" customWidth="1"/>
    <col min="9" max="9" width="9.5546875" customWidth="1"/>
    <col min="10" max="10" width="8.21875" customWidth="1"/>
    <col min="11" max="11" width="9.77734375" customWidth="1"/>
    <col min="12" max="12" width="8.21875" customWidth="1"/>
    <col min="13" max="13" width="9.77734375" customWidth="1"/>
    <col min="14" max="14" width="6.44140625" customWidth="1"/>
  </cols>
  <sheetData>
    <row r="1" spans="1:41" ht="13.5" customHeight="1" x14ac:dyDescent="0.25">
      <c r="A1" s="198" t="s">
        <v>18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28">
        <v>2017</v>
      </c>
      <c r="M2" s="29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3" t="s">
        <v>1</v>
      </c>
      <c r="I3" s="3" t="s">
        <v>2</v>
      </c>
      <c r="J3" s="3" t="s">
        <v>1</v>
      </c>
      <c r="K3" s="3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299402</v>
      </c>
      <c r="C4" s="26">
        <v>285606</v>
      </c>
      <c r="D4" s="5">
        <v>302101</v>
      </c>
      <c r="E4" s="5">
        <v>288399</v>
      </c>
      <c r="F4" s="5">
        <v>304814</v>
      </c>
      <c r="G4" s="5">
        <v>291191</v>
      </c>
      <c r="H4" s="5">
        <v>307514</v>
      </c>
      <c r="I4" s="5">
        <v>293984</v>
      </c>
      <c r="J4" s="5">
        <v>310213</v>
      </c>
      <c r="K4" s="6">
        <v>296776</v>
      </c>
      <c r="L4" s="25">
        <v>312521</v>
      </c>
      <c r="M4" s="5">
        <v>299242</v>
      </c>
      <c r="N4" s="5">
        <v>314829</v>
      </c>
      <c r="O4" s="5">
        <v>301707</v>
      </c>
      <c r="P4" s="5">
        <v>317123</v>
      </c>
      <c r="Q4" s="5">
        <v>304186</v>
      </c>
      <c r="R4" s="5">
        <v>319431</v>
      </c>
      <c r="S4" s="5">
        <v>306652</v>
      </c>
      <c r="T4" s="5">
        <v>321738</v>
      </c>
      <c r="U4" s="6">
        <v>309117</v>
      </c>
      <c r="V4" s="14">
        <v>323669</v>
      </c>
      <c r="W4" s="5">
        <v>311202</v>
      </c>
      <c r="X4" s="5">
        <v>325585</v>
      </c>
      <c r="Y4" s="5">
        <v>313272</v>
      </c>
      <c r="Z4" s="5">
        <v>327515</v>
      </c>
      <c r="AA4" s="5">
        <v>315343</v>
      </c>
      <c r="AB4" s="5">
        <v>329445</v>
      </c>
      <c r="AC4" s="5">
        <v>317427</v>
      </c>
      <c r="AD4" s="5">
        <v>331375</v>
      </c>
      <c r="AE4" s="6">
        <v>319497</v>
      </c>
      <c r="AF4" s="14">
        <v>332802</v>
      </c>
      <c r="AG4" s="5">
        <v>321132</v>
      </c>
      <c r="AH4" s="5">
        <v>334243</v>
      </c>
      <c r="AI4" s="5">
        <v>322766</v>
      </c>
      <c r="AJ4" s="5">
        <v>335669</v>
      </c>
      <c r="AK4" s="5">
        <v>324401</v>
      </c>
      <c r="AL4" s="5">
        <v>337110</v>
      </c>
      <c r="AM4" s="5">
        <v>326036</v>
      </c>
      <c r="AN4" s="5">
        <v>338537</v>
      </c>
      <c r="AO4" s="6">
        <v>327670</v>
      </c>
    </row>
    <row r="5" spans="1:41" ht="9.75" customHeight="1" x14ac:dyDescent="0.25">
      <c r="A5" s="7">
        <v>0</v>
      </c>
      <c r="B5" s="21">
        <v>4941</v>
      </c>
      <c r="C5" s="27">
        <v>4740</v>
      </c>
      <c r="D5" s="8">
        <v>4986</v>
      </c>
      <c r="E5" s="8">
        <v>4786</v>
      </c>
      <c r="F5" s="8">
        <v>5030</v>
      </c>
      <c r="G5" s="8">
        <v>4833</v>
      </c>
      <c r="H5" s="8">
        <v>5075</v>
      </c>
      <c r="I5" s="8">
        <v>4879</v>
      </c>
      <c r="J5" s="8">
        <v>5119</v>
      </c>
      <c r="K5" s="9">
        <v>4925</v>
      </c>
      <c r="L5" s="21">
        <v>5157</v>
      </c>
      <c r="M5" s="8">
        <v>4966</v>
      </c>
      <c r="N5" s="8">
        <v>5196</v>
      </c>
      <c r="O5" s="8">
        <v>5007</v>
      </c>
      <c r="P5" s="8">
        <v>5233</v>
      </c>
      <c r="Q5" s="8">
        <v>5048</v>
      </c>
      <c r="R5" s="8">
        <v>5272</v>
      </c>
      <c r="S5" s="8">
        <v>5089</v>
      </c>
      <c r="T5" s="8">
        <v>5310</v>
      </c>
      <c r="U5" s="9">
        <v>5130</v>
      </c>
      <c r="V5" s="15">
        <v>5341</v>
      </c>
      <c r="W5" s="8">
        <v>5165</v>
      </c>
      <c r="X5" s="8">
        <v>5373</v>
      </c>
      <c r="Y5" s="8">
        <v>5199</v>
      </c>
      <c r="Z5" s="8">
        <v>5405</v>
      </c>
      <c r="AA5" s="8">
        <v>5234</v>
      </c>
      <c r="AB5" s="8">
        <v>5437</v>
      </c>
      <c r="AC5" s="8">
        <v>5268</v>
      </c>
      <c r="AD5" s="8">
        <v>5469</v>
      </c>
      <c r="AE5" s="9">
        <v>5303</v>
      </c>
      <c r="AF5" s="15">
        <v>5492</v>
      </c>
      <c r="AG5" s="8">
        <v>5330</v>
      </c>
      <c r="AH5" s="8">
        <v>5516</v>
      </c>
      <c r="AI5" s="8">
        <v>5357</v>
      </c>
      <c r="AJ5" s="8">
        <v>5539</v>
      </c>
      <c r="AK5" s="8">
        <v>5384</v>
      </c>
      <c r="AL5" s="8">
        <v>5563</v>
      </c>
      <c r="AM5" s="8">
        <v>5411</v>
      </c>
      <c r="AN5" s="8">
        <v>5587</v>
      </c>
      <c r="AO5" s="9">
        <v>5438</v>
      </c>
    </row>
    <row r="6" spans="1:41" ht="9.75" customHeight="1" x14ac:dyDescent="0.25">
      <c r="A6" s="7">
        <v>1</v>
      </c>
      <c r="B6" s="21">
        <v>4762</v>
      </c>
      <c r="C6" s="27">
        <v>4534</v>
      </c>
      <c r="D6" s="8">
        <v>4805</v>
      </c>
      <c r="E6" s="8">
        <v>4578</v>
      </c>
      <c r="F6" s="8">
        <v>4848</v>
      </c>
      <c r="G6" s="8">
        <v>4622</v>
      </c>
      <c r="H6" s="8">
        <v>4891</v>
      </c>
      <c r="I6" s="8">
        <v>4667</v>
      </c>
      <c r="J6" s="8">
        <v>4934</v>
      </c>
      <c r="K6" s="9">
        <v>4711</v>
      </c>
      <c r="L6" s="21">
        <v>4970</v>
      </c>
      <c r="M6" s="8">
        <v>4750</v>
      </c>
      <c r="N6" s="8">
        <v>5007</v>
      </c>
      <c r="O6" s="8">
        <v>4789</v>
      </c>
      <c r="P6" s="8">
        <v>5044</v>
      </c>
      <c r="Q6" s="8">
        <v>4829</v>
      </c>
      <c r="R6" s="8">
        <v>5080</v>
      </c>
      <c r="S6" s="8">
        <v>4868</v>
      </c>
      <c r="T6" s="8">
        <v>5117</v>
      </c>
      <c r="U6" s="9">
        <v>4907</v>
      </c>
      <c r="V6" s="15">
        <v>5148</v>
      </c>
      <c r="W6" s="8">
        <v>4940</v>
      </c>
      <c r="X6" s="8">
        <v>5178</v>
      </c>
      <c r="Y6" s="8">
        <v>4973</v>
      </c>
      <c r="Z6" s="8">
        <v>5209</v>
      </c>
      <c r="AA6" s="8">
        <v>5006</v>
      </c>
      <c r="AB6" s="8">
        <v>5240</v>
      </c>
      <c r="AC6" s="8">
        <v>5039</v>
      </c>
      <c r="AD6" s="8">
        <v>5270</v>
      </c>
      <c r="AE6" s="9">
        <v>5072</v>
      </c>
      <c r="AF6" s="15">
        <v>5293</v>
      </c>
      <c r="AG6" s="8">
        <v>5098</v>
      </c>
      <c r="AH6" s="8">
        <v>5316</v>
      </c>
      <c r="AI6" s="8">
        <v>5124</v>
      </c>
      <c r="AJ6" s="8">
        <v>5339</v>
      </c>
      <c r="AK6" s="8">
        <v>5150</v>
      </c>
      <c r="AL6" s="8">
        <v>5361</v>
      </c>
      <c r="AM6" s="8">
        <v>5175</v>
      </c>
      <c r="AN6" s="8">
        <v>5384</v>
      </c>
      <c r="AO6" s="9">
        <v>5201</v>
      </c>
    </row>
    <row r="7" spans="1:41" ht="9.75" customHeight="1" x14ac:dyDescent="0.25">
      <c r="A7" s="7">
        <v>2</v>
      </c>
      <c r="B7" s="21">
        <v>4655</v>
      </c>
      <c r="C7" s="27">
        <v>4412</v>
      </c>
      <c r="D7" s="8">
        <v>4697</v>
      </c>
      <c r="E7" s="8">
        <v>4455</v>
      </c>
      <c r="F7" s="8">
        <v>4739</v>
      </c>
      <c r="G7" s="8">
        <v>4498</v>
      </c>
      <c r="H7" s="8">
        <v>4781</v>
      </c>
      <c r="I7" s="8">
        <v>4541</v>
      </c>
      <c r="J7" s="8">
        <v>4823</v>
      </c>
      <c r="K7" s="9">
        <v>4584</v>
      </c>
      <c r="L7" s="21">
        <v>4859</v>
      </c>
      <c r="M7" s="8">
        <v>4623</v>
      </c>
      <c r="N7" s="8">
        <v>4895</v>
      </c>
      <c r="O7" s="8">
        <v>4661</v>
      </c>
      <c r="P7" s="8">
        <v>4930</v>
      </c>
      <c r="Q7" s="8">
        <v>4699</v>
      </c>
      <c r="R7" s="8">
        <v>4966</v>
      </c>
      <c r="S7" s="8">
        <v>4737</v>
      </c>
      <c r="T7" s="8">
        <v>5002</v>
      </c>
      <c r="U7" s="9">
        <v>4775</v>
      </c>
      <c r="V7" s="15">
        <v>5032</v>
      </c>
      <c r="W7" s="8">
        <v>4807</v>
      </c>
      <c r="X7" s="8">
        <v>5062</v>
      </c>
      <c r="Y7" s="8">
        <v>4839</v>
      </c>
      <c r="Z7" s="8">
        <v>5092</v>
      </c>
      <c r="AA7" s="8">
        <v>4871</v>
      </c>
      <c r="AB7" s="8">
        <v>5122</v>
      </c>
      <c r="AC7" s="8">
        <v>4903</v>
      </c>
      <c r="AD7" s="8">
        <v>5152</v>
      </c>
      <c r="AE7" s="9">
        <v>4935</v>
      </c>
      <c r="AF7" s="15">
        <v>5174</v>
      </c>
      <c r="AG7" s="8">
        <v>4961</v>
      </c>
      <c r="AH7" s="8">
        <v>5196</v>
      </c>
      <c r="AI7" s="8">
        <v>4986</v>
      </c>
      <c r="AJ7" s="8">
        <v>5219</v>
      </c>
      <c r="AK7" s="8">
        <v>5011</v>
      </c>
      <c r="AL7" s="8">
        <v>5241</v>
      </c>
      <c r="AM7" s="8">
        <v>5036</v>
      </c>
      <c r="AN7" s="8">
        <v>5263</v>
      </c>
      <c r="AO7" s="9">
        <v>5062</v>
      </c>
    </row>
    <row r="8" spans="1:41" ht="9.75" customHeight="1" x14ac:dyDescent="0.25">
      <c r="A8" s="7">
        <v>3</v>
      </c>
      <c r="B8" s="21">
        <v>4612</v>
      </c>
      <c r="C8" s="27">
        <v>4365</v>
      </c>
      <c r="D8" s="8">
        <v>4653</v>
      </c>
      <c r="E8" s="8">
        <v>4407</v>
      </c>
      <c r="F8" s="8">
        <v>4695</v>
      </c>
      <c r="G8" s="8">
        <v>4450</v>
      </c>
      <c r="H8" s="8">
        <v>4737</v>
      </c>
      <c r="I8" s="8">
        <v>4493</v>
      </c>
      <c r="J8" s="8">
        <v>4778</v>
      </c>
      <c r="K8" s="9">
        <v>4535</v>
      </c>
      <c r="L8" s="21">
        <v>4814</v>
      </c>
      <c r="M8" s="8">
        <v>4573</v>
      </c>
      <c r="N8" s="8">
        <v>4849</v>
      </c>
      <c r="O8" s="8">
        <v>4611</v>
      </c>
      <c r="P8" s="8">
        <v>4885</v>
      </c>
      <c r="Q8" s="8">
        <v>4649</v>
      </c>
      <c r="R8" s="8">
        <v>4920</v>
      </c>
      <c r="S8" s="8">
        <v>4686</v>
      </c>
      <c r="T8" s="8">
        <v>4956</v>
      </c>
      <c r="U8" s="9">
        <v>4724</v>
      </c>
      <c r="V8" s="15">
        <v>4985</v>
      </c>
      <c r="W8" s="8">
        <v>4756</v>
      </c>
      <c r="X8" s="8">
        <v>5015</v>
      </c>
      <c r="Y8" s="8">
        <v>4788</v>
      </c>
      <c r="Z8" s="8">
        <v>5045</v>
      </c>
      <c r="AA8" s="8">
        <v>4819</v>
      </c>
      <c r="AB8" s="8">
        <v>5074</v>
      </c>
      <c r="AC8" s="8">
        <v>4851</v>
      </c>
      <c r="AD8" s="8">
        <v>5104</v>
      </c>
      <c r="AE8" s="9">
        <v>4883</v>
      </c>
      <c r="AF8" s="15">
        <v>5126</v>
      </c>
      <c r="AG8" s="8">
        <v>4908</v>
      </c>
      <c r="AH8" s="8">
        <v>5148</v>
      </c>
      <c r="AI8" s="8">
        <v>4933</v>
      </c>
      <c r="AJ8" s="8">
        <v>5170</v>
      </c>
      <c r="AK8" s="8">
        <v>4958</v>
      </c>
      <c r="AL8" s="8">
        <v>5192</v>
      </c>
      <c r="AM8" s="8">
        <v>4983</v>
      </c>
      <c r="AN8" s="8">
        <v>5214</v>
      </c>
      <c r="AO8" s="9">
        <v>5008</v>
      </c>
    </row>
    <row r="9" spans="1:41" ht="9.75" customHeight="1" x14ac:dyDescent="0.25">
      <c r="A9" s="7">
        <v>4</v>
      </c>
      <c r="B9" s="21">
        <v>4624</v>
      </c>
      <c r="C9" s="27">
        <v>4382</v>
      </c>
      <c r="D9" s="8">
        <v>4666</v>
      </c>
      <c r="E9" s="8">
        <v>4425</v>
      </c>
      <c r="F9" s="8">
        <v>4708</v>
      </c>
      <c r="G9" s="8">
        <v>4468</v>
      </c>
      <c r="H9" s="8">
        <v>4749</v>
      </c>
      <c r="I9" s="8">
        <v>4511</v>
      </c>
      <c r="J9" s="8">
        <v>4791</v>
      </c>
      <c r="K9" s="9">
        <v>4553</v>
      </c>
      <c r="L9" s="21">
        <v>4827</v>
      </c>
      <c r="M9" s="8">
        <v>4591</v>
      </c>
      <c r="N9" s="8">
        <v>4862</v>
      </c>
      <c r="O9" s="8">
        <v>4629</v>
      </c>
      <c r="P9" s="8">
        <v>4898</v>
      </c>
      <c r="Q9" s="8">
        <v>4667</v>
      </c>
      <c r="R9" s="8">
        <v>4933</v>
      </c>
      <c r="S9" s="8">
        <v>4705</v>
      </c>
      <c r="T9" s="8">
        <v>4969</v>
      </c>
      <c r="U9" s="9">
        <v>4743</v>
      </c>
      <c r="V9" s="15">
        <v>4999</v>
      </c>
      <c r="W9" s="8">
        <v>4775</v>
      </c>
      <c r="X9" s="8">
        <v>5028</v>
      </c>
      <c r="Y9" s="8">
        <v>4807</v>
      </c>
      <c r="Z9" s="8">
        <v>5058</v>
      </c>
      <c r="AA9" s="8">
        <v>4838</v>
      </c>
      <c r="AB9" s="8">
        <v>5088</v>
      </c>
      <c r="AC9" s="8">
        <v>4870</v>
      </c>
      <c r="AD9" s="8">
        <v>5118</v>
      </c>
      <c r="AE9" s="9">
        <v>4902</v>
      </c>
      <c r="AF9" s="15">
        <v>5140</v>
      </c>
      <c r="AG9" s="8">
        <v>4927</v>
      </c>
      <c r="AH9" s="8">
        <v>5162</v>
      </c>
      <c r="AI9" s="8">
        <v>4952</v>
      </c>
      <c r="AJ9" s="8">
        <v>5184</v>
      </c>
      <c r="AK9" s="8">
        <v>4977</v>
      </c>
      <c r="AL9" s="8">
        <v>5206</v>
      </c>
      <c r="AM9" s="8">
        <v>5002</v>
      </c>
      <c r="AN9" s="8">
        <v>5228</v>
      </c>
      <c r="AO9" s="9">
        <v>5027</v>
      </c>
    </row>
    <row r="10" spans="1:41" ht="9.75" customHeight="1" x14ac:dyDescent="0.25">
      <c r="A10" s="7">
        <v>5</v>
      </c>
      <c r="B10" s="21">
        <v>4683</v>
      </c>
      <c r="C10" s="27">
        <v>4454</v>
      </c>
      <c r="D10" s="8">
        <v>4726</v>
      </c>
      <c r="E10" s="8">
        <v>4497</v>
      </c>
      <c r="F10" s="8">
        <v>4768</v>
      </c>
      <c r="G10" s="8">
        <v>4541</v>
      </c>
      <c r="H10" s="8">
        <v>4810</v>
      </c>
      <c r="I10" s="8">
        <v>4585</v>
      </c>
      <c r="J10" s="8">
        <v>4852</v>
      </c>
      <c r="K10" s="9">
        <v>4628</v>
      </c>
      <c r="L10" s="21">
        <v>4889</v>
      </c>
      <c r="M10" s="8">
        <v>4667</v>
      </c>
      <c r="N10" s="8">
        <v>4925</v>
      </c>
      <c r="O10" s="8">
        <v>4705</v>
      </c>
      <c r="P10" s="8">
        <v>4960</v>
      </c>
      <c r="Q10" s="8">
        <v>4744</v>
      </c>
      <c r="R10" s="8">
        <v>4997</v>
      </c>
      <c r="S10" s="8">
        <v>4782</v>
      </c>
      <c r="T10" s="8">
        <v>5033</v>
      </c>
      <c r="U10" s="9">
        <v>4821</v>
      </c>
      <c r="V10" s="15">
        <v>5063</v>
      </c>
      <c r="W10" s="8">
        <v>4853</v>
      </c>
      <c r="X10" s="8">
        <v>5093</v>
      </c>
      <c r="Y10" s="8">
        <v>4885</v>
      </c>
      <c r="Z10" s="8">
        <v>5123</v>
      </c>
      <c r="AA10" s="8">
        <v>4918</v>
      </c>
      <c r="AB10" s="8">
        <v>5153</v>
      </c>
      <c r="AC10" s="8">
        <v>4950</v>
      </c>
      <c r="AD10" s="8">
        <v>5183</v>
      </c>
      <c r="AE10" s="9">
        <v>4982</v>
      </c>
      <c r="AF10" s="15">
        <v>5206</v>
      </c>
      <c r="AG10" s="8">
        <v>5008</v>
      </c>
      <c r="AH10" s="8">
        <v>5228</v>
      </c>
      <c r="AI10" s="8">
        <v>5033</v>
      </c>
      <c r="AJ10" s="8">
        <v>5251</v>
      </c>
      <c r="AK10" s="8">
        <v>5059</v>
      </c>
      <c r="AL10" s="8">
        <v>5273</v>
      </c>
      <c r="AM10" s="8">
        <v>5084</v>
      </c>
      <c r="AN10" s="8">
        <v>5295</v>
      </c>
      <c r="AO10" s="9">
        <v>5110</v>
      </c>
    </row>
    <row r="11" spans="1:41" ht="9.75" customHeight="1" x14ac:dyDescent="0.25">
      <c r="A11" s="7">
        <v>6</v>
      </c>
      <c r="B11" s="21">
        <v>4781</v>
      </c>
      <c r="C11" s="27">
        <v>4570</v>
      </c>
      <c r="D11" s="8">
        <v>4824</v>
      </c>
      <c r="E11" s="8">
        <v>4615</v>
      </c>
      <c r="F11" s="8">
        <v>4868</v>
      </c>
      <c r="G11" s="8">
        <v>4660</v>
      </c>
      <c r="H11" s="8">
        <v>4911</v>
      </c>
      <c r="I11" s="8">
        <v>4704</v>
      </c>
      <c r="J11" s="8">
        <v>4954</v>
      </c>
      <c r="K11" s="9">
        <v>4749</v>
      </c>
      <c r="L11" s="21">
        <v>4991</v>
      </c>
      <c r="M11" s="8">
        <v>4788</v>
      </c>
      <c r="N11" s="8">
        <v>5028</v>
      </c>
      <c r="O11" s="8">
        <v>4828</v>
      </c>
      <c r="P11" s="8">
        <v>5064</v>
      </c>
      <c r="Q11" s="8">
        <v>4868</v>
      </c>
      <c r="R11" s="8">
        <v>5101</v>
      </c>
      <c r="S11" s="8">
        <v>4907</v>
      </c>
      <c r="T11" s="8">
        <v>5138</v>
      </c>
      <c r="U11" s="9">
        <v>4946</v>
      </c>
      <c r="V11" s="15">
        <v>5169</v>
      </c>
      <c r="W11" s="8">
        <v>4980</v>
      </c>
      <c r="X11" s="8">
        <v>5199</v>
      </c>
      <c r="Y11" s="8">
        <v>5013</v>
      </c>
      <c r="Z11" s="8">
        <v>5230</v>
      </c>
      <c r="AA11" s="8">
        <v>5046</v>
      </c>
      <c r="AB11" s="8">
        <v>5261</v>
      </c>
      <c r="AC11" s="8">
        <v>5079</v>
      </c>
      <c r="AD11" s="8">
        <v>5292</v>
      </c>
      <c r="AE11" s="9">
        <v>5113</v>
      </c>
      <c r="AF11" s="15">
        <v>5315</v>
      </c>
      <c r="AG11" s="8">
        <v>5139</v>
      </c>
      <c r="AH11" s="8">
        <v>5338</v>
      </c>
      <c r="AI11" s="8">
        <v>5165</v>
      </c>
      <c r="AJ11" s="8">
        <v>5360</v>
      </c>
      <c r="AK11" s="8">
        <v>5191</v>
      </c>
      <c r="AL11" s="8">
        <v>5383</v>
      </c>
      <c r="AM11" s="8">
        <v>5217</v>
      </c>
      <c r="AN11" s="8">
        <v>5406</v>
      </c>
      <c r="AO11" s="9">
        <v>5243</v>
      </c>
    </row>
    <row r="12" spans="1:41" ht="9.75" customHeight="1" x14ac:dyDescent="0.25">
      <c r="A12" s="7">
        <v>7</v>
      </c>
      <c r="B12" s="21">
        <v>4909</v>
      </c>
      <c r="C12" s="27">
        <v>4721</v>
      </c>
      <c r="D12" s="8">
        <v>4954</v>
      </c>
      <c r="E12" s="8">
        <v>4767</v>
      </c>
      <c r="F12" s="8">
        <v>4998</v>
      </c>
      <c r="G12" s="8">
        <v>4813</v>
      </c>
      <c r="H12" s="8">
        <v>5042</v>
      </c>
      <c r="I12" s="8">
        <v>4859</v>
      </c>
      <c r="J12" s="8">
        <v>5087</v>
      </c>
      <c r="K12" s="9">
        <v>4906</v>
      </c>
      <c r="L12" s="21">
        <v>5125</v>
      </c>
      <c r="M12" s="8">
        <v>4946</v>
      </c>
      <c r="N12" s="8">
        <v>5162</v>
      </c>
      <c r="O12" s="8">
        <v>4987</v>
      </c>
      <c r="P12" s="8">
        <v>5200</v>
      </c>
      <c r="Q12" s="8">
        <v>5028</v>
      </c>
      <c r="R12" s="8">
        <v>5238</v>
      </c>
      <c r="S12" s="8">
        <v>5069</v>
      </c>
      <c r="T12" s="8">
        <v>5276</v>
      </c>
      <c r="U12" s="9">
        <v>5110</v>
      </c>
      <c r="V12" s="15">
        <v>5307</v>
      </c>
      <c r="W12" s="8">
        <v>5144</v>
      </c>
      <c r="X12" s="8">
        <v>5339</v>
      </c>
      <c r="Y12" s="8">
        <v>5178</v>
      </c>
      <c r="Z12" s="8">
        <v>5370</v>
      </c>
      <c r="AA12" s="8">
        <v>5213</v>
      </c>
      <c r="AB12" s="8">
        <v>5402</v>
      </c>
      <c r="AC12" s="8">
        <v>5247</v>
      </c>
      <c r="AD12" s="8">
        <v>5434</v>
      </c>
      <c r="AE12" s="9">
        <v>5281</v>
      </c>
      <c r="AF12" s="15">
        <v>5457</v>
      </c>
      <c r="AG12" s="8">
        <v>5308</v>
      </c>
      <c r="AH12" s="8">
        <v>5481</v>
      </c>
      <c r="AI12" s="8">
        <v>5335</v>
      </c>
      <c r="AJ12" s="8">
        <v>5504</v>
      </c>
      <c r="AK12" s="8">
        <v>5362</v>
      </c>
      <c r="AL12" s="8">
        <v>5528</v>
      </c>
      <c r="AM12" s="8">
        <v>5389</v>
      </c>
      <c r="AN12" s="8">
        <v>5551</v>
      </c>
      <c r="AO12" s="9">
        <v>5416</v>
      </c>
    </row>
    <row r="13" spans="1:41" ht="9.75" customHeight="1" x14ac:dyDescent="0.25">
      <c r="A13" s="7">
        <v>8</v>
      </c>
      <c r="B13" s="21">
        <v>5059</v>
      </c>
      <c r="C13" s="27">
        <v>4896</v>
      </c>
      <c r="D13" s="8">
        <v>5105</v>
      </c>
      <c r="E13" s="8">
        <v>4944</v>
      </c>
      <c r="F13" s="8">
        <v>5151</v>
      </c>
      <c r="G13" s="8">
        <v>4992</v>
      </c>
      <c r="H13" s="8">
        <v>5196</v>
      </c>
      <c r="I13" s="8">
        <v>5040</v>
      </c>
      <c r="J13" s="8">
        <v>5242</v>
      </c>
      <c r="K13" s="9">
        <v>5088</v>
      </c>
      <c r="L13" s="21">
        <v>5281</v>
      </c>
      <c r="M13" s="8">
        <v>5130</v>
      </c>
      <c r="N13" s="8">
        <v>5320</v>
      </c>
      <c r="O13" s="8">
        <v>5172</v>
      </c>
      <c r="P13" s="8">
        <v>5359</v>
      </c>
      <c r="Q13" s="8">
        <v>5215</v>
      </c>
      <c r="R13" s="8">
        <v>5398</v>
      </c>
      <c r="S13" s="8">
        <v>5257</v>
      </c>
      <c r="T13" s="8">
        <v>5437</v>
      </c>
      <c r="U13" s="9">
        <v>5299</v>
      </c>
      <c r="V13" s="15">
        <v>5469</v>
      </c>
      <c r="W13" s="8">
        <v>5335</v>
      </c>
      <c r="X13" s="8">
        <v>5502</v>
      </c>
      <c r="Y13" s="8">
        <v>5370</v>
      </c>
      <c r="Z13" s="8">
        <v>5534</v>
      </c>
      <c r="AA13" s="8">
        <v>5406</v>
      </c>
      <c r="AB13" s="8">
        <v>5567</v>
      </c>
      <c r="AC13" s="8">
        <v>5442</v>
      </c>
      <c r="AD13" s="8">
        <v>5600</v>
      </c>
      <c r="AE13" s="9">
        <v>5477</v>
      </c>
      <c r="AF13" s="15">
        <v>5624</v>
      </c>
      <c r="AG13" s="8">
        <v>5505</v>
      </c>
      <c r="AH13" s="8">
        <v>5648</v>
      </c>
      <c r="AI13" s="8">
        <v>5533</v>
      </c>
      <c r="AJ13" s="8">
        <v>5672</v>
      </c>
      <c r="AK13" s="8">
        <v>5561</v>
      </c>
      <c r="AL13" s="8">
        <v>5697</v>
      </c>
      <c r="AM13" s="8">
        <v>5589</v>
      </c>
      <c r="AN13" s="8">
        <v>5721</v>
      </c>
      <c r="AO13" s="9">
        <v>5617</v>
      </c>
    </row>
    <row r="14" spans="1:41" ht="9.75" customHeight="1" x14ac:dyDescent="0.25">
      <c r="A14" s="7">
        <v>9</v>
      </c>
      <c r="B14" s="21">
        <v>5223</v>
      </c>
      <c r="C14" s="27">
        <v>5086</v>
      </c>
      <c r="D14" s="8">
        <v>5270</v>
      </c>
      <c r="E14" s="8">
        <v>5135</v>
      </c>
      <c r="F14" s="8">
        <v>5317</v>
      </c>
      <c r="G14" s="8">
        <v>5185</v>
      </c>
      <c r="H14" s="8">
        <v>5364</v>
      </c>
      <c r="I14" s="8">
        <v>5235</v>
      </c>
      <c r="J14" s="8">
        <v>5411</v>
      </c>
      <c r="K14" s="9">
        <v>5285</v>
      </c>
      <c r="L14" s="21">
        <v>5452</v>
      </c>
      <c r="M14" s="8">
        <v>5329</v>
      </c>
      <c r="N14" s="8">
        <v>5492</v>
      </c>
      <c r="O14" s="8">
        <v>5372</v>
      </c>
      <c r="P14" s="8">
        <v>5532</v>
      </c>
      <c r="Q14" s="8">
        <v>5417</v>
      </c>
      <c r="R14" s="8">
        <v>5572</v>
      </c>
      <c r="S14" s="8">
        <v>5460</v>
      </c>
      <c r="T14" s="8">
        <v>5612</v>
      </c>
      <c r="U14" s="9">
        <v>5504</v>
      </c>
      <c r="V14" s="15">
        <v>5646</v>
      </c>
      <c r="W14" s="8">
        <v>5541</v>
      </c>
      <c r="X14" s="8">
        <v>5679</v>
      </c>
      <c r="Y14" s="8">
        <v>5578</v>
      </c>
      <c r="Z14" s="8">
        <v>5713</v>
      </c>
      <c r="AA14" s="8">
        <v>5615</v>
      </c>
      <c r="AB14" s="8">
        <v>5747</v>
      </c>
      <c r="AC14" s="8">
        <v>5652</v>
      </c>
      <c r="AD14" s="8">
        <v>5780</v>
      </c>
      <c r="AE14" s="9">
        <v>5689</v>
      </c>
      <c r="AF14" s="15">
        <v>5805</v>
      </c>
      <c r="AG14" s="8">
        <v>5718</v>
      </c>
      <c r="AH14" s="8">
        <v>5830</v>
      </c>
      <c r="AI14" s="8">
        <v>5747</v>
      </c>
      <c r="AJ14" s="8">
        <v>5855</v>
      </c>
      <c r="AK14" s="8">
        <v>5777</v>
      </c>
      <c r="AL14" s="8">
        <v>5880</v>
      </c>
      <c r="AM14" s="8">
        <v>5806</v>
      </c>
      <c r="AN14" s="8">
        <v>5905</v>
      </c>
      <c r="AO14" s="9">
        <v>5835</v>
      </c>
    </row>
    <row r="15" spans="1:41" ht="9.75" customHeight="1" x14ac:dyDescent="0.25">
      <c r="A15" s="7">
        <v>10</v>
      </c>
      <c r="B15" s="21">
        <v>5403</v>
      </c>
      <c r="C15" s="27">
        <v>5293</v>
      </c>
      <c r="D15" s="8">
        <v>5452</v>
      </c>
      <c r="E15" s="8">
        <v>5345</v>
      </c>
      <c r="F15" s="8">
        <v>5501</v>
      </c>
      <c r="G15" s="8">
        <v>5397</v>
      </c>
      <c r="H15" s="8">
        <v>5549</v>
      </c>
      <c r="I15" s="8">
        <v>5448</v>
      </c>
      <c r="J15" s="8">
        <v>5598</v>
      </c>
      <c r="K15" s="9">
        <v>5500</v>
      </c>
      <c r="L15" s="21">
        <v>5640</v>
      </c>
      <c r="M15" s="8">
        <v>5546</v>
      </c>
      <c r="N15" s="8">
        <v>5681</v>
      </c>
      <c r="O15" s="8">
        <v>5592</v>
      </c>
      <c r="P15" s="8">
        <v>5723</v>
      </c>
      <c r="Q15" s="8">
        <v>5638</v>
      </c>
      <c r="R15" s="8">
        <v>5764</v>
      </c>
      <c r="S15" s="8">
        <v>5683</v>
      </c>
      <c r="T15" s="8">
        <v>5806</v>
      </c>
      <c r="U15" s="9">
        <v>5729</v>
      </c>
      <c r="V15" s="15">
        <v>5841</v>
      </c>
      <c r="W15" s="8">
        <v>5768</v>
      </c>
      <c r="X15" s="8">
        <v>5875</v>
      </c>
      <c r="Y15" s="8">
        <v>5806</v>
      </c>
      <c r="Z15" s="8">
        <v>5910</v>
      </c>
      <c r="AA15" s="8">
        <v>5844</v>
      </c>
      <c r="AB15" s="8">
        <v>5945</v>
      </c>
      <c r="AC15" s="8">
        <v>5883</v>
      </c>
      <c r="AD15" s="8">
        <v>5980</v>
      </c>
      <c r="AE15" s="9">
        <v>5921</v>
      </c>
      <c r="AF15" s="15">
        <v>6006</v>
      </c>
      <c r="AG15" s="8">
        <v>5952</v>
      </c>
      <c r="AH15" s="8">
        <v>6032</v>
      </c>
      <c r="AI15" s="8">
        <v>5982</v>
      </c>
      <c r="AJ15" s="8">
        <v>6057</v>
      </c>
      <c r="AK15" s="8">
        <v>6012</v>
      </c>
      <c r="AL15" s="8">
        <v>6083</v>
      </c>
      <c r="AM15" s="8">
        <v>6042</v>
      </c>
      <c r="AN15" s="8">
        <v>6109</v>
      </c>
      <c r="AO15" s="9">
        <v>6073</v>
      </c>
    </row>
    <row r="16" spans="1:41" ht="9.75" customHeight="1" x14ac:dyDescent="0.25">
      <c r="A16" s="7">
        <v>11</v>
      </c>
      <c r="B16" s="21">
        <v>5603</v>
      </c>
      <c r="C16" s="27">
        <v>5522</v>
      </c>
      <c r="D16" s="8">
        <v>5654</v>
      </c>
      <c r="E16" s="8">
        <v>5576</v>
      </c>
      <c r="F16" s="8">
        <v>5705</v>
      </c>
      <c r="G16" s="8">
        <v>5630</v>
      </c>
      <c r="H16" s="8">
        <v>5755</v>
      </c>
      <c r="I16" s="8">
        <v>5684</v>
      </c>
      <c r="J16" s="8">
        <v>5806</v>
      </c>
      <c r="K16" s="9">
        <v>5738</v>
      </c>
      <c r="L16" s="21">
        <v>5849</v>
      </c>
      <c r="M16" s="8">
        <v>5786</v>
      </c>
      <c r="N16" s="8">
        <v>5892</v>
      </c>
      <c r="O16" s="8">
        <v>5833</v>
      </c>
      <c r="P16" s="8">
        <v>5935</v>
      </c>
      <c r="Q16" s="8">
        <v>5881</v>
      </c>
      <c r="R16" s="8">
        <v>5978</v>
      </c>
      <c r="S16" s="8">
        <v>5929</v>
      </c>
      <c r="T16" s="8">
        <v>6021</v>
      </c>
      <c r="U16" s="9">
        <v>5977</v>
      </c>
      <c r="V16" s="15">
        <v>6058</v>
      </c>
      <c r="W16" s="8">
        <v>6017</v>
      </c>
      <c r="X16" s="8">
        <v>6093</v>
      </c>
      <c r="Y16" s="8">
        <v>6057</v>
      </c>
      <c r="Z16" s="8">
        <v>6130</v>
      </c>
      <c r="AA16" s="8">
        <v>6097</v>
      </c>
      <c r="AB16" s="8">
        <v>6166</v>
      </c>
      <c r="AC16" s="8">
        <v>6137</v>
      </c>
      <c r="AD16" s="8">
        <v>6202</v>
      </c>
      <c r="AE16" s="9">
        <v>6177</v>
      </c>
      <c r="AF16" s="15">
        <v>6228</v>
      </c>
      <c r="AG16" s="8">
        <v>6209</v>
      </c>
      <c r="AH16" s="8">
        <v>6255</v>
      </c>
      <c r="AI16" s="8">
        <v>6241</v>
      </c>
      <c r="AJ16" s="8">
        <v>6282</v>
      </c>
      <c r="AK16" s="8">
        <v>6272</v>
      </c>
      <c r="AL16" s="8">
        <v>6309</v>
      </c>
      <c r="AM16" s="8">
        <v>6304</v>
      </c>
      <c r="AN16" s="8">
        <v>6336</v>
      </c>
      <c r="AO16" s="9">
        <v>6335</v>
      </c>
    </row>
    <row r="17" spans="1:41" ht="9.75" customHeight="1" x14ac:dyDescent="0.25">
      <c r="A17" s="7">
        <v>12</v>
      </c>
      <c r="B17" s="21">
        <v>5756</v>
      </c>
      <c r="C17" s="27">
        <v>5695</v>
      </c>
      <c r="D17" s="8">
        <v>5808</v>
      </c>
      <c r="E17" s="8">
        <v>5750</v>
      </c>
      <c r="F17" s="8">
        <v>5860</v>
      </c>
      <c r="G17" s="8">
        <v>5806</v>
      </c>
      <c r="H17" s="8">
        <v>5912</v>
      </c>
      <c r="I17" s="8">
        <v>5862</v>
      </c>
      <c r="J17" s="8">
        <v>5964</v>
      </c>
      <c r="K17" s="9">
        <v>5917</v>
      </c>
      <c r="L17" s="21">
        <v>6009</v>
      </c>
      <c r="M17" s="8">
        <v>5966</v>
      </c>
      <c r="N17" s="8">
        <v>6053</v>
      </c>
      <c r="O17" s="8">
        <v>6016</v>
      </c>
      <c r="P17" s="8">
        <v>6097</v>
      </c>
      <c r="Q17" s="8">
        <v>6065</v>
      </c>
      <c r="R17" s="8">
        <v>6141</v>
      </c>
      <c r="S17" s="8">
        <v>6114</v>
      </c>
      <c r="T17" s="8">
        <v>6186</v>
      </c>
      <c r="U17" s="9">
        <v>6163</v>
      </c>
      <c r="V17" s="15">
        <v>6223</v>
      </c>
      <c r="W17" s="8">
        <v>6205</v>
      </c>
      <c r="X17" s="8">
        <v>6260</v>
      </c>
      <c r="Y17" s="8">
        <v>6246</v>
      </c>
      <c r="Z17" s="8">
        <v>6297</v>
      </c>
      <c r="AA17" s="8">
        <v>6287</v>
      </c>
      <c r="AB17" s="8">
        <v>6334</v>
      </c>
      <c r="AC17" s="8">
        <v>6329</v>
      </c>
      <c r="AD17" s="8">
        <v>6371</v>
      </c>
      <c r="AE17" s="9">
        <v>6370</v>
      </c>
      <c r="AF17" s="15">
        <v>6398</v>
      </c>
      <c r="AG17" s="8">
        <v>6403</v>
      </c>
      <c r="AH17" s="8">
        <v>6426</v>
      </c>
      <c r="AI17" s="8">
        <v>6435</v>
      </c>
      <c r="AJ17" s="8">
        <v>6454</v>
      </c>
      <c r="AK17" s="8">
        <v>6468</v>
      </c>
      <c r="AL17" s="8">
        <v>6481</v>
      </c>
      <c r="AM17" s="8">
        <v>6501</v>
      </c>
      <c r="AN17" s="8">
        <v>6509</v>
      </c>
      <c r="AO17" s="9">
        <v>6533</v>
      </c>
    </row>
    <row r="18" spans="1:41" ht="9.75" customHeight="1" x14ac:dyDescent="0.25">
      <c r="A18" s="7">
        <v>13</v>
      </c>
      <c r="B18" s="21">
        <v>5829</v>
      </c>
      <c r="C18" s="27">
        <v>5774</v>
      </c>
      <c r="D18" s="8">
        <v>5882</v>
      </c>
      <c r="E18" s="8">
        <v>5830</v>
      </c>
      <c r="F18" s="8">
        <v>5935</v>
      </c>
      <c r="G18" s="8">
        <v>5886</v>
      </c>
      <c r="H18" s="8">
        <v>5987</v>
      </c>
      <c r="I18" s="8">
        <v>5943</v>
      </c>
      <c r="J18" s="8">
        <v>6040</v>
      </c>
      <c r="K18" s="9">
        <v>5999</v>
      </c>
      <c r="L18" s="21">
        <v>6085</v>
      </c>
      <c r="M18" s="8">
        <v>6049</v>
      </c>
      <c r="N18" s="8">
        <v>6130</v>
      </c>
      <c r="O18" s="8">
        <v>6099</v>
      </c>
      <c r="P18" s="8">
        <v>6174</v>
      </c>
      <c r="Q18" s="8">
        <v>6149</v>
      </c>
      <c r="R18" s="8">
        <v>6219</v>
      </c>
      <c r="S18" s="8">
        <v>6199</v>
      </c>
      <c r="T18" s="8">
        <v>6264</v>
      </c>
      <c r="U18" s="9">
        <v>6249</v>
      </c>
      <c r="V18" s="15">
        <v>6302</v>
      </c>
      <c r="W18" s="8">
        <v>6291</v>
      </c>
      <c r="X18" s="8">
        <v>6339</v>
      </c>
      <c r="Y18" s="8">
        <v>6333</v>
      </c>
      <c r="Z18" s="8">
        <v>6377</v>
      </c>
      <c r="AA18" s="8">
        <v>6375</v>
      </c>
      <c r="AB18" s="8">
        <v>6414</v>
      </c>
      <c r="AC18" s="8">
        <v>6417</v>
      </c>
      <c r="AD18" s="8">
        <v>6452</v>
      </c>
      <c r="AE18" s="9">
        <v>6459</v>
      </c>
      <c r="AF18" s="15">
        <v>6480</v>
      </c>
      <c r="AG18" s="8">
        <v>6492</v>
      </c>
      <c r="AH18" s="8">
        <v>6508</v>
      </c>
      <c r="AI18" s="8">
        <v>6525</v>
      </c>
      <c r="AJ18" s="8">
        <v>6536</v>
      </c>
      <c r="AK18" s="8">
        <v>6558</v>
      </c>
      <c r="AL18" s="8">
        <v>6564</v>
      </c>
      <c r="AM18" s="8">
        <v>6591</v>
      </c>
      <c r="AN18" s="8">
        <v>6591</v>
      </c>
      <c r="AO18" s="9">
        <v>6624</v>
      </c>
    </row>
    <row r="19" spans="1:41" ht="9.75" customHeight="1" x14ac:dyDescent="0.25">
      <c r="A19" s="7">
        <v>14</v>
      </c>
      <c r="B19" s="21">
        <v>5850</v>
      </c>
      <c r="C19" s="27">
        <v>5790</v>
      </c>
      <c r="D19" s="8">
        <v>5903</v>
      </c>
      <c r="E19" s="8">
        <v>5846</v>
      </c>
      <c r="F19" s="8">
        <v>5956</v>
      </c>
      <c r="G19" s="8">
        <v>5903</v>
      </c>
      <c r="H19" s="8">
        <v>6009</v>
      </c>
      <c r="I19" s="8">
        <v>5960</v>
      </c>
      <c r="J19" s="8">
        <v>6061</v>
      </c>
      <c r="K19" s="9">
        <v>6016</v>
      </c>
      <c r="L19" s="21">
        <v>6106</v>
      </c>
      <c r="M19" s="8">
        <v>6066</v>
      </c>
      <c r="N19" s="8">
        <v>6152</v>
      </c>
      <c r="O19" s="8">
        <v>6116</v>
      </c>
      <c r="P19" s="8">
        <v>6196</v>
      </c>
      <c r="Q19" s="8">
        <v>6166</v>
      </c>
      <c r="R19" s="8">
        <v>6241</v>
      </c>
      <c r="S19" s="8">
        <v>6216</v>
      </c>
      <c r="T19" s="8">
        <v>6287</v>
      </c>
      <c r="U19" s="9">
        <v>6266</v>
      </c>
      <c r="V19" s="15">
        <v>6324</v>
      </c>
      <c r="W19" s="8">
        <v>6309</v>
      </c>
      <c r="X19" s="8">
        <v>6362</v>
      </c>
      <c r="Y19" s="8">
        <v>6351</v>
      </c>
      <c r="Z19" s="8">
        <v>6399</v>
      </c>
      <c r="AA19" s="8">
        <v>6393</v>
      </c>
      <c r="AB19" s="8">
        <v>6437</v>
      </c>
      <c r="AC19" s="8">
        <v>6435</v>
      </c>
      <c r="AD19" s="8">
        <v>6475</v>
      </c>
      <c r="AE19" s="9">
        <v>6477</v>
      </c>
      <c r="AF19" s="15">
        <v>6503</v>
      </c>
      <c r="AG19" s="8">
        <v>6510</v>
      </c>
      <c r="AH19" s="8">
        <v>6531</v>
      </c>
      <c r="AI19" s="8">
        <v>6543</v>
      </c>
      <c r="AJ19" s="8">
        <v>6559</v>
      </c>
      <c r="AK19" s="8">
        <v>6576</v>
      </c>
      <c r="AL19" s="8">
        <v>6587</v>
      </c>
      <c r="AM19" s="8">
        <v>6609</v>
      </c>
      <c r="AN19" s="8">
        <v>6615</v>
      </c>
      <c r="AO19" s="9">
        <v>6642</v>
      </c>
    </row>
    <row r="20" spans="1:41" ht="9.75" customHeight="1" x14ac:dyDescent="0.25">
      <c r="A20" s="10" t="s">
        <v>4</v>
      </c>
      <c r="B20" s="21">
        <v>29691</v>
      </c>
      <c r="C20" s="27">
        <v>29202</v>
      </c>
      <c r="D20" s="8">
        <v>29959</v>
      </c>
      <c r="E20" s="8">
        <v>29487</v>
      </c>
      <c r="F20" s="8">
        <v>30228</v>
      </c>
      <c r="G20" s="8">
        <v>29773</v>
      </c>
      <c r="H20" s="8">
        <v>30496</v>
      </c>
      <c r="I20" s="8">
        <v>30058</v>
      </c>
      <c r="J20" s="8">
        <v>30763</v>
      </c>
      <c r="K20" s="9">
        <v>30344</v>
      </c>
      <c r="L20" s="21">
        <v>30992</v>
      </c>
      <c r="M20" s="8">
        <v>30596</v>
      </c>
      <c r="N20" s="8">
        <v>31221</v>
      </c>
      <c r="O20" s="8">
        <v>30848</v>
      </c>
      <c r="P20" s="8">
        <v>31449</v>
      </c>
      <c r="Q20" s="8">
        <v>31101</v>
      </c>
      <c r="R20" s="8">
        <v>31677</v>
      </c>
      <c r="S20" s="8">
        <v>31353</v>
      </c>
      <c r="T20" s="8">
        <v>31906</v>
      </c>
      <c r="U20" s="9">
        <v>31605</v>
      </c>
      <c r="V20" s="15">
        <v>32098</v>
      </c>
      <c r="W20" s="8">
        <v>31819</v>
      </c>
      <c r="X20" s="8">
        <v>32288</v>
      </c>
      <c r="Y20" s="8">
        <v>32030</v>
      </c>
      <c r="Z20" s="8">
        <v>32479</v>
      </c>
      <c r="AA20" s="8">
        <v>32242</v>
      </c>
      <c r="AB20" s="8">
        <v>32671</v>
      </c>
      <c r="AC20" s="8">
        <v>32455</v>
      </c>
      <c r="AD20" s="8">
        <v>32862</v>
      </c>
      <c r="AE20" s="9">
        <v>32667</v>
      </c>
      <c r="AF20" s="15">
        <v>33004</v>
      </c>
      <c r="AG20" s="8">
        <v>32834</v>
      </c>
      <c r="AH20" s="8">
        <v>33146</v>
      </c>
      <c r="AI20" s="8">
        <v>33001</v>
      </c>
      <c r="AJ20" s="8">
        <v>33288</v>
      </c>
      <c r="AK20" s="8">
        <v>33168</v>
      </c>
      <c r="AL20" s="8">
        <v>33431</v>
      </c>
      <c r="AM20" s="8">
        <v>33335</v>
      </c>
      <c r="AN20" s="8">
        <v>33572</v>
      </c>
      <c r="AO20" s="9">
        <v>33502</v>
      </c>
    </row>
    <row r="21" spans="1:41" ht="9.75" customHeight="1" x14ac:dyDescent="0.25">
      <c r="A21" s="10" t="s">
        <v>5</v>
      </c>
      <c r="B21" s="21">
        <v>30581</v>
      </c>
      <c r="C21" s="27">
        <v>29312</v>
      </c>
      <c r="D21" s="8">
        <v>30857</v>
      </c>
      <c r="E21" s="8">
        <v>29599</v>
      </c>
      <c r="F21" s="8">
        <v>31134</v>
      </c>
      <c r="G21" s="8">
        <v>29885</v>
      </c>
      <c r="H21" s="8">
        <v>31410</v>
      </c>
      <c r="I21" s="8">
        <v>30172</v>
      </c>
      <c r="J21" s="8">
        <v>31686</v>
      </c>
      <c r="K21" s="9">
        <v>30458</v>
      </c>
      <c r="L21" s="21">
        <v>31921</v>
      </c>
      <c r="M21" s="8">
        <v>30711</v>
      </c>
      <c r="N21" s="8">
        <v>32157</v>
      </c>
      <c r="O21" s="8">
        <v>30964</v>
      </c>
      <c r="P21" s="8">
        <v>32391</v>
      </c>
      <c r="Q21" s="8">
        <v>31219</v>
      </c>
      <c r="R21" s="8">
        <v>32627</v>
      </c>
      <c r="S21" s="8">
        <v>31472</v>
      </c>
      <c r="T21" s="8">
        <v>32863</v>
      </c>
      <c r="U21" s="9">
        <v>31725</v>
      </c>
      <c r="V21" s="15">
        <v>33060</v>
      </c>
      <c r="W21" s="8">
        <v>31939</v>
      </c>
      <c r="X21" s="8">
        <v>33256</v>
      </c>
      <c r="Y21" s="8">
        <v>32151</v>
      </c>
      <c r="Z21" s="8">
        <v>33453</v>
      </c>
      <c r="AA21" s="8">
        <v>32364</v>
      </c>
      <c r="AB21" s="8">
        <v>33650</v>
      </c>
      <c r="AC21" s="8">
        <v>32578</v>
      </c>
      <c r="AD21" s="8">
        <v>33847</v>
      </c>
      <c r="AE21" s="9">
        <v>32790</v>
      </c>
      <c r="AF21" s="15">
        <v>33993</v>
      </c>
      <c r="AG21" s="8">
        <v>32958</v>
      </c>
      <c r="AH21" s="8">
        <v>34140</v>
      </c>
      <c r="AI21" s="8">
        <v>33126</v>
      </c>
      <c r="AJ21" s="8">
        <v>34286</v>
      </c>
      <c r="AK21" s="8">
        <v>33293</v>
      </c>
      <c r="AL21" s="8">
        <v>34433</v>
      </c>
      <c r="AM21" s="8">
        <v>33461</v>
      </c>
      <c r="AN21" s="8">
        <v>34579</v>
      </c>
      <c r="AO21" s="9">
        <v>33629</v>
      </c>
    </row>
    <row r="22" spans="1:41" ht="9.75" customHeight="1" x14ac:dyDescent="0.25">
      <c r="A22" s="10" t="s">
        <v>6</v>
      </c>
      <c r="B22" s="21">
        <v>27980</v>
      </c>
      <c r="C22" s="27">
        <v>26243</v>
      </c>
      <c r="D22" s="8">
        <v>28232</v>
      </c>
      <c r="E22" s="8">
        <v>26500</v>
      </c>
      <c r="F22" s="8">
        <v>28486</v>
      </c>
      <c r="G22" s="8">
        <v>26756</v>
      </c>
      <c r="H22" s="8">
        <v>28738</v>
      </c>
      <c r="I22" s="8">
        <v>27013</v>
      </c>
      <c r="J22" s="8">
        <v>28990</v>
      </c>
      <c r="K22" s="9">
        <v>27270</v>
      </c>
      <c r="L22" s="21">
        <v>29206</v>
      </c>
      <c r="M22" s="8">
        <v>27496</v>
      </c>
      <c r="N22" s="8">
        <v>29422</v>
      </c>
      <c r="O22" s="8">
        <v>27723</v>
      </c>
      <c r="P22" s="8">
        <v>29636</v>
      </c>
      <c r="Q22" s="8">
        <v>27950</v>
      </c>
      <c r="R22" s="8">
        <v>29852</v>
      </c>
      <c r="S22" s="8">
        <v>28177</v>
      </c>
      <c r="T22" s="8">
        <v>30067</v>
      </c>
      <c r="U22" s="9">
        <v>28404</v>
      </c>
      <c r="V22" s="15">
        <v>30248</v>
      </c>
      <c r="W22" s="8">
        <v>28595</v>
      </c>
      <c r="X22" s="8">
        <v>30427</v>
      </c>
      <c r="Y22" s="8">
        <v>28785</v>
      </c>
      <c r="Z22" s="8">
        <v>30607</v>
      </c>
      <c r="AA22" s="8">
        <v>28976</v>
      </c>
      <c r="AB22" s="8">
        <v>30787</v>
      </c>
      <c r="AC22" s="8">
        <v>29167</v>
      </c>
      <c r="AD22" s="8">
        <v>30968</v>
      </c>
      <c r="AE22" s="9">
        <v>29357</v>
      </c>
      <c r="AF22" s="15">
        <v>31101</v>
      </c>
      <c r="AG22" s="8">
        <v>29507</v>
      </c>
      <c r="AH22" s="8">
        <v>31236</v>
      </c>
      <c r="AI22" s="8">
        <v>29658</v>
      </c>
      <c r="AJ22" s="8">
        <v>31369</v>
      </c>
      <c r="AK22" s="8">
        <v>29808</v>
      </c>
      <c r="AL22" s="8">
        <v>31504</v>
      </c>
      <c r="AM22" s="8">
        <v>29958</v>
      </c>
      <c r="AN22" s="8">
        <v>31637</v>
      </c>
      <c r="AO22" s="9">
        <v>30108</v>
      </c>
    </row>
    <row r="23" spans="1:41" ht="9.75" customHeight="1" x14ac:dyDescent="0.25">
      <c r="A23" s="10" t="s">
        <v>7</v>
      </c>
      <c r="B23" s="21">
        <v>23509</v>
      </c>
      <c r="C23" s="27">
        <v>22198</v>
      </c>
      <c r="D23" s="8">
        <v>23721</v>
      </c>
      <c r="E23" s="8">
        <v>22415</v>
      </c>
      <c r="F23" s="8">
        <v>23934</v>
      </c>
      <c r="G23" s="8">
        <v>22632</v>
      </c>
      <c r="H23" s="8">
        <v>24146</v>
      </c>
      <c r="I23" s="8">
        <v>22849</v>
      </c>
      <c r="J23" s="8">
        <v>24358</v>
      </c>
      <c r="K23" s="9">
        <v>23066</v>
      </c>
      <c r="L23" s="21">
        <v>24539</v>
      </c>
      <c r="M23" s="8">
        <v>23258</v>
      </c>
      <c r="N23" s="8">
        <v>24720</v>
      </c>
      <c r="O23" s="8">
        <v>23449</v>
      </c>
      <c r="P23" s="8">
        <v>24900</v>
      </c>
      <c r="Q23" s="8">
        <v>23642</v>
      </c>
      <c r="R23" s="8">
        <v>25082</v>
      </c>
      <c r="S23" s="8">
        <v>23833</v>
      </c>
      <c r="T23" s="8">
        <v>25263</v>
      </c>
      <c r="U23" s="9">
        <v>24025</v>
      </c>
      <c r="V23" s="15">
        <v>25414</v>
      </c>
      <c r="W23" s="8">
        <v>24187</v>
      </c>
      <c r="X23" s="8">
        <v>25565</v>
      </c>
      <c r="Y23" s="8">
        <v>24348</v>
      </c>
      <c r="Z23" s="8">
        <v>25716</v>
      </c>
      <c r="AA23" s="8">
        <v>24509</v>
      </c>
      <c r="AB23" s="8">
        <v>25868</v>
      </c>
      <c r="AC23" s="8">
        <v>24671</v>
      </c>
      <c r="AD23" s="8">
        <v>26020</v>
      </c>
      <c r="AE23" s="9">
        <v>24832</v>
      </c>
      <c r="AF23" s="15">
        <v>26132</v>
      </c>
      <c r="AG23" s="8">
        <v>24959</v>
      </c>
      <c r="AH23" s="8">
        <v>26245</v>
      </c>
      <c r="AI23" s="8">
        <v>25086</v>
      </c>
      <c r="AJ23" s="8">
        <v>26357</v>
      </c>
      <c r="AK23" s="8">
        <v>25213</v>
      </c>
      <c r="AL23" s="8">
        <v>26470</v>
      </c>
      <c r="AM23" s="8">
        <v>25340</v>
      </c>
      <c r="AN23" s="8">
        <v>26582</v>
      </c>
      <c r="AO23" s="9">
        <v>25467</v>
      </c>
    </row>
    <row r="24" spans="1:41" ht="9.75" customHeight="1" x14ac:dyDescent="0.25">
      <c r="A24" s="10" t="s">
        <v>8</v>
      </c>
      <c r="B24" s="21">
        <v>22524</v>
      </c>
      <c r="C24" s="27">
        <v>21234</v>
      </c>
      <c r="D24" s="8">
        <v>22727</v>
      </c>
      <c r="E24" s="8">
        <v>21442</v>
      </c>
      <c r="F24" s="8">
        <v>22931</v>
      </c>
      <c r="G24" s="8">
        <v>21649</v>
      </c>
      <c r="H24" s="8">
        <v>23134</v>
      </c>
      <c r="I24" s="8">
        <v>21857</v>
      </c>
      <c r="J24" s="8">
        <v>23337</v>
      </c>
      <c r="K24" s="9">
        <v>22065</v>
      </c>
      <c r="L24" s="21">
        <v>23511</v>
      </c>
      <c r="M24" s="8">
        <v>22248</v>
      </c>
      <c r="N24" s="8">
        <v>23684</v>
      </c>
      <c r="O24" s="8">
        <v>22431</v>
      </c>
      <c r="P24" s="8">
        <v>23857</v>
      </c>
      <c r="Q24" s="8">
        <v>22616</v>
      </c>
      <c r="R24" s="8">
        <v>24031</v>
      </c>
      <c r="S24" s="8">
        <v>22799</v>
      </c>
      <c r="T24" s="8">
        <v>24204</v>
      </c>
      <c r="U24" s="9">
        <v>22982</v>
      </c>
      <c r="V24" s="15">
        <v>24349</v>
      </c>
      <c r="W24" s="8">
        <v>23137</v>
      </c>
      <c r="X24" s="8">
        <v>24494</v>
      </c>
      <c r="Y24" s="8">
        <v>23291</v>
      </c>
      <c r="Z24" s="8">
        <v>24639</v>
      </c>
      <c r="AA24" s="8">
        <v>23445</v>
      </c>
      <c r="AB24" s="8">
        <v>24784</v>
      </c>
      <c r="AC24" s="8">
        <v>23600</v>
      </c>
      <c r="AD24" s="8">
        <v>24929</v>
      </c>
      <c r="AE24" s="9">
        <v>23754</v>
      </c>
      <c r="AF24" s="15">
        <v>25037</v>
      </c>
      <c r="AG24" s="8">
        <v>23875</v>
      </c>
      <c r="AH24" s="8">
        <v>25145</v>
      </c>
      <c r="AI24" s="8">
        <v>23997</v>
      </c>
      <c r="AJ24" s="8">
        <v>25252</v>
      </c>
      <c r="AK24" s="8">
        <v>24119</v>
      </c>
      <c r="AL24" s="8">
        <v>25361</v>
      </c>
      <c r="AM24" s="8">
        <v>24240</v>
      </c>
      <c r="AN24" s="8">
        <v>25468</v>
      </c>
      <c r="AO24" s="9">
        <v>24362</v>
      </c>
    </row>
    <row r="25" spans="1:41" ht="9.75" customHeight="1" x14ac:dyDescent="0.25">
      <c r="A25" s="10" t="s">
        <v>9</v>
      </c>
      <c r="B25" s="21">
        <v>19862</v>
      </c>
      <c r="C25" s="27">
        <v>18459</v>
      </c>
      <c r="D25" s="8">
        <v>20041</v>
      </c>
      <c r="E25" s="8">
        <v>18639</v>
      </c>
      <c r="F25" s="8">
        <v>20221</v>
      </c>
      <c r="G25" s="8">
        <v>18820</v>
      </c>
      <c r="H25" s="8">
        <v>20400</v>
      </c>
      <c r="I25" s="8">
        <v>19000</v>
      </c>
      <c r="J25" s="8">
        <v>20579</v>
      </c>
      <c r="K25" s="9">
        <v>19181</v>
      </c>
      <c r="L25" s="21">
        <v>20732</v>
      </c>
      <c r="M25" s="8">
        <v>19340</v>
      </c>
      <c r="N25" s="8">
        <v>20885</v>
      </c>
      <c r="O25" s="8">
        <v>19500</v>
      </c>
      <c r="P25" s="8">
        <v>21037</v>
      </c>
      <c r="Q25" s="8">
        <v>19660</v>
      </c>
      <c r="R25" s="8">
        <v>21190</v>
      </c>
      <c r="S25" s="8">
        <v>19819</v>
      </c>
      <c r="T25" s="8">
        <v>21343</v>
      </c>
      <c r="U25" s="9">
        <v>19979</v>
      </c>
      <c r="V25" s="15">
        <v>21471</v>
      </c>
      <c r="W25" s="8">
        <v>20113</v>
      </c>
      <c r="X25" s="8">
        <v>21599</v>
      </c>
      <c r="Y25" s="8">
        <v>20247</v>
      </c>
      <c r="Z25" s="8">
        <v>21727</v>
      </c>
      <c r="AA25" s="8">
        <v>20381</v>
      </c>
      <c r="AB25" s="8">
        <v>21855</v>
      </c>
      <c r="AC25" s="8">
        <v>20516</v>
      </c>
      <c r="AD25" s="8">
        <v>21983</v>
      </c>
      <c r="AE25" s="9">
        <v>20649</v>
      </c>
      <c r="AF25" s="15">
        <v>22077</v>
      </c>
      <c r="AG25" s="8">
        <v>20755</v>
      </c>
      <c r="AH25" s="8">
        <v>22173</v>
      </c>
      <c r="AI25" s="8">
        <v>20861</v>
      </c>
      <c r="AJ25" s="8">
        <v>22268</v>
      </c>
      <c r="AK25" s="8">
        <v>20966</v>
      </c>
      <c r="AL25" s="8">
        <v>22363</v>
      </c>
      <c r="AM25" s="8">
        <v>21072</v>
      </c>
      <c r="AN25" s="8">
        <v>22458</v>
      </c>
      <c r="AO25" s="9">
        <v>21178</v>
      </c>
    </row>
    <row r="26" spans="1:41" ht="9.75" customHeight="1" x14ac:dyDescent="0.25">
      <c r="A26" s="10" t="s">
        <v>10</v>
      </c>
      <c r="B26" s="21">
        <v>17500</v>
      </c>
      <c r="C26" s="27">
        <v>16072</v>
      </c>
      <c r="D26" s="8">
        <v>17658</v>
      </c>
      <c r="E26" s="8">
        <v>16230</v>
      </c>
      <c r="F26" s="8">
        <v>17816</v>
      </c>
      <c r="G26" s="8">
        <v>16387</v>
      </c>
      <c r="H26" s="8">
        <v>17974</v>
      </c>
      <c r="I26" s="8">
        <v>16544</v>
      </c>
      <c r="J26" s="8">
        <v>18132</v>
      </c>
      <c r="K26" s="9">
        <v>16701</v>
      </c>
      <c r="L26" s="21">
        <v>18267</v>
      </c>
      <c r="M26" s="8">
        <v>16840</v>
      </c>
      <c r="N26" s="8">
        <v>18401</v>
      </c>
      <c r="O26" s="8">
        <v>16978</v>
      </c>
      <c r="P26" s="8">
        <v>18536</v>
      </c>
      <c r="Q26" s="8">
        <v>17118</v>
      </c>
      <c r="R26" s="8">
        <v>18670</v>
      </c>
      <c r="S26" s="8">
        <v>17257</v>
      </c>
      <c r="T26" s="8">
        <v>18805</v>
      </c>
      <c r="U26" s="9">
        <v>17396</v>
      </c>
      <c r="V26" s="15">
        <v>18918</v>
      </c>
      <c r="W26" s="8">
        <v>17513</v>
      </c>
      <c r="X26" s="8">
        <v>19030</v>
      </c>
      <c r="Y26" s="8">
        <v>17629</v>
      </c>
      <c r="Z26" s="8">
        <v>19143</v>
      </c>
      <c r="AA26" s="8">
        <v>17746</v>
      </c>
      <c r="AB26" s="8">
        <v>19256</v>
      </c>
      <c r="AC26" s="8">
        <v>17863</v>
      </c>
      <c r="AD26" s="8">
        <v>19369</v>
      </c>
      <c r="AE26" s="9">
        <v>17980</v>
      </c>
      <c r="AF26" s="15">
        <v>19452</v>
      </c>
      <c r="AG26" s="8">
        <v>18072</v>
      </c>
      <c r="AH26" s="8">
        <v>19536</v>
      </c>
      <c r="AI26" s="8">
        <v>18164</v>
      </c>
      <c r="AJ26" s="8">
        <v>19620</v>
      </c>
      <c r="AK26" s="8">
        <v>18256</v>
      </c>
      <c r="AL26" s="8">
        <v>19704</v>
      </c>
      <c r="AM26" s="8">
        <v>18348</v>
      </c>
      <c r="AN26" s="8">
        <v>19787</v>
      </c>
      <c r="AO26" s="9">
        <v>18440</v>
      </c>
    </row>
    <row r="27" spans="1:41" ht="9.75" customHeight="1" x14ac:dyDescent="0.25">
      <c r="A27" s="10" t="s">
        <v>11</v>
      </c>
      <c r="B27" s="21">
        <v>13724</v>
      </c>
      <c r="C27" s="27">
        <v>12473</v>
      </c>
      <c r="D27" s="8">
        <v>13848</v>
      </c>
      <c r="E27" s="8">
        <v>12595</v>
      </c>
      <c r="F27" s="8">
        <v>13972</v>
      </c>
      <c r="G27" s="8">
        <v>12717</v>
      </c>
      <c r="H27" s="8">
        <v>14096</v>
      </c>
      <c r="I27" s="8">
        <v>12839</v>
      </c>
      <c r="J27" s="8">
        <v>14219</v>
      </c>
      <c r="K27" s="9">
        <v>12961</v>
      </c>
      <c r="L27" s="21">
        <v>14325</v>
      </c>
      <c r="M27" s="8">
        <v>13069</v>
      </c>
      <c r="N27" s="8">
        <v>14431</v>
      </c>
      <c r="O27" s="8">
        <v>13177</v>
      </c>
      <c r="P27" s="8">
        <v>14536</v>
      </c>
      <c r="Q27" s="8">
        <v>13285</v>
      </c>
      <c r="R27" s="8">
        <v>14642</v>
      </c>
      <c r="S27" s="8">
        <v>13392</v>
      </c>
      <c r="T27" s="8">
        <v>14748</v>
      </c>
      <c r="U27" s="9">
        <v>13500</v>
      </c>
      <c r="V27" s="15">
        <v>14836</v>
      </c>
      <c r="W27" s="8">
        <v>13591</v>
      </c>
      <c r="X27" s="8">
        <v>14924</v>
      </c>
      <c r="Y27" s="8">
        <v>13682</v>
      </c>
      <c r="Z27" s="8">
        <v>15013</v>
      </c>
      <c r="AA27" s="8">
        <v>13772</v>
      </c>
      <c r="AB27" s="8">
        <v>15101</v>
      </c>
      <c r="AC27" s="8">
        <v>13863</v>
      </c>
      <c r="AD27" s="8">
        <v>15189</v>
      </c>
      <c r="AE27" s="9">
        <v>13953</v>
      </c>
      <c r="AF27" s="15">
        <v>15255</v>
      </c>
      <c r="AG27" s="8">
        <v>14025</v>
      </c>
      <c r="AH27" s="8">
        <v>15321</v>
      </c>
      <c r="AI27" s="8">
        <v>14096</v>
      </c>
      <c r="AJ27" s="8">
        <v>15386</v>
      </c>
      <c r="AK27" s="8">
        <v>14168</v>
      </c>
      <c r="AL27" s="8">
        <v>15452</v>
      </c>
      <c r="AM27" s="8">
        <v>14239</v>
      </c>
      <c r="AN27" s="8">
        <v>15518</v>
      </c>
      <c r="AO27" s="9">
        <v>14310</v>
      </c>
    </row>
    <row r="28" spans="1:41" ht="9.75" customHeight="1" x14ac:dyDescent="0.25">
      <c r="A28" s="10" t="s">
        <v>12</v>
      </c>
      <c r="B28" s="21">
        <v>10876</v>
      </c>
      <c r="C28" s="27">
        <v>9805</v>
      </c>
      <c r="D28" s="8">
        <v>10974</v>
      </c>
      <c r="E28" s="8">
        <v>9901</v>
      </c>
      <c r="F28" s="8">
        <v>11072</v>
      </c>
      <c r="G28" s="8">
        <v>9997</v>
      </c>
      <c r="H28" s="8">
        <v>11170</v>
      </c>
      <c r="I28" s="8">
        <v>10093</v>
      </c>
      <c r="J28" s="8">
        <v>11268</v>
      </c>
      <c r="K28" s="9">
        <v>10189</v>
      </c>
      <c r="L28" s="21">
        <v>11352</v>
      </c>
      <c r="M28" s="8">
        <v>10274</v>
      </c>
      <c r="N28" s="8">
        <v>11436</v>
      </c>
      <c r="O28" s="8">
        <v>10358</v>
      </c>
      <c r="P28" s="8">
        <v>11519</v>
      </c>
      <c r="Q28" s="8">
        <v>10443</v>
      </c>
      <c r="R28" s="8">
        <v>11603</v>
      </c>
      <c r="S28" s="8">
        <v>10528</v>
      </c>
      <c r="T28" s="8">
        <v>11687</v>
      </c>
      <c r="U28" s="9">
        <v>10613</v>
      </c>
      <c r="V28" s="15">
        <v>11757</v>
      </c>
      <c r="W28" s="8">
        <v>10684</v>
      </c>
      <c r="X28" s="8">
        <v>11827</v>
      </c>
      <c r="Y28" s="8">
        <v>10755</v>
      </c>
      <c r="Z28" s="8">
        <v>11897</v>
      </c>
      <c r="AA28" s="8">
        <v>10826</v>
      </c>
      <c r="AB28" s="8">
        <v>11967</v>
      </c>
      <c r="AC28" s="8">
        <v>10898</v>
      </c>
      <c r="AD28" s="8">
        <v>12037</v>
      </c>
      <c r="AE28" s="9">
        <v>10969</v>
      </c>
      <c r="AF28" s="15">
        <v>12089</v>
      </c>
      <c r="AG28" s="8">
        <v>11025</v>
      </c>
      <c r="AH28" s="8">
        <v>12141</v>
      </c>
      <c r="AI28" s="8">
        <v>11081</v>
      </c>
      <c r="AJ28" s="8">
        <v>12193</v>
      </c>
      <c r="AK28" s="8">
        <v>11137</v>
      </c>
      <c r="AL28" s="8">
        <v>12245</v>
      </c>
      <c r="AM28" s="8">
        <v>11193</v>
      </c>
      <c r="AN28" s="8">
        <v>12297</v>
      </c>
      <c r="AO28" s="9">
        <v>11250</v>
      </c>
    </row>
    <row r="29" spans="1:41" ht="9.75" customHeight="1" x14ac:dyDescent="0.25">
      <c r="A29" s="10" t="s">
        <v>13</v>
      </c>
      <c r="B29" s="21">
        <v>9680</v>
      </c>
      <c r="C29" s="27">
        <v>9605</v>
      </c>
      <c r="D29" s="8">
        <v>9767</v>
      </c>
      <c r="E29" s="8">
        <v>9699</v>
      </c>
      <c r="F29" s="8">
        <v>9855</v>
      </c>
      <c r="G29" s="8">
        <v>9793</v>
      </c>
      <c r="H29" s="8">
        <v>9942</v>
      </c>
      <c r="I29" s="8">
        <v>9887</v>
      </c>
      <c r="J29" s="8">
        <v>10029</v>
      </c>
      <c r="K29" s="9">
        <v>9981</v>
      </c>
      <c r="L29" s="21">
        <v>10104</v>
      </c>
      <c r="M29" s="8">
        <v>10064</v>
      </c>
      <c r="N29" s="8">
        <v>10179</v>
      </c>
      <c r="O29" s="8">
        <v>10146</v>
      </c>
      <c r="P29" s="8">
        <v>10253</v>
      </c>
      <c r="Q29" s="8">
        <v>10230</v>
      </c>
      <c r="R29" s="8">
        <v>10328</v>
      </c>
      <c r="S29" s="8">
        <v>10313</v>
      </c>
      <c r="T29" s="8">
        <v>10402</v>
      </c>
      <c r="U29" s="9">
        <v>10396</v>
      </c>
      <c r="V29" s="15">
        <v>10465</v>
      </c>
      <c r="W29" s="8">
        <v>10466</v>
      </c>
      <c r="X29" s="8">
        <v>10526</v>
      </c>
      <c r="Y29" s="8">
        <v>10535</v>
      </c>
      <c r="Z29" s="8">
        <v>10589</v>
      </c>
      <c r="AA29" s="8">
        <v>10605</v>
      </c>
      <c r="AB29" s="8">
        <v>10651</v>
      </c>
      <c r="AC29" s="8">
        <v>10675</v>
      </c>
      <c r="AD29" s="8">
        <v>10714</v>
      </c>
      <c r="AE29" s="9">
        <v>10745</v>
      </c>
      <c r="AF29" s="15">
        <v>10760</v>
      </c>
      <c r="AG29" s="8">
        <v>10800</v>
      </c>
      <c r="AH29" s="8">
        <v>10806</v>
      </c>
      <c r="AI29" s="8">
        <v>10855</v>
      </c>
      <c r="AJ29" s="8">
        <v>10853</v>
      </c>
      <c r="AK29" s="8">
        <v>10910</v>
      </c>
      <c r="AL29" s="8">
        <v>10899</v>
      </c>
      <c r="AM29" s="8">
        <v>10965</v>
      </c>
      <c r="AN29" s="8">
        <v>10945</v>
      </c>
      <c r="AO29" s="9">
        <v>11020</v>
      </c>
    </row>
    <row r="30" spans="1:41" ht="9.75" customHeight="1" x14ac:dyDescent="0.25">
      <c r="A30" s="10" t="s">
        <v>14</v>
      </c>
      <c r="B30" s="21">
        <v>6650</v>
      </c>
      <c r="C30" s="27">
        <v>6543</v>
      </c>
      <c r="D30" s="8">
        <v>6709</v>
      </c>
      <c r="E30" s="8">
        <v>6607</v>
      </c>
      <c r="F30" s="8">
        <v>6770</v>
      </c>
      <c r="G30" s="8">
        <v>6671</v>
      </c>
      <c r="H30" s="8">
        <v>6830</v>
      </c>
      <c r="I30" s="8">
        <v>6735</v>
      </c>
      <c r="J30" s="8">
        <v>6890</v>
      </c>
      <c r="K30" s="9">
        <v>6799</v>
      </c>
      <c r="L30" s="21">
        <v>6941</v>
      </c>
      <c r="M30" s="8">
        <v>6856</v>
      </c>
      <c r="N30" s="8">
        <v>6992</v>
      </c>
      <c r="O30" s="8">
        <v>6912</v>
      </c>
      <c r="P30" s="8">
        <v>7043</v>
      </c>
      <c r="Q30" s="8">
        <v>6969</v>
      </c>
      <c r="R30" s="8">
        <v>7094</v>
      </c>
      <c r="S30" s="8">
        <v>7025</v>
      </c>
      <c r="T30" s="8">
        <v>7146</v>
      </c>
      <c r="U30" s="9">
        <v>7082</v>
      </c>
      <c r="V30" s="15">
        <v>7188</v>
      </c>
      <c r="W30" s="8">
        <v>7130</v>
      </c>
      <c r="X30" s="8">
        <v>7231</v>
      </c>
      <c r="Y30" s="8">
        <v>7177</v>
      </c>
      <c r="Z30" s="8">
        <v>7274</v>
      </c>
      <c r="AA30" s="8">
        <v>7225</v>
      </c>
      <c r="AB30" s="8">
        <v>7317</v>
      </c>
      <c r="AC30" s="8">
        <v>7272</v>
      </c>
      <c r="AD30" s="8">
        <v>7360</v>
      </c>
      <c r="AE30" s="9">
        <v>7320</v>
      </c>
      <c r="AF30" s="15">
        <v>7391</v>
      </c>
      <c r="AG30" s="8">
        <v>7357</v>
      </c>
      <c r="AH30" s="8">
        <v>7423</v>
      </c>
      <c r="AI30" s="8">
        <v>7395</v>
      </c>
      <c r="AJ30" s="8">
        <v>7455</v>
      </c>
      <c r="AK30" s="8">
        <v>7432</v>
      </c>
      <c r="AL30" s="8">
        <v>7487</v>
      </c>
      <c r="AM30" s="8">
        <v>7470</v>
      </c>
      <c r="AN30" s="8">
        <v>7519</v>
      </c>
      <c r="AO30" s="9">
        <v>7507</v>
      </c>
    </row>
    <row r="31" spans="1:41" ht="9.75" customHeight="1" x14ac:dyDescent="0.25">
      <c r="A31" s="10" t="s">
        <v>15</v>
      </c>
      <c r="B31" s="21">
        <v>4921</v>
      </c>
      <c r="C31" s="27">
        <v>4952</v>
      </c>
      <c r="D31" s="8">
        <v>4965</v>
      </c>
      <c r="E31" s="8">
        <v>5001</v>
      </c>
      <c r="F31" s="8">
        <v>5010</v>
      </c>
      <c r="G31" s="8">
        <v>5049</v>
      </c>
      <c r="H31" s="8">
        <v>5054</v>
      </c>
      <c r="I31" s="8">
        <v>5098</v>
      </c>
      <c r="J31" s="8">
        <v>5099</v>
      </c>
      <c r="K31" s="9">
        <v>5146</v>
      </c>
      <c r="L31" s="21">
        <v>5137</v>
      </c>
      <c r="M31" s="8">
        <v>5189</v>
      </c>
      <c r="N31" s="8">
        <v>5174</v>
      </c>
      <c r="O31" s="8">
        <v>5231</v>
      </c>
      <c r="P31" s="8">
        <v>5212</v>
      </c>
      <c r="Q31" s="8">
        <v>5274</v>
      </c>
      <c r="R31" s="8">
        <v>5250</v>
      </c>
      <c r="S31" s="8">
        <v>5317</v>
      </c>
      <c r="T31" s="8">
        <v>5288</v>
      </c>
      <c r="U31" s="9">
        <v>5360</v>
      </c>
      <c r="V31" s="15">
        <v>5320</v>
      </c>
      <c r="W31" s="8">
        <v>5396</v>
      </c>
      <c r="X31" s="8">
        <v>5351</v>
      </c>
      <c r="Y31" s="8">
        <v>5432</v>
      </c>
      <c r="Z31" s="8">
        <v>5383</v>
      </c>
      <c r="AA31" s="8">
        <v>5468</v>
      </c>
      <c r="AB31" s="8">
        <v>5415</v>
      </c>
      <c r="AC31" s="8">
        <v>5504</v>
      </c>
      <c r="AD31" s="8">
        <v>5446</v>
      </c>
      <c r="AE31" s="9">
        <v>5540</v>
      </c>
      <c r="AF31" s="15">
        <v>5470</v>
      </c>
      <c r="AG31" s="8">
        <v>5568</v>
      </c>
      <c r="AH31" s="8">
        <v>5494</v>
      </c>
      <c r="AI31" s="8">
        <v>5597</v>
      </c>
      <c r="AJ31" s="8">
        <v>5517</v>
      </c>
      <c r="AK31" s="8">
        <v>5625</v>
      </c>
      <c r="AL31" s="8">
        <v>5541</v>
      </c>
      <c r="AM31" s="8">
        <v>5653</v>
      </c>
      <c r="AN31" s="8">
        <v>5564</v>
      </c>
      <c r="AO31" s="9">
        <v>5682</v>
      </c>
    </row>
    <row r="32" spans="1:41" ht="9.75" customHeight="1" x14ac:dyDescent="0.25">
      <c r="A32" s="10" t="s">
        <v>16</v>
      </c>
      <c r="B32" s="21">
        <v>2340</v>
      </c>
      <c r="C32" s="27">
        <v>2577</v>
      </c>
      <c r="D32" s="8">
        <v>2361</v>
      </c>
      <c r="E32" s="8">
        <v>2602</v>
      </c>
      <c r="F32" s="8">
        <v>2382</v>
      </c>
      <c r="G32" s="8">
        <v>2627</v>
      </c>
      <c r="H32" s="8">
        <v>2403</v>
      </c>
      <c r="I32" s="8">
        <v>2652</v>
      </c>
      <c r="J32" s="8">
        <v>2424</v>
      </c>
      <c r="K32" s="9">
        <v>2678</v>
      </c>
      <c r="L32" s="21">
        <v>2442</v>
      </c>
      <c r="M32" s="8">
        <v>2700</v>
      </c>
      <c r="N32" s="8">
        <v>2460</v>
      </c>
      <c r="O32" s="8">
        <v>2722</v>
      </c>
      <c r="P32" s="8">
        <v>2478</v>
      </c>
      <c r="Q32" s="8">
        <v>2744</v>
      </c>
      <c r="R32" s="8">
        <v>2496</v>
      </c>
      <c r="S32" s="8">
        <v>2767</v>
      </c>
      <c r="T32" s="8">
        <v>2514</v>
      </c>
      <c r="U32" s="9">
        <v>2789</v>
      </c>
      <c r="V32" s="15">
        <v>2529</v>
      </c>
      <c r="W32" s="8">
        <v>2808</v>
      </c>
      <c r="X32" s="8">
        <v>2544</v>
      </c>
      <c r="Y32" s="8">
        <v>2826</v>
      </c>
      <c r="Z32" s="8">
        <v>2559</v>
      </c>
      <c r="AA32" s="8">
        <v>2845</v>
      </c>
      <c r="AB32" s="8">
        <v>2574</v>
      </c>
      <c r="AC32" s="8">
        <v>2864</v>
      </c>
      <c r="AD32" s="8">
        <v>2589</v>
      </c>
      <c r="AE32" s="9">
        <v>2883</v>
      </c>
      <c r="AF32" s="15">
        <v>2601</v>
      </c>
      <c r="AG32" s="8">
        <v>2897</v>
      </c>
      <c r="AH32" s="8">
        <v>2612</v>
      </c>
      <c r="AI32" s="8">
        <v>2912</v>
      </c>
      <c r="AJ32" s="8">
        <v>2623</v>
      </c>
      <c r="AK32" s="8">
        <v>2927</v>
      </c>
      <c r="AL32" s="8">
        <v>2634</v>
      </c>
      <c r="AM32" s="8">
        <v>2942</v>
      </c>
      <c r="AN32" s="8">
        <v>2645</v>
      </c>
      <c r="AO32" s="9">
        <v>2956</v>
      </c>
    </row>
    <row r="33" spans="1:41" ht="9.75" customHeight="1" x14ac:dyDescent="0.25">
      <c r="A33" s="11" t="s">
        <v>17</v>
      </c>
      <c r="B33" s="23">
        <v>2875</v>
      </c>
      <c r="C33" s="24">
        <v>2697</v>
      </c>
      <c r="D33" s="12">
        <v>2901</v>
      </c>
      <c r="E33" s="12">
        <v>2724</v>
      </c>
      <c r="F33" s="12">
        <v>2927</v>
      </c>
      <c r="G33" s="12">
        <v>2750</v>
      </c>
      <c r="H33" s="12">
        <v>2953</v>
      </c>
      <c r="I33" s="12">
        <v>2776</v>
      </c>
      <c r="J33" s="12">
        <v>2978</v>
      </c>
      <c r="K33" s="13">
        <v>2803</v>
      </c>
      <c r="L33" s="23">
        <v>3001</v>
      </c>
      <c r="M33" s="12">
        <v>2826</v>
      </c>
      <c r="N33" s="12">
        <v>3023</v>
      </c>
      <c r="O33" s="12">
        <v>2849</v>
      </c>
      <c r="P33" s="12">
        <v>3045</v>
      </c>
      <c r="Q33" s="12">
        <v>2873</v>
      </c>
      <c r="R33" s="12">
        <v>3067</v>
      </c>
      <c r="S33" s="12">
        <v>2896</v>
      </c>
      <c r="T33" s="12">
        <v>3089</v>
      </c>
      <c r="U33" s="13">
        <v>2919</v>
      </c>
      <c r="V33" s="16">
        <v>3108</v>
      </c>
      <c r="W33" s="12">
        <v>2939</v>
      </c>
      <c r="X33" s="12">
        <v>3126</v>
      </c>
      <c r="Y33" s="12">
        <v>2959</v>
      </c>
      <c r="Z33" s="12">
        <v>3145</v>
      </c>
      <c r="AA33" s="12">
        <v>2978</v>
      </c>
      <c r="AB33" s="12">
        <v>3163</v>
      </c>
      <c r="AC33" s="12">
        <v>2998</v>
      </c>
      <c r="AD33" s="12">
        <v>3182</v>
      </c>
      <c r="AE33" s="13">
        <v>3017</v>
      </c>
      <c r="AF33" s="16">
        <v>3195</v>
      </c>
      <c r="AG33" s="12">
        <v>3033</v>
      </c>
      <c r="AH33" s="12">
        <v>3209</v>
      </c>
      <c r="AI33" s="12">
        <v>3048</v>
      </c>
      <c r="AJ33" s="12">
        <v>3223</v>
      </c>
      <c r="AK33" s="12">
        <v>3064</v>
      </c>
      <c r="AL33" s="12">
        <v>3237</v>
      </c>
      <c r="AM33" s="12">
        <v>3079</v>
      </c>
      <c r="AN33" s="12">
        <v>3250</v>
      </c>
      <c r="AO33" s="13">
        <v>3095</v>
      </c>
    </row>
    <row r="36" spans="1:41" x14ac:dyDescent="0.25">
      <c r="B36" t="s">
        <v>112</v>
      </c>
      <c r="C36" t="s">
        <v>113</v>
      </c>
      <c r="D36" t="s">
        <v>112</v>
      </c>
      <c r="E36" t="s">
        <v>113</v>
      </c>
      <c r="F36" t="s">
        <v>112</v>
      </c>
      <c r="G36" t="s">
        <v>113</v>
      </c>
      <c r="H36" t="s">
        <v>112</v>
      </c>
      <c r="I36" t="s">
        <v>113</v>
      </c>
      <c r="J36" t="s">
        <v>112</v>
      </c>
      <c r="K36" t="s">
        <v>113</v>
      </c>
      <c r="L36" t="s">
        <v>112</v>
      </c>
      <c r="M36" t="s">
        <v>113</v>
      </c>
      <c r="N36" t="s">
        <v>112</v>
      </c>
      <c r="O36" t="s">
        <v>113</v>
      </c>
      <c r="P36" t="s">
        <v>112</v>
      </c>
      <c r="Q36" t="s">
        <v>113</v>
      </c>
      <c r="R36" t="s">
        <v>112</v>
      </c>
      <c r="S36" t="s">
        <v>113</v>
      </c>
      <c r="T36" t="s">
        <v>112</v>
      </c>
      <c r="U36" t="s">
        <v>113</v>
      </c>
      <c r="V36" t="s">
        <v>112</v>
      </c>
      <c r="W36" t="s">
        <v>113</v>
      </c>
      <c r="X36" t="s">
        <v>112</v>
      </c>
      <c r="Y36" t="s">
        <v>113</v>
      </c>
      <c r="Z36" t="s">
        <v>112</v>
      </c>
      <c r="AA36" t="s">
        <v>113</v>
      </c>
      <c r="AB36" t="s">
        <v>112</v>
      </c>
      <c r="AC36" t="s">
        <v>113</v>
      </c>
      <c r="AD36" t="s">
        <v>112</v>
      </c>
      <c r="AE36" t="s">
        <v>113</v>
      </c>
      <c r="AF36" t="s">
        <v>112</v>
      </c>
      <c r="AG36" t="s">
        <v>113</v>
      </c>
      <c r="AH36" t="s">
        <v>112</v>
      </c>
      <c r="AI36" t="s">
        <v>113</v>
      </c>
      <c r="AJ36" t="s">
        <v>112</v>
      </c>
      <c r="AK36" t="s">
        <v>113</v>
      </c>
      <c r="AL36" t="s">
        <v>112</v>
      </c>
      <c r="AM36" t="s">
        <v>113</v>
      </c>
      <c r="AN36" t="s">
        <v>112</v>
      </c>
      <c r="AO36" t="s">
        <v>113</v>
      </c>
    </row>
    <row r="37" spans="1:41" x14ac:dyDescent="0.25">
      <c r="A37" t="s">
        <v>60</v>
      </c>
      <c r="B37" s="74">
        <f>SUM(B5:B9)</f>
        <v>23594</v>
      </c>
      <c r="C37" s="74">
        <f>SUM(C5:C9)</f>
        <v>22433</v>
      </c>
      <c r="D37" s="74">
        <f t="shared" ref="D37:AN37" si="0">SUM(D5:D9)</f>
        <v>23807</v>
      </c>
      <c r="E37" s="74">
        <f t="shared" si="0"/>
        <v>22651</v>
      </c>
      <c r="F37" s="74">
        <f t="shared" si="0"/>
        <v>24020</v>
      </c>
      <c r="G37" s="74">
        <f t="shared" si="0"/>
        <v>22871</v>
      </c>
      <c r="H37" s="74">
        <f t="shared" si="0"/>
        <v>24233</v>
      </c>
      <c r="I37" s="74">
        <f t="shared" si="0"/>
        <v>23091</v>
      </c>
      <c r="J37" s="74">
        <f t="shared" si="0"/>
        <v>24445</v>
      </c>
      <c r="K37" s="74">
        <f t="shared" si="0"/>
        <v>23308</v>
      </c>
      <c r="L37" s="74">
        <f t="shared" si="0"/>
        <v>24627</v>
      </c>
      <c r="M37" s="74">
        <f t="shared" si="0"/>
        <v>23503</v>
      </c>
      <c r="N37" s="74">
        <f t="shared" si="0"/>
        <v>24809</v>
      </c>
      <c r="O37" s="74">
        <f t="shared" si="0"/>
        <v>23697</v>
      </c>
      <c r="P37" s="74">
        <f t="shared" si="0"/>
        <v>24990</v>
      </c>
      <c r="Q37" s="74">
        <f t="shared" si="0"/>
        <v>23892</v>
      </c>
      <c r="R37" s="74">
        <f t="shared" si="0"/>
        <v>25171</v>
      </c>
      <c r="S37" s="74">
        <f t="shared" si="0"/>
        <v>24085</v>
      </c>
      <c r="T37" s="74">
        <f t="shared" si="0"/>
        <v>25354</v>
      </c>
      <c r="U37" s="74">
        <f t="shared" si="0"/>
        <v>24279</v>
      </c>
      <c r="V37" s="74">
        <f t="shared" si="0"/>
        <v>25505</v>
      </c>
      <c r="W37" s="74">
        <f t="shared" si="0"/>
        <v>24443</v>
      </c>
      <c r="X37" s="74">
        <f t="shared" si="0"/>
        <v>25656</v>
      </c>
      <c r="Y37" s="74">
        <f t="shared" si="0"/>
        <v>24606</v>
      </c>
      <c r="Z37" s="74">
        <f t="shared" si="0"/>
        <v>25809</v>
      </c>
      <c r="AA37" s="74">
        <f t="shared" si="0"/>
        <v>24768</v>
      </c>
      <c r="AB37" s="74">
        <f t="shared" si="0"/>
        <v>25961</v>
      </c>
      <c r="AC37" s="74">
        <f t="shared" si="0"/>
        <v>24931</v>
      </c>
      <c r="AD37" s="74">
        <f t="shared" si="0"/>
        <v>26113</v>
      </c>
      <c r="AE37" s="74">
        <f t="shared" si="0"/>
        <v>25095</v>
      </c>
      <c r="AF37" s="74">
        <f t="shared" si="0"/>
        <v>26225</v>
      </c>
      <c r="AG37" s="74">
        <f t="shared" si="0"/>
        <v>25224</v>
      </c>
      <c r="AH37" s="74">
        <f t="shared" si="0"/>
        <v>26338</v>
      </c>
      <c r="AI37" s="74">
        <f t="shared" si="0"/>
        <v>25352</v>
      </c>
      <c r="AJ37" s="74">
        <f t="shared" si="0"/>
        <v>26451</v>
      </c>
      <c r="AK37" s="74">
        <f t="shared" si="0"/>
        <v>25480</v>
      </c>
      <c r="AL37" s="74">
        <f t="shared" si="0"/>
        <v>26563</v>
      </c>
      <c r="AM37" s="74">
        <f t="shared" si="0"/>
        <v>25607</v>
      </c>
      <c r="AN37" s="74">
        <f t="shared" si="0"/>
        <v>26676</v>
      </c>
      <c r="AO37" s="74">
        <f>SUM(AO5:AO9)</f>
        <v>25736</v>
      </c>
    </row>
    <row r="38" spans="1:41" x14ac:dyDescent="0.25">
      <c r="A38" s="73" t="s">
        <v>204</v>
      </c>
      <c r="B38" s="74">
        <f>SUM(B10:B19)</f>
        <v>53096</v>
      </c>
      <c r="C38" s="74">
        <f>SUM(C10:C19)</f>
        <v>51801</v>
      </c>
      <c r="D38" s="74">
        <f t="shared" ref="D38:AO38" si="1">SUM(D10:D19)</f>
        <v>53578</v>
      </c>
      <c r="E38" s="74">
        <f t="shared" si="1"/>
        <v>52305</v>
      </c>
      <c r="F38" s="74">
        <f t="shared" si="1"/>
        <v>54059</v>
      </c>
      <c r="G38" s="74">
        <f t="shared" si="1"/>
        <v>52813</v>
      </c>
      <c r="H38" s="74">
        <f t="shared" si="1"/>
        <v>54535</v>
      </c>
      <c r="I38" s="74">
        <f t="shared" si="1"/>
        <v>53320</v>
      </c>
      <c r="J38" s="74">
        <f t="shared" si="1"/>
        <v>55015</v>
      </c>
      <c r="K38" s="74">
        <f t="shared" si="1"/>
        <v>53826</v>
      </c>
      <c r="L38" s="74">
        <f t="shared" si="1"/>
        <v>55427</v>
      </c>
      <c r="M38" s="74">
        <f t="shared" si="1"/>
        <v>54273</v>
      </c>
      <c r="N38" s="74">
        <f t="shared" si="1"/>
        <v>55835</v>
      </c>
      <c r="O38" s="74">
        <f t="shared" si="1"/>
        <v>54720</v>
      </c>
      <c r="P38" s="74">
        <f t="shared" si="1"/>
        <v>56240</v>
      </c>
      <c r="Q38" s="74">
        <f t="shared" si="1"/>
        <v>55171</v>
      </c>
      <c r="R38" s="74">
        <f t="shared" si="1"/>
        <v>56649</v>
      </c>
      <c r="S38" s="74">
        <f t="shared" si="1"/>
        <v>55616</v>
      </c>
      <c r="T38" s="74">
        <f t="shared" si="1"/>
        <v>57060</v>
      </c>
      <c r="U38" s="74">
        <f t="shared" si="1"/>
        <v>56064</v>
      </c>
      <c r="V38" s="74">
        <f t="shared" si="1"/>
        <v>57402</v>
      </c>
      <c r="W38" s="74">
        <f t="shared" si="1"/>
        <v>56443</v>
      </c>
      <c r="X38" s="74">
        <f t="shared" si="1"/>
        <v>57741</v>
      </c>
      <c r="Y38" s="74">
        <f t="shared" si="1"/>
        <v>56817</v>
      </c>
      <c r="Z38" s="74">
        <f t="shared" si="1"/>
        <v>58083</v>
      </c>
      <c r="AA38" s="74">
        <f t="shared" si="1"/>
        <v>57194</v>
      </c>
      <c r="AB38" s="74">
        <f t="shared" si="1"/>
        <v>58426</v>
      </c>
      <c r="AC38" s="74">
        <f t="shared" si="1"/>
        <v>57571</v>
      </c>
      <c r="AD38" s="74">
        <f t="shared" si="1"/>
        <v>58769</v>
      </c>
      <c r="AE38" s="74">
        <f t="shared" si="1"/>
        <v>57946</v>
      </c>
      <c r="AF38" s="74">
        <f t="shared" si="1"/>
        <v>59022</v>
      </c>
      <c r="AG38" s="74">
        <f t="shared" si="1"/>
        <v>58244</v>
      </c>
      <c r="AH38" s="74">
        <f t="shared" si="1"/>
        <v>59277</v>
      </c>
      <c r="AI38" s="74">
        <f t="shared" si="1"/>
        <v>58539</v>
      </c>
      <c r="AJ38" s="74">
        <f t="shared" si="1"/>
        <v>59530</v>
      </c>
      <c r="AK38" s="74">
        <f t="shared" si="1"/>
        <v>58836</v>
      </c>
      <c r="AL38" s="74">
        <f t="shared" si="1"/>
        <v>59785</v>
      </c>
      <c r="AM38" s="74">
        <f t="shared" si="1"/>
        <v>59132</v>
      </c>
      <c r="AN38" s="74">
        <f t="shared" si="1"/>
        <v>60038</v>
      </c>
      <c r="AO38" s="74">
        <f t="shared" si="1"/>
        <v>59428</v>
      </c>
    </row>
    <row r="39" spans="1:41" x14ac:dyDescent="0.25">
      <c r="A39" t="s">
        <v>205</v>
      </c>
      <c r="B39" s="74">
        <f>SUM(B20:B28)</f>
        <v>196247</v>
      </c>
      <c r="C39" s="74">
        <f>SUM(C20:C28)</f>
        <v>184998</v>
      </c>
      <c r="D39" s="74">
        <f t="shared" ref="D39:AO39" si="2">SUM(D20:D28)</f>
        <v>198017</v>
      </c>
      <c r="E39" s="74">
        <f t="shared" si="2"/>
        <v>186808</v>
      </c>
      <c r="F39" s="74">
        <f t="shared" si="2"/>
        <v>199794</v>
      </c>
      <c r="G39" s="74">
        <f t="shared" si="2"/>
        <v>188616</v>
      </c>
      <c r="H39" s="74">
        <f t="shared" si="2"/>
        <v>201564</v>
      </c>
      <c r="I39" s="74">
        <f t="shared" si="2"/>
        <v>190425</v>
      </c>
      <c r="J39" s="74">
        <f t="shared" si="2"/>
        <v>203332</v>
      </c>
      <c r="K39" s="74">
        <f t="shared" si="2"/>
        <v>192235</v>
      </c>
      <c r="L39" s="74">
        <f t="shared" si="2"/>
        <v>204845</v>
      </c>
      <c r="M39" s="74">
        <f t="shared" si="2"/>
        <v>193832</v>
      </c>
      <c r="N39" s="74">
        <f t="shared" si="2"/>
        <v>206357</v>
      </c>
      <c r="O39" s="74">
        <f t="shared" si="2"/>
        <v>195428</v>
      </c>
      <c r="P39" s="74">
        <f t="shared" si="2"/>
        <v>207861</v>
      </c>
      <c r="Q39" s="74">
        <f t="shared" si="2"/>
        <v>197034</v>
      </c>
      <c r="R39" s="74">
        <f t="shared" si="2"/>
        <v>209374</v>
      </c>
      <c r="S39" s="74">
        <f t="shared" si="2"/>
        <v>198630</v>
      </c>
      <c r="T39" s="74">
        <f t="shared" si="2"/>
        <v>210886</v>
      </c>
      <c r="U39" s="74">
        <f t="shared" si="2"/>
        <v>200229</v>
      </c>
      <c r="V39" s="74">
        <f t="shared" si="2"/>
        <v>212151</v>
      </c>
      <c r="W39" s="74">
        <f t="shared" si="2"/>
        <v>201578</v>
      </c>
      <c r="X39" s="74">
        <f t="shared" si="2"/>
        <v>213410</v>
      </c>
      <c r="Y39" s="74">
        <f t="shared" si="2"/>
        <v>202918</v>
      </c>
      <c r="Z39" s="74">
        <f t="shared" si="2"/>
        <v>214674</v>
      </c>
      <c r="AA39" s="74">
        <f t="shared" si="2"/>
        <v>204261</v>
      </c>
      <c r="AB39" s="74">
        <f t="shared" si="2"/>
        <v>215939</v>
      </c>
      <c r="AC39" s="74">
        <f t="shared" si="2"/>
        <v>205611</v>
      </c>
      <c r="AD39" s="74">
        <f t="shared" si="2"/>
        <v>217204</v>
      </c>
      <c r="AE39" s="74">
        <f t="shared" si="2"/>
        <v>206951</v>
      </c>
      <c r="AF39" s="74">
        <f t="shared" si="2"/>
        <v>218140</v>
      </c>
      <c r="AG39" s="74">
        <f t="shared" si="2"/>
        <v>208010</v>
      </c>
      <c r="AH39" s="74">
        <f t="shared" si="2"/>
        <v>219083</v>
      </c>
      <c r="AI39" s="74">
        <f t="shared" si="2"/>
        <v>209070</v>
      </c>
      <c r="AJ39" s="74">
        <f t="shared" si="2"/>
        <v>220019</v>
      </c>
      <c r="AK39" s="74">
        <f t="shared" si="2"/>
        <v>210128</v>
      </c>
      <c r="AL39" s="74">
        <f t="shared" si="2"/>
        <v>220963</v>
      </c>
      <c r="AM39" s="74">
        <f t="shared" si="2"/>
        <v>211186</v>
      </c>
      <c r="AN39" s="74">
        <f t="shared" si="2"/>
        <v>221898</v>
      </c>
      <c r="AO39" s="74">
        <f t="shared" si="2"/>
        <v>212246</v>
      </c>
    </row>
    <row r="40" spans="1:41" x14ac:dyDescent="0.25">
      <c r="A40" t="s">
        <v>206</v>
      </c>
      <c r="B40" s="74">
        <f>SUM(B29:B33)</f>
        <v>26466</v>
      </c>
      <c r="C40" s="74">
        <f>SUM(C29:C33)</f>
        <v>26374</v>
      </c>
      <c r="D40" s="74">
        <f t="shared" ref="D40:AO40" si="3">SUM(D29:D33)</f>
        <v>26703</v>
      </c>
      <c r="E40" s="74">
        <f t="shared" si="3"/>
        <v>26633</v>
      </c>
      <c r="F40" s="74">
        <f t="shared" si="3"/>
        <v>26944</v>
      </c>
      <c r="G40" s="74">
        <f t="shared" si="3"/>
        <v>26890</v>
      </c>
      <c r="H40" s="74">
        <f t="shared" si="3"/>
        <v>27182</v>
      </c>
      <c r="I40" s="74">
        <f t="shared" si="3"/>
        <v>27148</v>
      </c>
      <c r="J40" s="74">
        <f t="shared" si="3"/>
        <v>27420</v>
      </c>
      <c r="K40" s="74">
        <f t="shared" si="3"/>
        <v>27407</v>
      </c>
      <c r="L40" s="74">
        <f t="shared" si="3"/>
        <v>27625</v>
      </c>
      <c r="M40" s="74">
        <f t="shared" si="3"/>
        <v>27635</v>
      </c>
      <c r="N40" s="74">
        <f t="shared" si="3"/>
        <v>27828</v>
      </c>
      <c r="O40" s="74">
        <f t="shared" si="3"/>
        <v>27860</v>
      </c>
      <c r="P40" s="74">
        <f t="shared" si="3"/>
        <v>28031</v>
      </c>
      <c r="Q40" s="74">
        <f t="shared" si="3"/>
        <v>28090</v>
      </c>
      <c r="R40" s="74">
        <f t="shared" si="3"/>
        <v>28235</v>
      </c>
      <c r="S40" s="74">
        <f t="shared" si="3"/>
        <v>28318</v>
      </c>
      <c r="T40" s="74">
        <f t="shared" si="3"/>
        <v>28439</v>
      </c>
      <c r="U40" s="74">
        <f t="shared" si="3"/>
        <v>28546</v>
      </c>
      <c r="V40" s="74">
        <f t="shared" si="3"/>
        <v>28610</v>
      </c>
      <c r="W40" s="74">
        <f t="shared" si="3"/>
        <v>28739</v>
      </c>
      <c r="X40" s="74">
        <f t="shared" si="3"/>
        <v>28778</v>
      </c>
      <c r="Y40" s="74">
        <f t="shared" si="3"/>
        <v>28929</v>
      </c>
      <c r="Z40" s="74">
        <f t="shared" si="3"/>
        <v>28950</v>
      </c>
      <c r="AA40" s="74">
        <f t="shared" si="3"/>
        <v>29121</v>
      </c>
      <c r="AB40" s="74">
        <f t="shared" si="3"/>
        <v>29120</v>
      </c>
      <c r="AC40" s="74">
        <f t="shared" si="3"/>
        <v>29313</v>
      </c>
      <c r="AD40" s="74">
        <f t="shared" si="3"/>
        <v>29291</v>
      </c>
      <c r="AE40" s="74">
        <f t="shared" si="3"/>
        <v>29505</v>
      </c>
      <c r="AF40" s="74">
        <f t="shared" si="3"/>
        <v>29417</v>
      </c>
      <c r="AG40" s="74">
        <f t="shared" si="3"/>
        <v>29655</v>
      </c>
      <c r="AH40" s="74">
        <f t="shared" si="3"/>
        <v>29544</v>
      </c>
      <c r="AI40" s="74">
        <f t="shared" si="3"/>
        <v>29807</v>
      </c>
      <c r="AJ40" s="74">
        <f t="shared" si="3"/>
        <v>29671</v>
      </c>
      <c r="AK40" s="74">
        <f t="shared" si="3"/>
        <v>29958</v>
      </c>
      <c r="AL40" s="74">
        <f t="shared" si="3"/>
        <v>29798</v>
      </c>
      <c r="AM40" s="74">
        <f t="shared" si="3"/>
        <v>30109</v>
      </c>
      <c r="AN40" s="74">
        <f t="shared" si="3"/>
        <v>29923</v>
      </c>
      <c r="AO40" s="74">
        <f t="shared" si="3"/>
        <v>30260</v>
      </c>
    </row>
    <row r="41" spans="1:41" x14ac:dyDescent="0.25">
      <c r="A41" t="s">
        <v>209</v>
      </c>
    </row>
    <row r="43" spans="1:41" x14ac:dyDescent="0.25">
      <c r="A43">
        <v>2031</v>
      </c>
      <c r="B43" t="s">
        <v>112</v>
      </c>
      <c r="C43" t="s">
        <v>113</v>
      </c>
    </row>
    <row r="44" spans="1:41" x14ac:dyDescent="0.25">
      <c r="A44" t="s">
        <v>60</v>
      </c>
      <c r="B44" s="74">
        <v>26676</v>
      </c>
      <c r="C44" s="74">
        <v>25736</v>
      </c>
    </row>
    <row r="45" spans="1:41" x14ac:dyDescent="0.25">
      <c r="A45" s="73" t="s">
        <v>204</v>
      </c>
      <c r="B45" s="74">
        <v>60038</v>
      </c>
      <c r="C45" s="74">
        <v>59428</v>
      </c>
    </row>
    <row r="46" spans="1:41" x14ac:dyDescent="0.25">
      <c r="A46" t="s">
        <v>205</v>
      </c>
      <c r="B46" s="74">
        <v>221898</v>
      </c>
      <c r="C46" s="74">
        <v>212246</v>
      </c>
    </row>
    <row r="47" spans="1:41" x14ac:dyDescent="0.25">
      <c r="A47" t="s">
        <v>206</v>
      </c>
      <c r="B47" s="74">
        <v>29923</v>
      </c>
      <c r="C47" s="74">
        <v>30260</v>
      </c>
    </row>
    <row r="48" spans="1:41" x14ac:dyDescent="0.25">
      <c r="A48" t="s">
        <v>209</v>
      </c>
      <c r="B48" s="74">
        <f>SUM(B44:B47)</f>
        <v>338535</v>
      </c>
      <c r="C48" s="74">
        <f>SUM(C44:C47)</f>
        <v>327670</v>
      </c>
    </row>
  </sheetData>
  <mergeCells count="21">
    <mergeCell ref="A1:AO1"/>
    <mergeCell ref="N2:O2"/>
    <mergeCell ref="P2:Q2"/>
    <mergeCell ref="R2:S2"/>
    <mergeCell ref="T2:U2"/>
    <mergeCell ref="A2:A3"/>
    <mergeCell ref="D2:E2"/>
    <mergeCell ref="F2:G2"/>
    <mergeCell ref="H2:I2"/>
    <mergeCell ref="J2:K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16"/>
  <sheetViews>
    <sheetView workbookViewId="0">
      <selection activeCell="R11" sqref="R11"/>
    </sheetView>
  </sheetViews>
  <sheetFormatPr defaultRowHeight="13.2" x14ac:dyDescent="0.25"/>
  <cols>
    <col min="1" max="2" width="8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7" bestFit="1" customWidth="1"/>
    <col min="14" max="14" width="7" bestFit="1" customWidth="1"/>
    <col min="15" max="15" width="7.109375" bestFit="1" customWidth="1"/>
    <col min="17" max="17" width="7.109375" bestFit="1" customWidth="1"/>
    <col min="19" max="19" width="7.109375" bestFit="1" customWidth="1"/>
  </cols>
  <sheetData>
    <row r="1" spans="1:41" ht="12" customHeight="1" x14ac:dyDescent="0.25">
      <c r="A1" s="200" t="s">
        <v>19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</row>
    <row r="2" spans="1:41" ht="12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2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2" customHeight="1" x14ac:dyDescent="0.25">
      <c r="A4" s="4" t="s">
        <v>3</v>
      </c>
      <c r="B4" s="25">
        <v>531692</v>
      </c>
      <c r="C4" s="26">
        <v>519297</v>
      </c>
      <c r="D4" s="5">
        <v>536486</v>
      </c>
      <c r="E4" s="5">
        <v>524375</v>
      </c>
      <c r="F4" s="5">
        <v>541305</v>
      </c>
      <c r="G4" s="5">
        <v>529452</v>
      </c>
      <c r="H4" s="5">
        <v>546099</v>
      </c>
      <c r="I4" s="5">
        <v>534529</v>
      </c>
      <c r="J4" s="5">
        <v>550892</v>
      </c>
      <c r="K4" s="6">
        <v>539607</v>
      </c>
      <c r="L4" s="25">
        <v>554991</v>
      </c>
      <c r="M4" s="5">
        <v>544089</v>
      </c>
      <c r="N4" s="5">
        <v>559089</v>
      </c>
      <c r="O4" s="5">
        <v>548572</v>
      </c>
      <c r="P4" s="5">
        <v>563163</v>
      </c>
      <c r="Q4" s="5">
        <v>553080</v>
      </c>
      <c r="R4" s="5">
        <v>567261</v>
      </c>
      <c r="S4" s="5">
        <v>557563</v>
      </c>
      <c r="T4" s="5">
        <v>571359</v>
      </c>
      <c r="U4" s="6">
        <v>562046</v>
      </c>
      <c r="V4" s="14">
        <v>574787</v>
      </c>
      <c r="W4" s="5">
        <v>565835</v>
      </c>
      <c r="X4" s="5">
        <v>578190</v>
      </c>
      <c r="Y4" s="5">
        <v>569600</v>
      </c>
      <c r="Z4" s="5">
        <v>581618</v>
      </c>
      <c r="AA4" s="5">
        <v>573364</v>
      </c>
      <c r="AB4" s="5">
        <v>585045</v>
      </c>
      <c r="AC4" s="5">
        <v>577154</v>
      </c>
      <c r="AD4" s="5">
        <v>588473</v>
      </c>
      <c r="AE4" s="6">
        <v>580918</v>
      </c>
      <c r="AF4" s="14">
        <v>591007</v>
      </c>
      <c r="AG4" s="5">
        <v>583891</v>
      </c>
      <c r="AH4" s="5">
        <v>593565</v>
      </c>
      <c r="AI4" s="5">
        <v>586863</v>
      </c>
      <c r="AJ4" s="5">
        <v>596098</v>
      </c>
      <c r="AK4" s="5">
        <v>589835</v>
      </c>
      <c r="AL4" s="5">
        <v>598657</v>
      </c>
      <c r="AM4" s="5">
        <v>592807</v>
      </c>
      <c r="AN4" s="5">
        <v>601190</v>
      </c>
      <c r="AO4" s="6">
        <v>595779</v>
      </c>
    </row>
    <row r="5" spans="1:41" ht="12" customHeight="1" x14ac:dyDescent="0.25">
      <c r="A5" s="7">
        <v>0</v>
      </c>
      <c r="B5" s="21">
        <v>8614</v>
      </c>
      <c r="C5" s="27">
        <v>8414</v>
      </c>
      <c r="D5" s="8">
        <v>8692</v>
      </c>
      <c r="E5" s="8">
        <v>8496</v>
      </c>
      <c r="F5" s="8">
        <v>8770</v>
      </c>
      <c r="G5" s="8">
        <v>8578</v>
      </c>
      <c r="H5" s="8">
        <v>8848</v>
      </c>
      <c r="I5" s="8">
        <v>8661</v>
      </c>
      <c r="J5" s="8">
        <v>8925</v>
      </c>
      <c r="K5" s="9">
        <v>8743</v>
      </c>
      <c r="L5" s="21">
        <v>8992</v>
      </c>
      <c r="M5" s="8">
        <v>8815</v>
      </c>
      <c r="N5" s="8">
        <v>9058</v>
      </c>
      <c r="O5" s="8">
        <v>8888</v>
      </c>
      <c r="P5" s="8">
        <v>9124</v>
      </c>
      <c r="Q5" s="8">
        <v>8961</v>
      </c>
      <c r="R5" s="8">
        <v>9191</v>
      </c>
      <c r="S5" s="8">
        <v>9034</v>
      </c>
      <c r="T5" s="8">
        <v>9257</v>
      </c>
      <c r="U5" s="9">
        <v>9106</v>
      </c>
      <c r="V5" s="15">
        <v>9313</v>
      </c>
      <c r="W5" s="8">
        <v>9168</v>
      </c>
      <c r="X5" s="8">
        <v>9368</v>
      </c>
      <c r="Y5" s="8">
        <v>9229</v>
      </c>
      <c r="Z5" s="8">
        <v>9423</v>
      </c>
      <c r="AA5" s="8">
        <v>9290</v>
      </c>
      <c r="AB5" s="8">
        <v>9479</v>
      </c>
      <c r="AC5" s="8">
        <v>9351</v>
      </c>
      <c r="AD5" s="8">
        <v>9534</v>
      </c>
      <c r="AE5" s="9">
        <v>9412</v>
      </c>
      <c r="AF5" s="15">
        <v>9575</v>
      </c>
      <c r="AG5" s="8">
        <v>9460</v>
      </c>
      <c r="AH5" s="8">
        <v>9617</v>
      </c>
      <c r="AI5" s="8">
        <v>9508</v>
      </c>
      <c r="AJ5" s="8">
        <v>9658</v>
      </c>
      <c r="AK5" s="8">
        <v>9557</v>
      </c>
      <c r="AL5" s="8">
        <v>9699</v>
      </c>
      <c r="AM5" s="8">
        <v>9605</v>
      </c>
      <c r="AN5" s="8">
        <v>9740</v>
      </c>
      <c r="AO5" s="9">
        <v>9653</v>
      </c>
    </row>
    <row r="6" spans="1:41" ht="12" customHeight="1" x14ac:dyDescent="0.25">
      <c r="A6" s="7">
        <v>1</v>
      </c>
      <c r="B6" s="21">
        <v>8488</v>
      </c>
      <c r="C6" s="27">
        <v>8139</v>
      </c>
      <c r="D6" s="8">
        <v>8565</v>
      </c>
      <c r="E6" s="8">
        <v>8219</v>
      </c>
      <c r="F6" s="8">
        <v>8642</v>
      </c>
      <c r="G6" s="8">
        <v>8298</v>
      </c>
      <c r="H6" s="8">
        <v>8718</v>
      </c>
      <c r="I6" s="8">
        <v>8378</v>
      </c>
      <c r="J6" s="8">
        <v>8795</v>
      </c>
      <c r="K6" s="9">
        <v>8458</v>
      </c>
      <c r="L6" s="21">
        <v>8860</v>
      </c>
      <c r="M6" s="8">
        <v>8528</v>
      </c>
      <c r="N6" s="8">
        <v>8926</v>
      </c>
      <c r="O6" s="8">
        <v>8598</v>
      </c>
      <c r="P6" s="8">
        <v>8991</v>
      </c>
      <c r="Q6" s="8">
        <v>8669</v>
      </c>
      <c r="R6" s="8">
        <v>9056</v>
      </c>
      <c r="S6" s="8">
        <v>8739</v>
      </c>
      <c r="T6" s="8">
        <v>9122</v>
      </c>
      <c r="U6" s="9">
        <v>8809</v>
      </c>
      <c r="V6" s="15">
        <v>9176</v>
      </c>
      <c r="W6" s="8">
        <v>8869</v>
      </c>
      <c r="X6" s="8">
        <v>9231</v>
      </c>
      <c r="Y6" s="8">
        <v>8928</v>
      </c>
      <c r="Z6" s="8">
        <v>9285</v>
      </c>
      <c r="AA6" s="8">
        <v>8987</v>
      </c>
      <c r="AB6" s="8">
        <v>9340</v>
      </c>
      <c r="AC6" s="8">
        <v>9046</v>
      </c>
      <c r="AD6" s="8">
        <v>9395</v>
      </c>
      <c r="AE6" s="9">
        <v>9105</v>
      </c>
      <c r="AF6" s="15">
        <v>9435</v>
      </c>
      <c r="AG6" s="8">
        <v>9152</v>
      </c>
      <c r="AH6" s="8">
        <v>9476</v>
      </c>
      <c r="AI6" s="8">
        <v>9198</v>
      </c>
      <c r="AJ6" s="8">
        <v>9517</v>
      </c>
      <c r="AK6" s="8">
        <v>9245</v>
      </c>
      <c r="AL6" s="8">
        <v>9558</v>
      </c>
      <c r="AM6" s="8">
        <v>9291</v>
      </c>
      <c r="AN6" s="8">
        <v>9598</v>
      </c>
      <c r="AO6" s="9">
        <v>9338</v>
      </c>
    </row>
    <row r="7" spans="1:41" ht="12" customHeight="1" x14ac:dyDescent="0.25">
      <c r="A7" s="7">
        <v>2</v>
      </c>
      <c r="B7" s="21">
        <v>8453</v>
      </c>
      <c r="C7" s="27">
        <v>7993</v>
      </c>
      <c r="D7" s="8">
        <v>8529</v>
      </c>
      <c r="E7" s="8">
        <v>8071</v>
      </c>
      <c r="F7" s="8">
        <v>8606</v>
      </c>
      <c r="G7" s="8">
        <v>8149</v>
      </c>
      <c r="H7" s="8">
        <v>8682</v>
      </c>
      <c r="I7" s="8">
        <v>8227</v>
      </c>
      <c r="J7" s="8">
        <v>8758</v>
      </c>
      <c r="K7" s="9">
        <v>8305</v>
      </c>
      <c r="L7" s="21">
        <v>8823</v>
      </c>
      <c r="M7" s="8">
        <v>8374</v>
      </c>
      <c r="N7" s="8">
        <v>8889</v>
      </c>
      <c r="O7" s="8">
        <v>8443</v>
      </c>
      <c r="P7" s="8">
        <v>8953</v>
      </c>
      <c r="Q7" s="8">
        <v>8513</v>
      </c>
      <c r="R7" s="8">
        <v>9018</v>
      </c>
      <c r="S7" s="8">
        <v>8582</v>
      </c>
      <c r="T7" s="8">
        <v>9084</v>
      </c>
      <c r="U7" s="9">
        <v>8651</v>
      </c>
      <c r="V7" s="15">
        <v>9138</v>
      </c>
      <c r="W7" s="8">
        <v>8709</v>
      </c>
      <c r="X7" s="8">
        <v>9192</v>
      </c>
      <c r="Y7" s="8">
        <v>8767</v>
      </c>
      <c r="Z7" s="8">
        <v>9247</v>
      </c>
      <c r="AA7" s="8">
        <v>8825</v>
      </c>
      <c r="AB7" s="8">
        <v>9301</v>
      </c>
      <c r="AC7" s="8">
        <v>8883</v>
      </c>
      <c r="AD7" s="8">
        <v>9356</v>
      </c>
      <c r="AE7" s="9">
        <v>8941</v>
      </c>
      <c r="AF7" s="15">
        <v>9396</v>
      </c>
      <c r="AG7" s="8">
        <v>8987</v>
      </c>
      <c r="AH7" s="8">
        <v>9437</v>
      </c>
      <c r="AI7" s="8">
        <v>9033</v>
      </c>
      <c r="AJ7" s="8">
        <v>9477</v>
      </c>
      <c r="AK7" s="8">
        <v>9079</v>
      </c>
      <c r="AL7" s="8">
        <v>9518</v>
      </c>
      <c r="AM7" s="8">
        <v>9124</v>
      </c>
      <c r="AN7" s="8">
        <v>9558</v>
      </c>
      <c r="AO7" s="9">
        <v>9170</v>
      </c>
    </row>
    <row r="8" spans="1:41" ht="12" customHeight="1" x14ac:dyDescent="0.25">
      <c r="A8" s="7">
        <v>3</v>
      </c>
      <c r="B8" s="21">
        <v>8496</v>
      </c>
      <c r="C8" s="27">
        <v>7959</v>
      </c>
      <c r="D8" s="8">
        <v>8572</v>
      </c>
      <c r="E8" s="8">
        <v>8037</v>
      </c>
      <c r="F8" s="8">
        <v>8649</v>
      </c>
      <c r="G8" s="8">
        <v>8115</v>
      </c>
      <c r="H8" s="8">
        <v>8726</v>
      </c>
      <c r="I8" s="8">
        <v>8193</v>
      </c>
      <c r="J8" s="8">
        <v>8803</v>
      </c>
      <c r="K8" s="9">
        <v>8270</v>
      </c>
      <c r="L8" s="21">
        <v>8868</v>
      </c>
      <c r="M8" s="8">
        <v>8339</v>
      </c>
      <c r="N8" s="8">
        <v>8934</v>
      </c>
      <c r="O8" s="8">
        <v>8408</v>
      </c>
      <c r="P8" s="8">
        <v>8999</v>
      </c>
      <c r="Q8" s="8">
        <v>8477</v>
      </c>
      <c r="R8" s="8">
        <v>9064</v>
      </c>
      <c r="S8" s="8">
        <v>8546</v>
      </c>
      <c r="T8" s="8">
        <v>9130</v>
      </c>
      <c r="U8" s="9">
        <v>8614</v>
      </c>
      <c r="V8" s="15">
        <v>9184</v>
      </c>
      <c r="W8" s="8">
        <v>8672</v>
      </c>
      <c r="X8" s="8">
        <v>9239</v>
      </c>
      <c r="Y8" s="8">
        <v>8730</v>
      </c>
      <c r="Z8" s="8">
        <v>9294</v>
      </c>
      <c r="AA8" s="8">
        <v>8788</v>
      </c>
      <c r="AB8" s="8">
        <v>9348</v>
      </c>
      <c r="AC8" s="8">
        <v>8846</v>
      </c>
      <c r="AD8" s="8">
        <v>9403</v>
      </c>
      <c r="AE8" s="9">
        <v>8904</v>
      </c>
      <c r="AF8" s="15">
        <v>9444</v>
      </c>
      <c r="AG8" s="8">
        <v>8949</v>
      </c>
      <c r="AH8" s="8">
        <v>9485</v>
      </c>
      <c r="AI8" s="8">
        <v>8995</v>
      </c>
      <c r="AJ8" s="8">
        <v>9525</v>
      </c>
      <c r="AK8" s="8">
        <v>9040</v>
      </c>
      <c r="AL8" s="8">
        <v>9566</v>
      </c>
      <c r="AM8" s="8">
        <v>9086</v>
      </c>
      <c r="AN8" s="8">
        <v>9606</v>
      </c>
      <c r="AO8" s="9">
        <v>9131</v>
      </c>
    </row>
    <row r="9" spans="1:41" ht="12" customHeight="1" x14ac:dyDescent="0.25">
      <c r="A9" s="7">
        <v>4</v>
      </c>
      <c r="B9" s="21">
        <v>8605</v>
      </c>
      <c r="C9" s="27">
        <v>8022</v>
      </c>
      <c r="D9" s="8">
        <v>8682</v>
      </c>
      <c r="E9" s="8">
        <v>8100</v>
      </c>
      <c r="F9" s="8">
        <v>8760</v>
      </c>
      <c r="G9" s="8">
        <v>8179</v>
      </c>
      <c r="H9" s="8">
        <v>8838</v>
      </c>
      <c r="I9" s="8">
        <v>8257</v>
      </c>
      <c r="J9" s="8">
        <v>8916</v>
      </c>
      <c r="K9" s="9">
        <v>8336</v>
      </c>
      <c r="L9" s="21">
        <v>8982</v>
      </c>
      <c r="M9" s="8">
        <v>8405</v>
      </c>
      <c r="N9" s="8">
        <v>9048</v>
      </c>
      <c r="O9" s="8">
        <v>8474</v>
      </c>
      <c r="P9" s="8">
        <v>9114</v>
      </c>
      <c r="Q9" s="8">
        <v>8544</v>
      </c>
      <c r="R9" s="8">
        <v>9181</v>
      </c>
      <c r="S9" s="8">
        <v>8613</v>
      </c>
      <c r="T9" s="8">
        <v>9247</v>
      </c>
      <c r="U9" s="9">
        <v>8682</v>
      </c>
      <c r="V9" s="15">
        <v>9302</v>
      </c>
      <c r="W9" s="8">
        <v>8741</v>
      </c>
      <c r="X9" s="8">
        <v>9357</v>
      </c>
      <c r="Y9" s="8">
        <v>8799</v>
      </c>
      <c r="Z9" s="8">
        <v>9413</v>
      </c>
      <c r="AA9" s="8">
        <v>8857</v>
      </c>
      <c r="AB9" s="8">
        <v>9468</v>
      </c>
      <c r="AC9" s="8">
        <v>8916</v>
      </c>
      <c r="AD9" s="8">
        <v>9524</v>
      </c>
      <c r="AE9" s="9">
        <v>8974</v>
      </c>
      <c r="AF9" s="15">
        <v>9565</v>
      </c>
      <c r="AG9" s="8">
        <v>9020</v>
      </c>
      <c r="AH9" s="8">
        <v>9606</v>
      </c>
      <c r="AI9" s="8">
        <v>9066</v>
      </c>
      <c r="AJ9" s="8">
        <v>9647</v>
      </c>
      <c r="AK9" s="8">
        <v>9112</v>
      </c>
      <c r="AL9" s="8">
        <v>9689</v>
      </c>
      <c r="AM9" s="8">
        <v>9158</v>
      </c>
      <c r="AN9" s="8">
        <v>9730</v>
      </c>
      <c r="AO9" s="9">
        <v>9204</v>
      </c>
    </row>
    <row r="10" spans="1:41" ht="12" customHeight="1" x14ac:dyDescent="0.25">
      <c r="A10" s="7">
        <v>5</v>
      </c>
      <c r="B10" s="21">
        <v>8768</v>
      </c>
      <c r="C10" s="27">
        <v>8166</v>
      </c>
      <c r="D10" s="8">
        <v>8847</v>
      </c>
      <c r="E10" s="8">
        <v>8246</v>
      </c>
      <c r="F10" s="8">
        <v>8926</v>
      </c>
      <c r="G10" s="8">
        <v>8326</v>
      </c>
      <c r="H10" s="8">
        <v>9005</v>
      </c>
      <c r="I10" s="8">
        <v>8406</v>
      </c>
      <c r="J10" s="8">
        <v>9084</v>
      </c>
      <c r="K10" s="9">
        <v>8485</v>
      </c>
      <c r="L10" s="21">
        <v>9152</v>
      </c>
      <c r="M10" s="8">
        <v>8556</v>
      </c>
      <c r="N10" s="8">
        <v>9220</v>
      </c>
      <c r="O10" s="8">
        <v>8626</v>
      </c>
      <c r="P10" s="8">
        <v>9287</v>
      </c>
      <c r="Q10" s="8">
        <v>8697</v>
      </c>
      <c r="R10" s="8">
        <v>9354</v>
      </c>
      <c r="S10" s="8">
        <v>8768</v>
      </c>
      <c r="T10" s="8">
        <v>9422</v>
      </c>
      <c r="U10" s="9">
        <v>8838</v>
      </c>
      <c r="V10" s="15">
        <v>9479</v>
      </c>
      <c r="W10" s="8">
        <v>8898</v>
      </c>
      <c r="X10" s="8">
        <v>9535</v>
      </c>
      <c r="Y10" s="8">
        <v>8957</v>
      </c>
      <c r="Z10" s="8">
        <v>9591</v>
      </c>
      <c r="AA10" s="8">
        <v>9016</v>
      </c>
      <c r="AB10" s="8">
        <v>9648</v>
      </c>
      <c r="AC10" s="8">
        <v>9076</v>
      </c>
      <c r="AD10" s="8">
        <v>9704</v>
      </c>
      <c r="AE10" s="9">
        <v>9135</v>
      </c>
      <c r="AF10" s="15">
        <v>9746</v>
      </c>
      <c r="AG10" s="8">
        <v>9182</v>
      </c>
      <c r="AH10" s="8">
        <v>9788</v>
      </c>
      <c r="AI10" s="8">
        <v>9229</v>
      </c>
      <c r="AJ10" s="8">
        <v>9830</v>
      </c>
      <c r="AK10" s="8">
        <v>9275</v>
      </c>
      <c r="AL10" s="8">
        <v>9872</v>
      </c>
      <c r="AM10" s="8">
        <v>9322</v>
      </c>
      <c r="AN10" s="8">
        <v>9914</v>
      </c>
      <c r="AO10" s="9">
        <v>9369</v>
      </c>
    </row>
    <row r="11" spans="1:41" ht="12" customHeight="1" x14ac:dyDescent="0.25">
      <c r="A11" s="7">
        <v>6</v>
      </c>
      <c r="B11" s="21">
        <v>8973</v>
      </c>
      <c r="C11" s="27">
        <v>8375</v>
      </c>
      <c r="D11" s="8">
        <v>9054</v>
      </c>
      <c r="E11" s="8">
        <v>8457</v>
      </c>
      <c r="F11" s="8">
        <v>9135</v>
      </c>
      <c r="G11" s="8">
        <v>8539</v>
      </c>
      <c r="H11" s="8">
        <v>9216</v>
      </c>
      <c r="I11" s="8">
        <v>8621</v>
      </c>
      <c r="J11" s="8">
        <v>9297</v>
      </c>
      <c r="K11" s="9">
        <v>8703</v>
      </c>
      <c r="L11" s="21">
        <v>9366</v>
      </c>
      <c r="M11" s="8">
        <v>8775</v>
      </c>
      <c r="N11" s="8">
        <v>9435</v>
      </c>
      <c r="O11" s="8">
        <v>8848</v>
      </c>
      <c r="P11" s="8">
        <v>9504</v>
      </c>
      <c r="Q11" s="8">
        <v>8920</v>
      </c>
      <c r="R11" s="8">
        <v>9573</v>
      </c>
      <c r="S11" s="8">
        <v>8993</v>
      </c>
      <c r="T11" s="8">
        <v>9642</v>
      </c>
      <c r="U11" s="9">
        <v>9065</v>
      </c>
      <c r="V11" s="15">
        <v>9700</v>
      </c>
      <c r="W11" s="8">
        <v>9126</v>
      </c>
      <c r="X11" s="8">
        <v>9757</v>
      </c>
      <c r="Y11" s="8">
        <v>9187</v>
      </c>
      <c r="Z11" s="8">
        <v>9815</v>
      </c>
      <c r="AA11" s="8">
        <v>9247</v>
      </c>
      <c r="AB11" s="8">
        <v>9873</v>
      </c>
      <c r="AC11" s="8">
        <v>9309</v>
      </c>
      <c r="AD11" s="8">
        <v>9931</v>
      </c>
      <c r="AE11" s="9">
        <v>9369</v>
      </c>
      <c r="AF11" s="15">
        <v>9974</v>
      </c>
      <c r="AG11" s="8">
        <v>9417</v>
      </c>
      <c r="AH11" s="8">
        <v>10017</v>
      </c>
      <c r="AI11" s="8">
        <v>9465</v>
      </c>
      <c r="AJ11" s="8">
        <v>10060</v>
      </c>
      <c r="AK11" s="8">
        <v>9513</v>
      </c>
      <c r="AL11" s="8">
        <v>10103</v>
      </c>
      <c r="AM11" s="8">
        <v>9561</v>
      </c>
      <c r="AN11" s="8">
        <v>10145</v>
      </c>
      <c r="AO11" s="9">
        <v>9609</v>
      </c>
    </row>
    <row r="12" spans="1:41" ht="12" customHeight="1" x14ac:dyDescent="0.25">
      <c r="A12" s="7">
        <v>7</v>
      </c>
      <c r="B12" s="21">
        <v>9207</v>
      </c>
      <c r="C12" s="27">
        <v>8634</v>
      </c>
      <c r="D12" s="8">
        <v>9290</v>
      </c>
      <c r="E12" s="8">
        <v>8719</v>
      </c>
      <c r="F12" s="8">
        <v>9373</v>
      </c>
      <c r="G12" s="8">
        <v>8803</v>
      </c>
      <c r="H12" s="8">
        <v>9456</v>
      </c>
      <c r="I12" s="8">
        <v>8888</v>
      </c>
      <c r="J12" s="8">
        <v>9539</v>
      </c>
      <c r="K12" s="9">
        <v>8972</v>
      </c>
      <c r="L12" s="21">
        <v>9610</v>
      </c>
      <c r="M12" s="8">
        <v>9047</v>
      </c>
      <c r="N12" s="8">
        <v>9681</v>
      </c>
      <c r="O12" s="8">
        <v>9121</v>
      </c>
      <c r="P12" s="8">
        <v>9752</v>
      </c>
      <c r="Q12" s="8">
        <v>9196</v>
      </c>
      <c r="R12" s="8">
        <v>9823</v>
      </c>
      <c r="S12" s="8">
        <v>9271</v>
      </c>
      <c r="T12" s="8">
        <v>9894</v>
      </c>
      <c r="U12" s="9">
        <v>9345</v>
      </c>
      <c r="V12" s="15">
        <v>9953</v>
      </c>
      <c r="W12" s="8">
        <v>9408</v>
      </c>
      <c r="X12" s="8">
        <v>10012</v>
      </c>
      <c r="Y12" s="8">
        <v>9471</v>
      </c>
      <c r="Z12" s="8">
        <v>10072</v>
      </c>
      <c r="AA12" s="8">
        <v>9533</v>
      </c>
      <c r="AB12" s="8">
        <v>10131</v>
      </c>
      <c r="AC12" s="8">
        <v>9596</v>
      </c>
      <c r="AD12" s="8">
        <v>10190</v>
      </c>
      <c r="AE12" s="9">
        <v>9659</v>
      </c>
      <c r="AF12" s="15">
        <v>10234</v>
      </c>
      <c r="AG12" s="8">
        <v>9708</v>
      </c>
      <c r="AH12" s="8">
        <v>10278</v>
      </c>
      <c r="AI12" s="8">
        <v>9758</v>
      </c>
      <c r="AJ12" s="8">
        <v>10322</v>
      </c>
      <c r="AK12" s="8">
        <v>9807</v>
      </c>
      <c r="AL12" s="8">
        <v>10367</v>
      </c>
      <c r="AM12" s="8">
        <v>9857</v>
      </c>
      <c r="AN12" s="8">
        <v>10410</v>
      </c>
      <c r="AO12" s="9">
        <v>9906</v>
      </c>
    </row>
    <row r="13" spans="1:41" ht="12" customHeight="1" x14ac:dyDescent="0.25">
      <c r="A13" s="7">
        <v>8</v>
      </c>
      <c r="B13" s="21">
        <v>9459</v>
      </c>
      <c r="C13" s="27">
        <v>8927</v>
      </c>
      <c r="D13" s="8">
        <v>9544</v>
      </c>
      <c r="E13" s="8">
        <v>9015</v>
      </c>
      <c r="F13" s="8">
        <v>9630</v>
      </c>
      <c r="G13" s="8">
        <v>9102</v>
      </c>
      <c r="H13" s="8">
        <v>9715</v>
      </c>
      <c r="I13" s="8">
        <v>9189</v>
      </c>
      <c r="J13" s="8">
        <v>9800</v>
      </c>
      <c r="K13" s="9">
        <v>9277</v>
      </c>
      <c r="L13" s="21">
        <v>9873</v>
      </c>
      <c r="M13" s="8">
        <v>9354</v>
      </c>
      <c r="N13" s="8">
        <v>9946</v>
      </c>
      <c r="O13" s="8">
        <v>9431</v>
      </c>
      <c r="P13" s="8">
        <v>10019</v>
      </c>
      <c r="Q13" s="8">
        <v>9508</v>
      </c>
      <c r="R13" s="8">
        <v>10092</v>
      </c>
      <c r="S13" s="8">
        <v>9585</v>
      </c>
      <c r="T13" s="8">
        <v>10164</v>
      </c>
      <c r="U13" s="9">
        <v>9662</v>
      </c>
      <c r="V13" s="15">
        <v>10225</v>
      </c>
      <c r="W13" s="8">
        <v>9727</v>
      </c>
      <c r="X13" s="8">
        <v>10286</v>
      </c>
      <c r="Y13" s="8">
        <v>9792</v>
      </c>
      <c r="Z13" s="8">
        <v>10347</v>
      </c>
      <c r="AA13" s="8">
        <v>9857</v>
      </c>
      <c r="AB13" s="8">
        <v>10408</v>
      </c>
      <c r="AC13" s="8">
        <v>9922</v>
      </c>
      <c r="AD13" s="8">
        <v>10469</v>
      </c>
      <c r="AE13" s="9">
        <v>9987</v>
      </c>
      <c r="AF13" s="15">
        <v>10514</v>
      </c>
      <c r="AG13" s="8">
        <v>10038</v>
      </c>
      <c r="AH13" s="8">
        <v>10560</v>
      </c>
      <c r="AI13" s="8">
        <v>10089</v>
      </c>
      <c r="AJ13" s="8">
        <v>10605</v>
      </c>
      <c r="AK13" s="8">
        <v>10140</v>
      </c>
      <c r="AL13" s="8">
        <v>10650</v>
      </c>
      <c r="AM13" s="8">
        <v>10191</v>
      </c>
      <c r="AN13" s="8">
        <v>10695</v>
      </c>
      <c r="AO13" s="9">
        <v>10242</v>
      </c>
    </row>
    <row r="14" spans="1:41" ht="12" customHeight="1" x14ac:dyDescent="0.25">
      <c r="A14" s="7">
        <v>9</v>
      </c>
      <c r="B14" s="21">
        <v>9716</v>
      </c>
      <c r="C14" s="27">
        <v>9238</v>
      </c>
      <c r="D14" s="8">
        <v>9803</v>
      </c>
      <c r="E14" s="8">
        <v>9329</v>
      </c>
      <c r="F14" s="8">
        <v>9891</v>
      </c>
      <c r="G14" s="8">
        <v>9419</v>
      </c>
      <c r="H14" s="8">
        <v>9979</v>
      </c>
      <c r="I14" s="8">
        <v>9509</v>
      </c>
      <c r="J14" s="8">
        <v>10067</v>
      </c>
      <c r="K14" s="9">
        <v>9600</v>
      </c>
      <c r="L14" s="21">
        <v>10142</v>
      </c>
      <c r="M14" s="8">
        <v>9680</v>
      </c>
      <c r="N14" s="8">
        <v>10216</v>
      </c>
      <c r="O14" s="8">
        <v>9759</v>
      </c>
      <c r="P14" s="8">
        <v>10291</v>
      </c>
      <c r="Q14" s="8">
        <v>9839</v>
      </c>
      <c r="R14" s="8">
        <v>10366</v>
      </c>
      <c r="S14" s="8">
        <v>9919</v>
      </c>
      <c r="T14" s="8">
        <v>10441</v>
      </c>
      <c r="U14" s="9">
        <v>9999</v>
      </c>
      <c r="V14" s="15">
        <v>10503</v>
      </c>
      <c r="W14" s="8">
        <v>10066</v>
      </c>
      <c r="X14" s="8">
        <v>10565</v>
      </c>
      <c r="Y14" s="8">
        <v>10133</v>
      </c>
      <c r="Z14" s="8">
        <v>10628</v>
      </c>
      <c r="AA14" s="8">
        <v>10200</v>
      </c>
      <c r="AB14" s="8">
        <v>10691</v>
      </c>
      <c r="AC14" s="8">
        <v>10268</v>
      </c>
      <c r="AD14" s="8">
        <v>10753</v>
      </c>
      <c r="AE14" s="9">
        <v>10335</v>
      </c>
      <c r="AF14" s="15">
        <v>10800</v>
      </c>
      <c r="AG14" s="8">
        <v>10388</v>
      </c>
      <c r="AH14" s="8">
        <v>10846</v>
      </c>
      <c r="AI14" s="8">
        <v>10440</v>
      </c>
      <c r="AJ14" s="8">
        <v>10893</v>
      </c>
      <c r="AK14" s="8">
        <v>10493</v>
      </c>
      <c r="AL14" s="8">
        <v>10939</v>
      </c>
      <c r="AM14" s="8">
        <v>10546</v>
      </c>
      <c r="AN14" s="8">
        <v>10986</v>
      </c>
      <c r="AO14" s="9">
        <v>10599</v>
      </c>
    </row>
    <row r="15" spans="1:41" ht="12" customHeight="1" x14ac:dyDescent="0.25">
      <c r="A15" s="7">
        <v>10</v>
      </c>
      <c r="B15" s="21">
        <v>9983</v>
      </c>
      <c r="C15" s="27">
        <v>9574</v>
      </c>
      <c r="D15" s="8">
        <v>10073</v>
      </c>
      <c r="E15" s="8">
        <v>9667</v>
      </c>
      <c r="F15" s="8">
        <v>10163</v>
      </c>
      <c r="G15" s="8">
        <v>9761</v>
      </c>
      <c r="H15" s="8">
        <v>10253</v>
      </c>
      <c r="I15" s="8">
        <v>9855</v>
      </c>
      <c r="J15" s="8">
        <v>10343</v>
      </c>
      <c r="K15" s="9">
        <v>9948</v>
      </c>
      <c r="L15" s="21">
        <v>10420</v>
      </c>
      <c r="M15" s="8">
        <v>10031</v>
      </c>
      <c r="N15" s="8">
        <v>10497</v>
      </c>
      <c r="O15" s="8">
        <v>10113</v>
      </c>
      <c r="P15" s="8">
        <v>10574</v>
      </c>
      <c r="Q15" s="8">
        <v>10197</v>
      </c>
      <c r="R15" s="8">
        <v>10651</v>
      </c>
      <c r="S15" s="8">
        <v>10279</v>
      </c>
      <c r="T15" s="8">
        <v>10728</v>
      </c>
      <c r="U15" s="9">
        <v>10362</v>
      </c>
      <c r="V15" s="15">
        <v>10792</v>
      </c>
      <c r="W15" s="8">
        <v>10432</v>
      </c>
      <c r="X15" s="8">
        <v>10856</v>
      </c>
      <c r="Y15" s="8">
        <v>10501</v>
      </c>
      <c r="Z15" s="8">
        <v>10920</v>
      </c>
      <c r="AA15" s="8">
        <v>10571</v>
      </c>
      <c r="AB15" s="8">
        <v>10984</v>
      </c>
      <c r="AC15" s="8">
        <v>10640</v>
      </c>
      <c r="AD15" s="8">
        <v>11049</v>
      </c>
      <c r="AE15" s="9">
        <v>10710</v>
      </c>
      <c r="AF15" s="15">
        <v>11096</v>
      </c>
      <c r="AG15" s="8">
        <v>10765</v>
      </c>
      <c r="AH15" s="8">
        <v>11144</v>
      </c>
      <c r="AI15" s="8">
        <v>10819</v>
      </c>
      <c r="AJ15" s="8">
        <v>11192</v>
      </c>
      <c r="AK15" s="8">
        <v>10874</v>
      </c>
      <c r="AL15" s="8">
        <v>11240</v>
      </c>
      <c r="AM15" s="8">
        <v>10929</v>
      </c>
      <c r="AN15" s="8">
        <v>11288</v>
      </c>
      <c r="AO15" s="9">
        <v>10984</v>
      </c>
    </row>
    <row r="16" spans="1:41" ht="12" customHeight="1" x14ac:dyDescent="0.25">
      <c r="A16" s="7">
        <v>11</v>
      </c>
      <c r="B16" s="21">
        <v>10264</v>
      </c>
      <c r="C16" s="27">
        <v>9939</v>
      </c>
      <c r="D16" s="8">
        <v>10357</v>
      </c>
      <c r="E16" s="8">
        <v>10036</v>
      </c>
      <c r="F16" s="8">
        <v>10450</v>
      </c>
      <c r="G16" s="8">
        <v>10134</v>
      </c>
      <c r="H16" s="8">
        <v>10542</v>
      </c>
      <c r="I16" s="8">
        <v>10231</v>
      </c>
      <c r="J16" s="8">
        <v>10635</v>
      </c>
      <c r="K16" s="9">
        <v>10328</v>
      </c>
      <c r="L16" s="21">
        <v>10714</v>
      </c>
      <c r="M16" s="8">
        <v>10414</v>
      </c>
      <c r="N16" s="8">
        <v>10793</v>
      </c>
      <c r="O16" s="8">
        <v>10500</v>
      </c>
      <c r="P16" s="8">
        <v>10872</v>
      </c>
      <c r="Q16" s="8">
        <v>10586</v>
      </c>
      <c r="R16" s="8">
        <v>10951</v>
      </c>
      <c r="S16" s="8">
        <v>10672</v>
      </c>
      <c r="T16" s="8">
        <v>11030</v>
      </c>
      <c r="U16" s="9">
        <v>10757</v>
      </c>
      <c r="V16" s="15">
        <v>11096</v>
      </c>
      <c r="W16" s="8">
        <v>10830</v>
      </c>
      <c r="X16" s="8">
        <v>11162</v>
      </c>
      <c r="Y16" s="8">
        <v>10902</v>
      </c>
      <c r="Z16" s="8">
        <v>11228</v>
      </c>
      <c r="AA16" s="8">
        <v>10974</v>
      </c>
      <c r="AB16" s="8">
        <v>11294</v>
      </c>
      <c r="AC16" s="8">
        <v>11047</v>
      </c>
      <c r="AD16" s="8">
        <v>11360</v>
      </c>
      <c r="AE16" s="9">
        <v>11119</v>
      </c>
      <c r="AF16" s="15">
        <v>11409</v>
      </c>
      <c r="AG16" s="8">
        <v>11175</v>
      </c>
      <c r="AH16" s="8">
        <v>11459</v>
      </c>
      <c r="AI16" s="8">
        <v>11232</v>
      </c>
      <c r="AJ16" s="8">
        <v>11508</v>
      </c>
      <c r="AK16" s="8">
        <v>11289</v>
      </c>
      <c r="AL16" s="8">
        <v>11557</v>
      </c>
      <c r="AM16" s="8">
        <v>11346</v>
      </c>
      <c r="AN16" s="8">
        <v>11606</v>
      </c>
      <c r="AO16" s="9">
        <v>11403</v>
      </c>
    </row>
    <row r="17" spans="1:41" ht="12" customHeight="1" x14ac:dyDescent="0.25">
      <c r="A17" s="7">
        <v>12</v>
      </c>
      <c r="B17" s="21">
        <v>10464</v>
      </c>
      <c r="C17" s="27">
        <v>10210</v>
      </c>
      <c r="D17" s="8">
        <v>10558</v>
      </c>
      <c r="E17" s="8">
        <v>10310</v>
      </c>
      <c r="F17" s="8">
        <v>10653</v>
      </c>
      <c r="G17" s="8">
        <v>10410</v>
      </c>
      <c r="H17" s="8">
        <v>10747</v>
      </c>
      <c r="I17" s="8">
        <v>10510</v>
      </c>
      <c r="J17" s="8">
        <v>10842</v>
      </c>
      <c r="K17" s="9">
        <v>10610</v>
      </c>
      <c r="L17" s="21">
        <v>10922</v>
      </c>
      <c r="M17" s="8">
        <v>10698</v>
      </c>
      <c r="N17" s="8">
        <v>11003</v>
      </c>
      <c r="O17" s="8">
        <v>10786</v>
      </c>
      <c r="P17" s="8">
        <v>11083</v>
      </c>
      <c r="Q17" s="8">
        <v>10875</v>
      </c>
      <c r="R17" s="8">
        <v>11164</v>
      </c>
      <c r="S17" s="8">
        <v>10963</v>
      </c>
      <c r="T17" s="8">
        <v>11245</v>
      </c>
      <c r="U17" s="9">
        <v>11051</v>
      </c>
      <c r="V17" s="15">
        <v>11312</v>
      </c>
      <c r="W17" s="8">
        <v>11126</v>
      </c>
      <c r="X17" s="8">
        <v>11379</v>
      </c>
      <c r="Y17" s="8">
        <v>11200</v>
      </c>
      <c r="Z17" s="8">
        <v>11446</v>
      </c>
      <c r="AA17" s="8">
        <v>11274</v>
      </c>
      <c r="AB17" s="8">
        <v>11514</v>
      </c>
      <c r="AC17" s="8">
        <v>11348</v>
      </c>
      <c r="AD17" s="8">
        <v>11581</v>
      </c>
      <c r="AE17" s="9">
        <v>11422</v>
      </c>
      <c r="AF17" s="15">
        <v>11631</v>
      </c>
      <c r="AG17" s="8">
        <v>11481</v>
      </c>
      <c r="AH17" s="8">
        <v>11682</v>
      </c>
      <c r="AI17" s="8">
        <v>11539</v>
      </c>
      <c r="AJ17" s="8">
        <v>11731</v>
      </c>
      <c r="AK17" s="8">
        <v>11597</v>
      </c>
      <c r="AL17" s="8">
        <v>11782</v>
      </c>
      <c r="AM17" s="8">
        <v>11656</v>
      </c>
      <c r="AN17" s="8">
        <v>11832</v>
      </c>
      <c r="AO17" s="9">
        <v>11714</v>
      </c>
    </row>
    <row r="18" spans="1:41" ht="12" customHeight="1" x14ac:dyDescent="0.25">
      <c r="A18" s="7">
        <v>13</v>
      </c>
      <c r="B18" s="21">
        <v>10536</v>
      </c>
      <c r="C18" s="27">
        <v>10328</v>
      </c>
      <c r="D18" s="8">
        <v>10631</v>
      </c>
      <c r="E18" s="8">
        <v>10429</v>
      </c>
      <c r="F18" s="8">
        <v>10726</v>
      </c>
      <c r="G18" s="8">
        <v>10530</v>
      </c>
      <c r="H18" s="8">
        <v>10821</v>
      </c>
      <c r="I18" s="8">
        <v>10631</v>
      </c>
      <c r="J18" s="8">
        <v>10916</v>
      </c>
      <c r="K18" s="9">
        <v>10732</v>
      </c>
      <c r="L18" s="21">
        <v>10997</v>
      </c>
      <c r="M18" s="8">
        <v>10822</v>
      </c>
      <c r="N18" s="8">
        <v>11079</v>
      </c>
      <c r="O18" s="8">
        <v>10911</v>
      </c>
      <c r="P18" s="8">
        <v>11159</v>
      </c>
      <c r="Q18" s="8">
        <v>11000</v>
      </c>
      <c r="R18" s="8">
        <v>11241</v>
      </c>
      <c r="S18" s="8">
        <v>11090</v>
      </c>
      <c r="T18" s="8">
        <v>11322</v>
      </c>
      <c r="U18" s="9">
        <v>11179</v>
      </c>
      <c r="V18" s="15">
        <v>11390</v>
      </c>
      <c r="W18" s="8">
        <v>11254</v>
      </c>
      <c r="X18" s="8">
        <v>11457</v>
      </c>
      <c r="Y18" s="8">
        <v>11329</v>
      </c>
      <c r="Z18" s="8">
        <v>11525</v>
      </c>
      <c r="AA18" s="8">
        <v>11404</v>
      </c>
      <c r="AB18" s="8">
        <v>11593</v>
      </c>
      <c r="AC18" s="8">
        <v>11479</v>
      </c>
      <c r="AD18" s="8">
        <v>11661</v>
      </c>
      <c r="AE18" s="9">
        <v>11554</v>
      </c>
      <c r="AF18" s="15">
        <v>11711</v>
      </c>
      <c r="AG18" s="8">
        <v>11613</v>
      </c>
      <c r="AH18" s="8">
        <v>11762</v>
      </c>
      <c r="AI18" s="8">
        <v>11672</v>
      </c>
      <c r="AJ18" s="8">
        <v>11812</v>
      </c>
      <c r="AK18" s="8">
        <v>11731</v>
      </c>
      <c r="AL18" s="8">
        <v>11863</v>
      </c>
      <c r="AM18" s="8">
        <v>11790</v>
      </c>
      <c r="AN18" s="8">
        <v>11913</v>
      </c>
      <c r="AO18" s="9">
        <v>11850</v>
      </c>
    </row>
    <row r="19" spans="1:41" ht="12" customHeight="1" x14ac:dyDescent="0.25">
      <c r="A19" s="7">
        <v>14</v>
      </c>
      <c r="B19" s="21">
        <v>10518</v>
      </c>
      <c r="C19" s="27">
        <v>10343</v>
      </c>
      <c r="D19" s="8">
        <v>10613</v>
      </c>
      <c r="E19" s="8">
        <v>10444</v>
      </c>
      <c r="F19" s="8">
        <v>10708</v>
      </c>
      <c r="G19" s="8">
        <v>10545</v>
      </c>
      <c r="H19" s="8">
        <v>10803</v>
      </c>
      <c r="I19" s="8">
        <v>10646</v>
      </c>
      <c r="J19" s="8">
        <v>10898</v>
      </c>
      <c r="K19" s="9">
        <v>10747</v>
      </c>
      <c r="L19" s="21">
        <v>10979</v>
      </c>
      <c r="M19" s="8">
        <v>10836</v>
      </c>
      <c r="N19" s="8">
        <v>11060</v>
      </c>
      <c r="O19" s="8">
        <v>10926</v>
      </c>
      <c r="P19" s="8">
        <v>11141</v>
      </c>
      <c r="Q19" s="8">
        <v>11015</v>
      </c>
      <c r="R19" s="8">
        <v>11222</v>
      </c>
      <c r="S19" s="8">
        <v>11105</v>
      </c>
      <c r="T19" s="8">
        <v>11303</v>
      </c>
      <c r="U19" s="9">
        <v>11194</v>
      </c>
      <c r="V19" s="15">
        <v>11371</v>
      </c>
      <c r="W19" s="8">
        <v>11269</v>
      </c>
      <c r="X19" s="8">
        <v>11438</v>
      </c>
      <c r="Y19" s="8">
        <v>11344</v>
      </c>
      <c r="Z19" s="8">
        <v>11506</v>
      </c>
      <c r="AA19" s="8">
        <v>11419</v>
      </c>
      <c r="AB19" s="8">
        <v>11574</v>
      </c>
      <c r="AC19" s="8">
        <v>11495</v>
      </c>
      <c r="AD19" s="8">
        <v>11641</v>
      </c>
      <c r="AE19" s="9">
        <v>11570</v>
      </c>
      <c r="AF19" s="15">
        <v>11692</v>
      </c>
      <c r="AG19" s="8">
        <v>11629</v>
      </c>
      <c r="AH19" s="8">
        <v>11742</v>
      </c>
      <c r="AI19" s="8">
        <v>11688</v>
      </c>
      <c r="AJ19" s="8">
        <v>11792</v>
      </c>
      <c r="AK19" s="8">
        <v>11747</v>
      </c>
      <c r="AL19" s="8">
        <v>11843</v>
      </c>
      <c r="AM19" s="8">
        <v>11807</v>
      </c>
      <c r="AN19" s="8">
        <v>11893</v>
      </c>
      <c r="AO19" s="9">
        <v>11866</v>
      </c>
    </row>
    <row r="20" spans="1:41" ht="12" customHeight="1" x14ac:dyDescent="0.25">
      <c r="A20" s="10" t="s">
        <v>4</v>
      </c>
      <c r="B20" s="21">
        <v>51971</v>
      </c>
      <c r="C20" s="27">
        <v>51858</v>
      </c>
      <c r="D20" s="8">
        <v>52440</v>
      </c>
      <c r="E20" s="8">
        <v>52366</v>
      </c>
      <c r="F20" s="8">
        <v>52911</v>
      </c>
      <c r="G20" s="8">
        <v>52873</v>
      </c>
      <c r="H20" s="8">
        <v>53379</v>
      </c>
      <c r="I20" s="8">
        <v>53380</v>
      </c>
      <c r="J20" s="8">
        <v>53848</v>
      </c>
      <c r="K20" s="9">
        <v>53887</v>
      </c>
      <c r="L20" s="21">
        <v>54249</v>
      </c>
      <c r="M20" s="8">
        <v>54334</v>
      </c>
      <c r="N20" s="8">
        <v>54649</v>
      </c>
      <c r="O20" s="8">
        <v>54782</v>
      </c>
      <c r="P20" s="8">
        <v>55047</v>
      </c>
      <c r="Q20" s="8">
        <v>55232</v>
      </c>
      <c r="R20" s="8">
        <v>55448</v>
      </c>
      <c r="S20" s="8">
        <v>55680</v>
      </c>
      <c r="T20" s="8">
        <v>55849</v>
      </c>
      <c r="U20" s="9">
        <v>56127</v>
      </c>
      <c r="V20" s="15">
        <v>56184</v>
      </c>
      <c r="W20" s="8">
        <v>56506</v>
      </c>
      <c r="X20" s="8">
        <v>56516</v>
      </c>
      <c r="Y20" s="8">
        <v>56882</v>
      </c>
      <c r="Z20" s="8">
        <v>56851</v>
      </c>
      <c r="AA20" s="8">
        <v>57258</v>
      </c>
      <c r="AB20" s="8">
        <v>57186</v>
      </c>
      <c r="AC20" s="8">
        <v>57636</v>
      </c>
      <c r="AD20" s="8">
        <v>57521</v>
      </c>
      <c r="AE20" s="9">
        <v>58012</v>
      </c>
      <c r="AF20" s="15">
        <v>57769</v>
      </c>
      <c r="AG20" s="8">
        <v>58309</v>
      </c>
      <c r="AH20" s="8">
        <v>58019</v>
      </c>
      <c r="AI20" s="8">
        <v>58606</v>
      </c>
      <c r="AJ20" s="8">
        <v>58267</v>
      </c>
      <c r="AK20" s="8">
        <v>58903</v>
      </c>
      <c r="AL20" s="8">
        <v>58517</v>
      </c>
      <c r="AM20" s="8">
        <v>59199</v>
      </c>
      <c r="AN20" s="8">
        <v>58764</v>
      </c>
      <c r="AO20" s="9">
        <v>59496</v>
      </c>
    </row>
    <row r="21" spans="1:41" ht="12" customHeight="1" x14ac:dyDescent="0.25">
      <c r="A21" s="10" t="s">
        <v>5</v>
      </c>
      <c r="B21" s="21">
        <v>49664</v>
      </c>
      <c r="C21" s="27">
        <v>51486</v>
      </c>
      <c r="D21" s="8">
        <v>50111</v>
      </c>
      <c r="E21" s="8">
        <v>51990</v>
      </c>
      <c r="F21" s="8">
        <v>50561</v>
      </c>
      <c r="G21" s="8">
        <v>52493</v>
      </c>
      <c r="H21" s="8">
        <v>51009</v>
      </c>
      <c r="I21" s="8">
        <v>52996</v>
      </c>
      <c r="J21" s="8">
        <v>51457</v>
      </c>
      <c r="K21" s="9">
        <v>53500</v>
      </c>
      <c r="L21" s="21">
        <v>51840</v>
      </c>
      <c r="M21" s="8">
        <v>53944</v>
      </c>
      <c r="N21" s="8">
        <v>52223</v>
      </c>
      <c r="O21" s="8">
        <v>54389</v>
      </c>
      <c r="P21" s="8">
        <v>52603</v>
      </c>
      <c r="Q21" s="8">
        <v>54836</v>
      </c>
      <c r="R21" s="8">
        <v>52986</v>
      </c>
      <c r="S21" s="8">
        <v>55280</v>
      </c>
      <c r="T21" s="8">
        <v>53369</v>
      </c>
      <c r="U21" s="9">
        <v>55724</v>
      </c>
      <c r="V21" s="15">
        <v>53689</v>
      </c>
      <c r="W21" s="8">
        <v>56100</v>
      </c>
      <c r="X21" s="8">
        <v>54007</v>
      </c>
      <c r="Y21" s="8">
        <v>56473</v>
      </c>
      <c r="Z21" s="8">
        <v>54327</v>
      </c>
      <c r="AA21" s="8">
        <v>56847</v>
      </c>
      <c r="AB21" s="8">
        <v>54647</v>
      </c>
      <c r="AC21" s="8">
        <v>57222</v>
      </c>
      <c r="AD21" s="8">
        <v>54967</v>
      </c>
      <c r="AE21" s="9">
        <v>57596</v>
      </c>
      <c r="AF21" s="15">
        <v>55204</v>
      </c>
      <c r="AG21" s="8">
        <v>57890</v>
      </c>
      <c r="AH21" s="8">
        <v>55443</v>
      </c>
      <c r="AI21" s="8">
        <v>58185</v>
      </c>
      <c r="AJ21" s="8">
        <v>55679</v>
      </c>
      <c r="AK21" s="8">
        <v>58480</v>
      </c>
      <c r="AL21" s="8">
        <v>55918</v>
      </c>
      <c r="AM21" s="8">
        <v>58774</v>
      </c>
      <c r="AN21" s="8">
        <v>56155</v>
      </c>
      <c r="AO21" s="9">
        <v>59069</v>
      </c>
    </row>
    <row r="22" spans="1:41" ht="12" customHeight="1" x14ac:dyDescent="0.25">
      <c r="A22" s="10" t="s">
        <v>6</v>
      </c>
      <c r="B22" s="21">
        <v>46081</v>
      </c>
      <c r="C22" s="27">
        <v>46361</v>
      </c>
      <c r="D22" s="8">
        <v>46496</v>
      </c>
      <c r="E22" s="8">
        <v>46814</v>
      </c>
      <c r="F22" s="8">
        <v>46914</v>
      </c>
      <c r="G22" s="8">
        <v>47268</v>
      </c>
      <c r="H22" s="8">
        <v>47329</v>
      </c>
      <c r="I22" s="8">
        <v>47721</v>
      </c>
      <c r="J22" s="8">
        <v>47745</v>
      </c>
      <c r="K22" s="9">
        <v>48174</v>
      </c>
      <c r="L22" s="21">
        <v>48100</v>
      </c>
      <c r="M22" s="8">
        <v>48575</v>
      </c>
      <c r="N22" s="8">
        <v>48455</v>
      </c>
      <c r="O22" s="8">
        <v>48975</v>
      </c>
      <c r="P22" s="8">
        <v>48808</v>
      </c>
      <c r="Q22" s="8">
        <v>49377</v>
      </c>
      <c r="R22" s="8">
        <v>49163</v>
      </c>
      <c r="S22" s="8">
        <v>49777</v>
      </c>
      <c r="T22" s="8">
        <v>49519</v>
      </c>
      <c r="U22" s="9">
        <v>50178</v>
      </c>
      <c r="V22" s="15">
        <v>49816</v>
      </c>
      <c r="W22" s="8">
        <v>50516</v>
      </c>
      <c r="X22" s="8">
        <v>50111</v>
      </c>
      <c r="Y22" s="8">
        <v>50852</v>
      </c>
      <c r="Z22" s="8">
        <v>50408</v>
      </c>
      <c r="AA22" s="8">
        <v>51188</v>
      </c>
      <c r="AB22" s="8">
        <v>50705</v>
      </c>
      <c r="AC22" s="8">
        <v>51526</v>
      </c>
      <c r="AD22" s="8">
        <v>51002</v>
      </c>
      <c r="AE22" s="9">
        <v>51863</v>
      </c>
      <c r="AF22" s="15">
        <v>51221</v>
      </c>
      <c r="AG22" s="8">
        <v>52128</v>
      </c>
      <c r="AH22" s="8">
        <v>51443</v>
      </c>
      <c r="AI22" s="8">
        <v>52393</v>
      </c>
      <c r="AJ22" s="8">
        <v>51663</v>
      </c>
      <c r="AK22" s="8">
        <v>52659</v>
      </c>
      <c r="AL22" s="8">
        <v>51884</v>
      </c>
      <c r="AM22" s="8">
        <v>52924</v>
      </c>
      <c r="AN22" s="8">
        <v>52104</v>
      </c>
      <c r="AO22" s="9">
        <v>53189</v>
      </c>
    </row>
    <row r="23" spans="1:41" ht="12" customHeight="1" x14ac:dyDescent="0.25">
      <c r="A23" s="10" t="s">
        <v>7</v>
      </c>
      <c r="B23" s="21">
        <v>39782</v>
      </c>
      <c r="C23" s="27">
        <v>39698</v>
      </c>
      <c r="D23" s="8">
        <v>40140</v>
      </c>
      <c r="E23" s="8">
        <v>40086</v>
      </c>
      <c r="F23" s="8">
        <v>40501</v>
      </c>
      <c r="G23" s="8">
        <v>40475</v>
      </c>
      <c r="H23" s="8">
        <v>40859</v>
      </c>
      <c r="I23" s="8">
        <v>40863</v>
      </c>
      <c r="J23" s="8">
        <v>41218</v>
      </c>
      <c r="K23" s="9">
        <v>41251</v>
      </c>
      <c r="L23" s="21">
        <v>41525</v>
      </c>
      <c r="M23" s="8">
        <v>41594</v>
      </c>
      <c r="N23" s="8">
        <v>41831</v>
      </c>
      <c r="O23" s="8">
        <v>41936</v>
      </c>
      <c r="P23" s="8">
        <v>42136</v>
      </c>
      <c r="Q23" s="8">
        <v>42281</v>
      </c>
      <c r="R23" s="8">
        <v>42443</v>
      </c>
      <c r="S23" s="8">
        <v>42624</v>
      </c>
      <c r="T23" s="8">
        <v>42750</v>
      </c>
      <c r="U23" s="9">
        <v>42966</v>
      </c>
      <c r="V23" s="15">
        <v>43006</v>
      </c>
      <c r="W23" s="8">
        <v>43256</v>
      </c>
      <c r="X23" s="8">
        <v>43261</v>
      </c>
      <c r="Y23" s="8">
        <v>43544</v>
      </c>
      <c r="Z23" s="8">
        <v>43517</v>
      </c>
      <c r="AA23" s="8">
        <v>43832</v>
      </c>
      <c r="AB23" s="8">
        <v>43773</v>
      </c>
      <c r="AC23" s="8">
        <v>44121</v>
      </c>
      <c r="AD23" s="8">
        <v>44030</v>
      </c>
      <c r="AE23" s="9">
        <v>44409</v>
      </c>
      <c r="AF23" s="15">
        <v>44220</v>
      </c>
      <c r="AG23" s="8">
        <v>44636</v>
      </c>
      <c r="AH23" s="8">
        <v>44411</v>
      </c>
      <c r="AI23" s="8">
        <v>44863</v>
      </c>
      <c r="AJ23" s="8">
        <v>44600</v>
      </c>
      <c r="AK23" s="8">
        <v>45091</v>
      </c>
      <c r="AL23" s="8">
        <v>44792</v>
      </c>
      <c r="AM23" s="8">
        <v>45318</v>
      </c>
      <c r="AN23" s="8">
        <v>44981</v>
      </c>
      <c r="AO23" s="9">
        <v>45545</v>
      </c>
    </row>
    <row r="24" spans="1:41" ht="12" customHeight="1" x14ac:dyDescent="0.25">
      <c r="A24" s="10" t="s">
        <v>8</v>
      </c>
      <c r="B24" s="21">
        <v>39169</v>
      </c>
      <c r="C24" s="27">
        <v>38884</v>
      </c>
      <c r="D24" s="8">
        <v>39522</v>
      </c>
      <c r="E24" s="8">
        <v>39264</v>
      </c>
      <c r="F24" s="8">
        <v>39877</v>
      </c>
      <c r="G24" s="8">
        <v>39644</v>
      </c>
      <c r="H24" s="8">
        <v>40230</v>
      </c>
      <c r="I24" s="8">
        <v>40024</v>
      </c>
      <c r="J24" s="8">
        <v>40583</v>
      </c>
      <c r="K24" s="9">
        <v>40404</v>
      </c>
      <c r="L24" s="21">
        <v>40885</v>
      </c>
      <c r="M24" s="8">
        <v>40740</v>
      </c>
      <c r="N24" s="8">
        <v>41187</v>
      </c>
      <c r="O24" s="8">
        <v>41076</v>
      </c>
      <c r="P24" s="8">
        <v>41487</v>
      </c>
      <c r="Q24" s="8">
        <v>41413</v>
      </c>
      <c r="R24" s="8">
        <v>41789</v>
      </c>
      <c r="S24" s="8">
        <v>41749</v>
      </c>
      <c r="T24" s="8">
        <v>42091</v>
      </c>
      <c r="U24" s="9">
        <v>42085</v>
      </c>
      <c r="V24" s="15">
        <v>42343</v>
      </c>
      <c r="W24" s="8">
        <v>42368</v>
      </c>
      <c r="X24" s="8">
        <v>42594</v>
      </c>
      <c r="Y24" s="8">
        <v>42650</v>
      </c>
      <c r="Z24" s="8">
        <v>42847</v>
      </c>
      <c r="AA24" s="8">
        <v>42932</v>
      </c>
      <c r="AB24" s="8">
        <v>43099</v>
      </c>
      <c r="AC24" s="8">
        <v>43216</v>
      </c>
      <c r="AD24" s="8">
        <v>43352</v>
      </c>
      <c r="AE24" s="9">
        <v>43498</v>
      </c>
      <c r="AF24" s="15">
        <v>43538</v>
      </c>
      <c r="AG24" s="8">
        <v>43720</v>
      </c>
      <c r="AH24" s="8">
        <v>43727</v>
      </c>
      <c r="AI24" s="8">
        <v>43943</v>
      </c>
      <c r="AJ24" s="8">
        <v>43913</v>
      </c>
      <c r="AK24" s="8">
        <v>44165</v>
      </c>
      <c r="AL24" s="8">
        <v>44102</v>
      </c>
      <c r="AM24" s="8">
        <v>44388</v>
      </c>
      <c r="AN24" s="8">
        <v>44289</v>
      </c>
      <c r="AO24" s="9">
        <v>44611</v>
      </c>
    </row>
    <row r="25" spans="1:41" ht="12" customHeight="1" x14ac:dyDescent="0.25">
      <c r="A25" s="10" t="s">
        <v>9</v>
      </c>
      <c r="B25" s="21">
        <v>35947</v>
      </c>
      <c r="C25" s="27">
        <v>34438</v>
      </c>
      <c r="D25" s="8">
        <v>36271</v>
      </c>
      <c r="E25" s="8">
        <v>34774</v>
      </c>
      <c r="F25" s="8">
        <v>36597</v>
      </c>
      <c r="G25" s="8">
        <v>35111</v>
      </c>
      <c r="H25" s="8">
        <v>36921</v>
      </c>
      <c r="I25" s="8">
        <v>35448</v>
      </c>
      <c r="J25" s="8">
        <v>37245</v>
      </c>
      <c r="K25" s="9">
        <v>35785</v>
      </c>
      <c r="L25" s="21">
        <v>37522</v>
      </c>
      <c r="M25" s="8">
        <v>36082</v>
      </c>
      <c r="N25" s="8">
        <v>37799</v>
      </c>
      <c r="O25" s="8">
        <v>36379</v>
      </c>
      <c r="P25" s="8">
        <v>38075</v>
      </c>
      <c r="Q25" s="8">
        <v>36678</v>
      </c>
      <c r="R25" s="8">
        <v>38352</v>
      </c>
      <c r="S25" s="8">
        <v>36975</v>
      </c>
      <c r="T25" s="8">
        <v>38629</v>
      </c>
      <c r="U25" s="9">
        <v>37273</v>
      </c>
      <c r="V25" s="15">
        <v>38860</v>
      </c>
      <c r="W25" s="8">
        <v>37524</v>
      </c>
      <c r="X25" s="8">
        <v>39091</v>
      </c>
      <c r="Y25" s="8">
        <v>37774</v>
      </c>
      <c r="Z25" s="8">
        <v>39322</v>
      </c>
      <c r="AA25" s="8">
        <v>38023</v>
      </c>
      <c r="AB25" s="8">
        <v>39554</v>
      </c>
      <c r="AC25" s="8">
        <v>38275</v>
      </c>
      <c r="AD25" s="8">
        <v>39786</v>
      </c>
      <c r="AE25" s="9">
        <v>38524</v>
      </c>
      <c r="AF25" s="15">
        <v>39957</v>
      </c>
      <c r="AG25" s="8">
        <v>38721</v>
      </c>
      <c r="AH25" s="8">
        <v>40130</v>
      </c>
      <c r="AI25" s="8">
        <v>38918</v>
      </c>
      <c r="AJ25" s="8">
        <v>40301</v>
      </c>
      <c r="AK25" s="8">
        <v>39116</v>
      </c>
      <c r="AL25" s="8">
        <v>40474</v>
      </c>
      <c r="AM25" s="8">
        <v>39313</v>
      </c>
      <c r="AN25" s="8">
        <v>40646</v>
      </c>
      <c r="AO25" s="9">
        <v>39510</v>
      </c>
    </row>
    <row r="26" spans="1:41" ht="12" customHeight="1" x14ac:dyDescent="0.25">
      <c r="A26" s="10" t="s">
        <v>10</v>
      </c>
      <c r="B26" s="21">
        <v>32078</v>
      </c>
      <c r="C26" s="27">
        <v>29887</v>
      </c>
      <c r="D26" s="8">
        <v>32367</v>
      </c>
      <c r="E26" s="8">
        <v>30179</v>
      </c>
      <c r="F26" s="8">
        <v>32658</v>
      </c>
      <c r="G26" s="8">
        <v>30471</v>
      </c>
      <c r="H26" s="8">
        <v>32947</v>
      </c>
      <c r="I26" s="8">
        <v>30763</v>
      </c>
      <c r="J26" s="8">
        <v>33236</v>
      </c>
      <c r="K26" s="9">
        <v>31055</v>
      </c>
      <c r="L26" s="21">
        <v>33484</v>
      </c>
      <c r="M26" s="8">
        <v>31313</v>
      </c>
      <c r="N26" s="8">
        <v>33731</v>
      </c>
      <c r="O26" s="8">
        <v>31571</v>
      </c>
      <c r="P26" s="8">
        <v>33977</v>
      </c>
      <c r="Q26" s="8">
        <v>31831</v>
      </c>
      <c r="R26" s="8">
        <v>34224</v>
      </c>
      <c r="S26" s="8">
        <v>32089</v>
      </c>
      <c r="T26" s="8">
        <v>34471</v>
      </c>
      <c r="U26" s="9">
        <v>32347</v>
      </c>
      <c r="V26" s="15">
        <v>34678</v>
      </c>
      <c r="W26" s="8">
        <v>32565</v>
      </c>
      <c r="X26" s="8">
        <v>34883</v>
      </c>
      <c r="Y26" s="8">
        <v>32782</v>
      </c>
      <c r="Z26" s="8">
        <v>35090</v>
      </c>
      <c r="AA26" s="8">
        <v>32998</v>
      </c>
      <c r="AB26" s="8">
        <v>35297</v>
      </c>
      <c r="AC26" s="8">
        <v>33216</v>
      </c>
      <c r="AD26" s="8">
        <v>35504</v>
      </c>
      <c r="AE26" s="9">
        <v>33433</v>
      </c>
      <c r="AF26" s="15">
        <v>35656</v>
      </c>
      <c r="AG26" s="8">
        <v>33604</v>
      </c>
      <c r="AH26" s="8">
        <v>35811</v>
      </c>
      <c r="AI26" s="8">
        <v>33775</v>
      </c>
      <c r="AJ26" s="8">
        <v>35964</v>
      </c>
      <c r="AK26" s="8">
        <v>33946</v>
      </c>
      <c r="AL26" s="8">
        <v>36118</v>
      </c>
      <c r="AM26" s="8">
        <v>34117</v>
      </c>
      <c r="AN26" s="8">
        <v>36271</v>
      </c>
      <c r="AO26" s="9">
        <v>34288</v>
      </c>
    </row>
    <row r="27" spans="1:41" ht="12" customHeight="1" x14ac:dyDescent="0.25">
      <c r="A27" s="10" t="s">
        <v>11</v>
      </c>
      <c r="B27" s="21">
        <v>25458</v>
      </c>
      <c r="C27" s="27">
        <v>23923</v>
      </c>
      <c r="D27" s="8">
        <v>25688</v>
      </c>
      <c r="E27" s="8">
        <v>24157</v>
      </c>
      <c r="F27" s="8">
        <v>25918</v>
      </c>
      <c r="G27" s="8">
        <v>24391</v>
      </c>
      <c r="H27" s="8">
        <v>26148</v>
      </c>
      <c r="I27" s="8">
        <v>24624</v>
      </c>
      <c r="J27" s="8">
        <v>26378</v>
      </c>
      <c r="K27" s="9">
        <v>24858</v>
      </c>
      <c r="L27" s="21">
        <v>26574</v>
      </c>
      <c r="M27" s="8">
        <v>25065</v>
      </c>
      <c r="N27" s="8">
        <v>26770</v>
      </c>
      <c r="O27" s="8">
        <v>25271</v>
      </c>
      <c r="P27" s="8">
        <v>26965</v>
      </c>
      <c r="Q27" s="8">
        <v>25479</v>
      </c>
      <c r="R27" s="8">
        <v>27161</v>
      </c>
      <c r="S27" s="8">
        <v>25686</v>
      </c>
      <c r="T27" s="8">
        <v>27358</v>
      </c>
      <c r="U27" s="9">
        <v>25892</v>
      </c>
      <c r="V27" s="15">
        <v>27522</v>
      </c>
      <c r="W27" s="8">
        <v>26067</v>
      </c>
      <c r="X27" s="8">
        <v>27685</v>
      </c>
      <c r="Y27" s="8">
        <v>26240</v>
      </c>
      <c r="Z27" s="8">
        <v>27849</v>
      </c>
      <c r="AA27" s="8">
        <v>26414</v>
      </c>
      <c r="AB27" s="8">
        <v>28013</v>
      </c>
      <c r="AC27" s="8">
        <v>26588</v>
      </c>
      <c r="AD27" s="8">
        <v>28177</v>
      </c>
      <c r="AE27" s="9">
        <v>26762</v>
      </c>
      <c r="AF27" s="15">
        <v>28298</v>
      </c>
      <c r="AG27" s="8">
        <v>26898</v>
      </c>
      <c r="AH27" s="8">
        <v>28421</v>
      </c>
      <c r="AI27" s="8">
        <v>27035</v>
      </c>
      <c r="AJ27" s="8">
        <v>28542</v>
      </c>
      <c r="AK27" s="8">
        <v>27172</v>
      </c>
      <c r="AL27" s="8">
        <v>28665</v>
      </c>
      <c r="AM27" s="8">
        <v>27309</v>
      </c>
      <c r="AN27" s="8">
        <v>28786</v>
      </c>
      <c r="AO27" s="9">
        <v>27446</v>
      </c>
    </row>
    <row r="28" spans="1:41" ht="12" customHeight="1" x14ac:dyDescent="0.25">
      <c r="A28" s="10" t="s">
        <v>12</v>
      </c>
      <c r="B28" s="21">
        <v>20168</v>
      </c>
      <c r="C28" s="27">
        <v>19369</v>
      </c>
      <c r="D28" s="8">
        <v>20350</v>
      </c>
      <c r="E28" s="8">
        <v>19558</v>
      </c>
      <c r="F28" s="8">
        <v>20533</v>
      </c>
      <c r="G28" s="8">
        <v>19747</v>
      </c>
      <c r="H28" s="8">
        <v>20715</v>
      </c>
      <c r="I28" s="8">
        <v>19937</v>
      </c>
      <c r="J28" s="8">
        <v>20897</v>
      </c>
      <c r="K28" s="9">
        <v>20126</v>
      </c>
      <c r="L28" s="21">
        <v>21052</v>
      </c>
      <c r="M28" s="8">
        <v>20293</v>
      </c>
      <c r="N28" s="8">
        <v>21208</v>
      </c>
      <c r="O28" s="8">
        <v>20460</v>
      </c>
      <c r="P28" s="8">
        <v>21362</v>
      </c>
      <c r="Q28" s="8">
        <v>20629</v>
      </c>
      <c r="R28" s="8">
        <v>21518</v>
      </c>
      <c r="S28" s="8">
        <v>20796</v>
      </c>
      <c r="T28" s="8">
        <v>21673</v>
      </c>
      <c r="U28" s="9">
        <v>20963</v>
      </c>
      <c r="V28" s="15">
        <v>21803</v>
      </c>
      <c r="W28" s="8">
        <v>21104</v>
      </c>
      <c r="X28" s="8">
        <v>21932</v>
      </c>
      <c r="Y28" s="8">
        <v>21245</v>
      </c>
      <c r="Z28" s="8">
        <v>22062</v>
      </c>
      <c r="AA28" s="8">
        <v>21385</v>
      </c>
      <c r="AB28" s="8">
        <v>22192</v>
      </c>
      <c r="AC28" s="8">
        <v>21526</v>
      </c>
      <c r="AD28" s="8">
        <v>22322</v>
      </c>
      <c r="AE28" s="9">
        <v>21667</v>
      </c>
      <c r="AF28" s="15">
        <v>22418</v>
      </c>
      <c r="AG28" s="8">
        <v>21778</v>
      </c>
      <c r="AH28" s="8">
        <v>22515</v>
      </c>
      <c r="AI28" s="8">
        <v>21889</v>
      </c>
      <c r="AJ28" s="8">
        <v>22611</v>
      </c>
      <c r="AK28" s="8">
        <v>21999</v>
      </c>
      <c r="AL28" s="8">
        <v>22709</v>
      </c>
      <c r="AM28" s="8">
        <v>22110</v>
      </c>
      <c r="AN28" s="8">
        <v>22805</v>
      </c>
      <c r="AO28" s="9">
        <v>22221</v>
      </c>
    </row>
    <row r="29" spans="1:41" ht="12" customHeight="1" x14ac:dyDescent="0.25">
      <c r="A29" s="10" t="s">
        <v>13</v>
      </c>
      <c r="B29" s="21">
        <v>19444</v>
      </c>
      <c r="C29" s="27">
        <v>18405</v>
      </c>
      <c r="D29" s="8">
        <v>19620</v>
      </c>
      <c r="E29" s="8">
        <v>18585</v>
      </c>
      <c r="F29" s="8">
        <v>19796</v>
      </c>
      <c r="G29" s="8">
        <v>18765</v>
      </c>
      <c r="H29" s="8">
        <v>19971</v>
      </c>
      <c r="I29" s="8">
        <v>18945</v>
      </c>
      <c r="J29" s="8">
        <v>20146</v>
      </c>
      <c r="K29" s="9">
        <v>19125</v>
      </c>
      <c r="L29" s="21">
        <v>20296</v>
      </c>
      <c r="M29" s="8">
        <v>19284</v>
      </c>
      <c r="N29" s="8">
        <v>20446</v>
      </c>
      <c r="O29" s="8">
        <v>19443</v>
      </c>
      <c r="P29" s="8">
        <v>20595</v>
      </c>
      <c r="Q29" s="8">
        <v>19603</v>
      </c>
      <c r="R29" s="8">
        <v>20745</v>
      </c>
      <c r="S29" s="8">
        <v>19761</v>
      </c>
      <c r="T29" s="8">
        <v>20895</v>
      </c>
      <c r="U29" s="9">
        <v>19920</v>
      </c>
      <c r="V29" s="15">
        <v>21020</v>
      </c>
      <c r="W29" s="8">
        <v>20055</v>
      </c>
      <c r="X29" s="8">
        <v>21145</v>
      </c>
      <c r="Y29" s="8">
        <v>20188</v>
      </c>
      <c r="Z29" s="8">
        <v>21270</v>
      </c>
      <c r="AA29" s="8">
        <v>20322</v>
      </c>
      <c r="AB29" s="8">
        <v>21395</v>
      </c>
      <c r="AC29" s="8">
        <v>20456</v>
      </c>
      <c r="AD29" s="8">
        <v>21521</v>
      </c>
      <c r="AE29" s="9">
        <v>20589</v>
      </c>
      <c r="AF29" s="15">
        <v>21613</v>
      </c>
      <c r="AG29" s="8">
        <v>20695</v>
      </c>
      <c r="AH29" s="8">
        <v>21707</v>
      </c>
      <c r="AI29" s="8">
        <v>20800</v>
      </c>
      <c r="AJ29" s="8">
        <v>21800</v>
      </c>
      <c r="AK29" s="8">
        <v>20905</v>
      </c>
      <c r="AL29" s="8">
        <v>21893</v>
      </c>
      <c r="AM29" s="8">
        <v>21011</v>
      </c>
      <c r="AN29" s="8">
        <v>21986</v>
      </c>
      <c r="AO29" s="9">
        <v>21116</v>
      </c>
    </row>
    <row r="30" spans="1:41" ht="12" customHeight="1" x14ac:dyDescent="0.25">
      <c r="A30" s="10" t="s">
        <v>14</v>
      </c>
      <c r="B30" s="21">
        <v>12545</v>
      </c>
      <c r="C30" s="27">
        <v>12177</v>
      </c>
      <c r="D30" s="8">
        <v>12658</v>
      </c>
      <c r="E30" s="8">
        <v>12296</v>
      </c>
      <c r="F30" s="8">
        <v>12771</v>
      </c>
      <c r="G30" s="8">
        <v>12416</v>
      </c>
      <c r="H30" s="8">
        <v>12884</v>
      </c>
      <c r="I30" s="8">
        <v>12535</v>
      </c>
      <c r="J30" s="8">
        <v>12998</v>
      </c>
      <c r="K30" s="9">
        <v>12654</v>
      </c>
      <c r="L30" s="21">
        <v>13094</v>
      </c>
      <c r="M30" s="8">
        <v>12759</v>
      </c>
      <c r="N30" s="8">
        <v>13191</v>
      </c>
      <c r="O30" s="8">
        <v>12864</v>
      </c>
      <c r="P30" s="8">
        <v>13287</v>
      </c>
      <c r="Q30" s="8">
        <v>12970</v>
      </c>
      <c r="R30" s="8">
        <v>13384</v>
      </c>
      <c r="S30" s="8">
        <v>13075</v>
      </c>
      <c r="T30" s="8">
        <v>13480</v>
      </c>
      <c r="U30" s="9">
        <v>13180</v>
      </c>
      <c r="V30" s="15">
        <v>13561</v>
      </c>
      <c r="W30" s="8">
        <v>13269</v>
      </c>
      <c r="X30" s="8">
        <v>13642</v>
      </c>
      <c r="Y30" s="8">
        <v>13357</v>
      </c>
      <c r="Z30" s="8">
        <v>13722</v>
      </c>
      <c r="AA30" s="8">
        <v>13445</v>
      </c>
      <c r="AB30" s="8">
        <v>13803</v>
      </c>
      <c r="AC30" s="8">
        <v>13534</v>
      </c>
      <c r="AD30" s="8">
        <v>13884</v>
      </c>
      <c r="AE30" s="9">
        <v>13622</v>
      </c>
      <c r="AF30" s="15">
        <v>13944</v>
      </c>
      <c r="AG30" s="8">
        <v>13692</v>
      </c>
      <c r="AH30" s="8">
        <v>14004</v>
      </c>
      <c r="AI30" s="8">
        <v>13762</v>
      </c>
      <c r="AJ30" s="8">
        <v>14064</v>
      </c>
      <c r="AK30" s="8">
        <v>13832</v>
      </c>
      <c r="AL30" s="8">
        <v>14125</v>
      </c>
      <c r="AM30" s="8">
        <v>13901</v>
      </c>
      <c r="AN30" s="8">
        <v>14184</v>
      </c>
      <c r="AO30" s="9">
        <v>13971</v>
      </c>
    </row>
    <row r="31" spans="1:41" ht="12" customHeight="1" x14ac:dyDescent="0.25">
      <c r="A31" s="10" t="s">
        <v>15</v>
      </c>
      <c r="B31" s="21">
        <v>9517</v>
      </c>
      <c r="C31" s="27">
        <v>9544</v>
      </c>
      <c r="D31" s="8">
        <v>9603</v>
      </c>
      <c r="E31" s="8">
        <v>9637</v>
      </c>
      <c r="F31" s="8">
        <v>9689</v>
      </c>
      <c r="G31" s="8">
        <v>9730</v>
      </c>
      <c r="H31" s="8">
        <v>9775</v>
      </c>
      <c r="I31" s="8">
        <v>9824</v>
      </c>
      <c r="J31" s="8">
        <v>9861</v>
      </c>
      <c r="K31" s="9">
        <v>9917</v>
      </c>
      <c r="L31" s="21">
        <v>9934</v>
      </c>
      <c r="M31" s="8">
        <v>9999</v>
      </c>
      <c r="N31" s="8">
        <v>10007</v>
      </c>
      <c r="O31" s="8">
        <v>10082</v>
      </c>
      <c r="P31" s="8">
        <v>10080</v>
      </c>
      <c r="Q31" s="8">
        <v>10164</v>
      </c>
      <c r="R31" s="8">
        <v>10154</v>
      </c>
      <c r="S31" s="8">
        <v>10247</v>
      </c>
      <c r="T31" s="8">
        <v>10227</v>
      </c>
      <c r="U31" s="9">
        <v>10329</v>
      </c>
      <c r="V31" s="15">
        <v>10288</v>
      </c>
      <c r="W31" s="8">
        <v>10399</v>
      </c>
      <c r="X31" s="8">
        <v>10349</v>
      </c>
      <c r="Y31" s="8">
        <v>10468</v>
      </c>
      <c r="Z31" s="8">
        <v>10411</v>
      </c>
      <c r="AA31" s="8">
        <v>10537</v>
      </c>
      <c r="AB31" s="8">
        <v>10472</v>
      </c>
      <c r="AC31" s="8">
        <v>10607</v>
      </c>
      <c r="AD31" s="8">
        <v>10533</v>
      </c>
      <c r="AE31" s="9">
        <v>10676</v>
      </c>
      <c r="AF31" s="15">
        <v>10579</v>
      </c>
      <c r="AG31" s="8">
        <v>10731</v>
      </c>
      <c r="AH31" s="8">
        <v>10624</v>
      </c>
      <c r="AI31" s="8">
        <v>10785</v>
      </c>
      <c r="AJ31" s="8">
        <v>10670</v>
      </c>
      <c r="AK31" s="8">
        <v>10840</v>
      </c>
      <c r="AL31" s="8">
        <v>10715</v>
      </c>
      <c r="AM31" s="8">
        <v>10895</v>
      </c>
      <c r="AN31" s="8">
        <v>10761</v>
      </c>
      <c r="AO31" s="9">
        <v>10949</v>
      </c>
    </row>
    <row r="32" spans="1:41" ht="12" customHeight="1" x14ac:dyDescent="0.25">
      <c r="A32" s="10" t="s">
        <v>16</v>
      </c>
      <c r="B32" s="21">
        <v>4477</v>
      </c>
      <c r="C32" s="27">
        <v>4291</v>
      </c>
      <c r="D32" s="8">
        <v>4517</v>
      </c>
      <c r="E32" s="8">
        <v>4333</v>
      </c>
      <c r="F32" s="8">
        <v>4558</v>
      </c>
      <c r="G32" s="8">
        <v>4375</v>
      </c>
      <c r="H32" s="8">
        <v>4598</v>
      </c>
      <c r="I32" s="8">
        <v>4417</v>
      </c>
      <c r="J32" s="8">
        <v>4638</v>
      </c>
      <c r="K32" s="9">
        <v>4459</v>
      </c>
      <c r="L32" s="21">
        <v>4673</v>
      </c>
      <c r="M32" s="8">
        <v>4496</v>
      </c>
      <c r="N32" s="8">
        <v>4707</v>
      </c>
      <c r="O32" s="8">
        <v>4533</v>
      </c>
      <c r="P32" s="8">
        <v>4742</v>
      </c>
      <c r="Q32" s="8">
        <v>4570</v>
      </c>
      <c r="R32" s="8">
        <v>4776</v>
      </c>
      <c r="S32" s="8">
        <v>4607</v>
      </c>
      <c r="T32" s="8">
        <v>4811</v>
      </c>
      <c r="U32" s="9">
        <v>4644</v>
      </c>
      <c r="V32" s="15">
        <v>4840</v>
      </c>
      <c r="W32" s="8">
        <v>4676</v>
      </c>
      <c r="X32" s="8">
        <v>4868</v>
      </c>
      <c r="Y32" s="8">
        <v>4707</v>
      </c>
      <c r="Z32" s="8">
        <v>4897</v>
      </c>
      <c r="AA32" s="8">
        <v>4738</v>
      </c>
      <c r="AB32" s="8">
        <v>4926</v>
      </c>
      <c r="AC32" s="8">
        <v>4769</v>
      </c>
      <c r="AD32" s="8">
        <v>4955</v>
      </c>
      <c r="AE32" s="9">
        <v>4800</v>
      </c>
      <c r="AF32" s="15">
        <v>4976</v>
      </c>
      <c r="AG32" s="8">
        <v>4825</v>
      </c>
      <c r="AH32" s="8">
        <v>4998</v>
      </c>
      <c r="AI32" s="8">
        <v>4850</v>
      </c>
      <c r="AJ32" s="8">
        <v>5019</v>
      </c>
      <c r="AK32" s="8">
        <v>4874</v>
      </c>
      <c r="AL32" s="8">
        <v>5041</v>
      </c>
      <c r="AM32" s="8">
        <v>4899</v>
      </c>
      <c r="AN32" s="8">
        <v>5062</v>
      </c>
      <c r="AO32" s="9">
        <v>4923</v>
      </c>
    </row>
    <row r="33" spans="1:41" ht="12" customHeight="1" x14ac:dyDescent="0.25">
      <c r="A33" s="11" t="s">
        <v>17</v>
      </c>
      <c r="B33" s="23">
        <v>4849</v>
      </c>
      <c r="C33" s="24">
        <v>4713</v>
      </c>
      <c r="D33" s="12">
        <v>4893</v>
      </c>
      <c r="E33" s="12">
        <v>4759</v>
      </c>
      <c r="F33" s="12">
        <v>4937</v>
      </c>
      <c r="G33" s="12">
        <v>4805</v>
      </c>
      <c r="H33" s="12">
        <v>4980</v>
      </c>
      <c r="I33" s="12">
        <v>4851</v>
      </c>
      <c r="J33" s="12">
        <v>5024</v>
      </c>
      <c r="K33" s="13">
        <v>4897</v>
      </c>
      <c r="L33" s="23">
        <v>5061</v>
      </c>
      <c r="M33" s="12">
        <v>4938</v>
      </c>
      <c r="N33" s="12">
        <v>5099</v>
      </c>
      <c r="O33" s="12">
        <v>4979</v>
      </c>
      <c r="P33" s="12">
        <v>5136</v>
      </c>
      <c r="Q33" s="12">
        <v>5020</v>
      </c>
      <c r="R33" s="12">
        <v>5173</v>
      </c>
      <c r="S33" s="12">
        <v>5060</v>
      </c>
      <c r="T33" s="12">
        <v>5211</v>
      </c>
      <c r="U33" s="13">
        <v>5101</v>
      </c>
      <c r="V33" s="16">
        <v>5242</v>
      </c>
      <c r="W33" s="12">
        <v>5135</v>
      </c>
      <c r="X33" s="12">
        <v>5273</v>
      </c>
      <c r="Y33" s="12">
        <v>5170</v>
      </c>
      <c r="Z33" s="12">
        <v>5304</v>
      </c>
      <c r="AA33" s="12">
        <v>5204</v>
      </c>
      <c r="AB33" s="12">
        <v>5336</v>
      </c>
      <c r="AC33" s="12">
        <v>5238</v>
      </c>
      <c r="AD33" s="12">
        <v>5367</v>
      </c>
      <c r="AE33" s="13">
        <v>5272</v>
      </c>
      <c r="AF33" s="16">
        <v>5390</v>
      </c>
      <c r="AG33" s="12">
        <v>5299</v>
      </c>
      <c r="AH33" s="12">
        <v>5413</v>
      </c>
      <c r="AI33" s="12">
        <v>5326</v>
      </c>
      <c r="AJ33" s="12">
        <v>5436</v>
      </c>
      <c r="AK33" s="12">
        <v>5353</v>
      </c>
      <c r="AL33" s="12">
        <v>5460</v>
      </c>
      <c r="AM33" s="12">
        <v>5380</v>
      </c>
      <c r="AN33" s="12">
        <v>5483</v>
      </c>
      <c r="AO33" s="13">
        <v>5407</v>
      </c>
    </row>
    <row r="34" spans="1:41" ht="12" customHeight="1" x14ac:dyDescent="0.25">
      <c r="A34" s="21"/>
    </row>
    <row r="35" spans="1:41" ht="12" customHeight="1" x14ac:dyDescent="0.25">
      <c r="A35" s="21"/>
    </row>
    <row r="36" spans="1:41" ht="12" customHeight="1" x14ac:dyDescent="0.25">
      <c r="A36" s="21"/>
      <c r="B36" s="30" t="s">
        <v>1</v>
      </c>
      <c r="C36" s="30" t="s">
        <v>2</v>
      </c>
      <c r="D36" s="30" t="s">
        <v>1</v>
      </c>
      <c r="E36" s="30" t="s">
        <v>2</v>
      </c>
      <c r="F36" s="30" t="s">
        <v>1</v>
      </c>
      <c r="G36" s="30" t="s">
        <v>2</v>
      </c>
      <c r="H36" s="30" t="s">
        <v>1</v>
      </c>
      <c r="I36" s="30" t="s">
        <v>2</v>
      </c>
      <c r="J36" s="30" t="s">
        <v>1</v>
      </c>
      <c r="K36" s="30" t="s">
        <v>2</v>
      </c>
      <c r="L36" s="30" t="s">
        <v>1</v>
      </c>
      <c r="M36" s="30" t="s">
        <v>2</v>
      </c>
      <c r="N36" s="30" t="s">
        <v>1</v>
      </c>
      <c r="O36" s="30" t="s">
        <v>2</v>
      </c>
      <c r="P36" s="30" t="s">
        <v>1</v>
      </c>
      <c r="Q36" s="30" t="s">
        <v>2</v>
      </c>
      <c r="R36" s="30" t="s">
        <v>1</v>
      </c>
      <c r="S36" s="30" t="s">
        <v>2</v>
      </c>
      <c r="T36" s="30" t="s">
        <v>1</v>
      </c>
      <c r="U36" s="30" t="s">
        <v>2</v>
      </c>
      <c r="V36" s="30" t="s">
        <v>1</v>
      </c>
      <c r="W36" s="30" t="s">
        <v>2</v>
      </c>
      <c r="X36" s="30" t="s">
        <v>1</v>
      </c>
      <c r="Y36" s="30" t="s">
        <v>2</v>
      </c>
      <c r="Z36" s="30" t="s">
        <v>1</v>
      </c>
      <c r="AA36" s="30" t="s">
        <v>2</v>
      </c>
      <c r="AB36" s="30" t="s">
        <v>1</v>
      </c>
      <c r="AC36" s="30" t="s">
        <v>2</v>
      </c>
      <c r="AD36" s="30" t="s">
        <v>1</v>
      </c>
      <c r="AE36" s="30" t="s">
        <v>2</v>
      </c>
      <c r="AF36" s="30" t="s">
        <v>1</v>
      </c>
      <c r="AG36" s="30" t="s">
        <v>2</v>
      </c>
      <c r="AH36" s="30" t="s">
        <v>1</v>
      </c>
      <c r="AI36" s="30" t="s">
        <v>2</v>
      </c>
      <c r="AJ36" s="30" t="s">
        <v>1</v>
      </c>
      <c r="AK36" s="30" t="s">
        <v>2</v>
      </c>
      <c r="AL36" s="30" t="s">
        <v>1</v>
      </c>
      <c r="AM36" s="30" t="s">
        <v>2</v>
      </c>
      <c r="AN36" s="30" t="s">
        <v>1</v>
      </c>
      <c r="AO36" s="30" t="s">
        <v>2</v>
      </c>
    </row>
    <row r="37" spans="1:41" x14ac:dyDescent="0.25">
      <c r="A37" t="s">
        <v>60</v>
      </c>
      <c r="B37" s="74">
        <f>SUM(B5:B9)</f>
        <v>42656</v>
      </c>
      <c r="C37" s="74">
        <f>SUM(C5:C9)</f>
        <v>40527</v>
      </c>
      <c r="D37" s="74">
        <f t="shared" ref="D37:AO37" si="0">SUM(D5:D9)</f>
        <v>43040</v>
      </c>
      <c r="E37" s="74">
        <f t="shared" si="0"/>
        <v>40923</v>
      </c>
      <c r="F37" s="74">
        <f t="shared" si="0"/>
        <v>43427</v>
      </c>
      <c r="G37" s="74">
        <f t="shared" si="0"/>
        <v>41319</v>
      </c>
      <c r="H37" s="74">
        <f t="shared" si="0"/>
        <v>43812</v>
      </c>
      <c r="I37" s="74">
        <f t="shared" si="0"/>
        <v>41716</v>
      </c>
      <c r="J37" s="74">
        <f t="shared" si="0"/>
        <v>44197</v>
      </c>
      <c r="K37" s="74">
        <f t="shared" si="0"/>
        <v>42112</v>
      </c>
      <c r="L37" s="74">
        <f t="shared" si="0"/>
        <v>44525</v>
      </c>
      <c r="M37" s="74">
        <f t="shared" si="0"/>
        <v>42461</v>
      </c>
      <c r="N37" s="74">
        <f t="shared" si="0"/>
        <v>44855</v>
      </c>
      <c r="O37" s="74">
        <f t="shared" si="0"/>
        <v>42811</v>
      </c>
      <c r="P37" s="74">
        <f t="shared" si="0"/>
        <v>45181</v>
      </c>
      <c r="Q37" s="74">
        <f t="shared" si="0"/>
        <v>43164</v>
      </c>
      <c r="R37" s="74">
        <f t="shared" si="0"/>
        <v>45510</v>
      </c>
      <c r="S37" s="74">
        <f t="shared" si="0"/>
        <v>43514</v>
      </c>
      <c r="T37" s="74">
        <f t="shared" si="0"/>
        <v>45840</v>
      </c>
      <c r="U37" s="74">
        <f t="shared" si="0"/>
        <v>43862</v>
      </c>
      <c r="V37" s="74">
        <f t="shared" si="0"/>
        <v>46113</v>
      </c>
      <c r="W37" s="74">
        <f t="shared" si="0"/>
        <v>44159</v>
      </c>
      <c r="X37" s="74">
        <f t="shared" si="0"/>
        <v>46387</v>
      </c>
      <c r="Y37" s="74">
        <f t="shared" si="0"/>
        <v>44453</v>
      </c>
      <c r="Z37" s="74">
        <f t="shared" si="0"/>
        <v>46662</v>
      </c>
      <c r="AA37" s="74">
        <f t="shared" si="0"/>
        <v>44747</v>
      </c>
      <c r="AB37" s="74">
        <f t="shared" si="0"/>
        <v>46936</v>
      </c>
      <c r="AC37" s="74">
        <f t="shared" si="0"/>
        <v>45042</v>
      </c>
      <c r="AD37" s="74">
        <f t="shared" si="0"/>
        <v>47212</v>
      </c>
      <c r="AE37" s="74">
        <f t="shared" si="0"/>
        <v>45336</v>
      </c>
      <c r="AF37" s="74">
        <f t="shared" si="0"/>
        <v>47415</v>
      </c>
      <c r="AG37" s="74">
        <f t="shared" si="0"/>
        <v>45568</v>
      </c>
      <c r="AH37" s="74">
        <f t="shared" si="0"/>
        <v>47621</v>
      </c>
      <c r="AI37" s="74">
        <f t="shared" si="0"/>
        <v>45800</v>
      </c>
      <c r="AJ37" s="74">
        <f t="shared" si="0"/>
        <v>47824</v>
      </c>
      <c r="AK37" s="74">
        <f t="shared" si="0"/>
        <v>46033</v>
      </c>
      <c r="AL37" s="74">
        <f t="shared" si="0"/>
        <v>48030</v>
      </c>
      <c r="AM37" s="74">
        <f t="shared" si="0"/>
        <v>46264</v>
      </c>
      <c r="AN37" s="74">
        <f t="shared" si="0"/>
        <v>48232</v>
      </c>
      <c r="AO37" s="74">
        <f t="shared" si="0"/>
        <v>46496</v>
      </c>
    </row>
    <row r="38" spans="1:41" x14ac:dyDescent="0.25">
      <c r="A38" s="73" t="s">
        <v>204</v>
      </c>
      <c r="B38" s="74">
        <f>SUM(B10:B19)</f>
        <v>97888</v>
      </c>
      <c r="C38" s="74">
        <f>SUM(C10:C19)</f>
        <v>93734</v>
      </c>
      <c r="D38" s="74">
        <f t="shared" ref="D38:AO38" si="1">SUM(D10:D19)</f>
        <v>98770</v>
      </c>
      <c r="E38" s="74">
        <f t="shared" si="1"/>
        <v>94652</v>
      </c>
      <c r="F38" s="74">
        <f t="shared" si="1"/>
        <v>99655</v>
      </c>
      <c r="G38" s="74">
        <f t="shared" si="1"/>
        <v>95569</v>
      </c>
      <c r="H38" s="74">
        <f t="shared" si="1"/>
        <v>100537</v>
      </c>
      <c r="I38" s="74">
        <f t="shared" si="1"/>
        <v>96486</v>
      </c>
      <c r="J38" s="74">
        <f t="shared" si="1"/>
        <v>101421</v>
      </c>
      <c r="K38" s="74">
        <f t="shared" si="1"/>
        <v>97402</v>
      </c>
      <c r="L38" s="74">
        <f t="shared" si="1"/>
        <v>102175</v>
      </c>
      <c r="M38" s="74">
        <f t="shared" si="1"/>
        <v>98213</v>
      </c>
      <c r="N38" s="74">
        <f t="shared" si="1"/>
        <v>102930</v>
      </c>
      <c r="O38" s="74">
        <f t="shared" si="1"/>
        <v>99021</v>
      </c>
      <c r="P38" s="74">
        <f t="shared" si="1"/>
        <v>103682</v>
      </c>
      <c r="Q38" s="74">
        <f t="shared" si="1"/>
        <v>99833</v>
      </c>
      <c r="R38" s="74">
        <f t="shared" si="1"/>
        <v>104437</v>
      </c>
      <c r="S38" s="74">
        <f t="shared" si="1"/>
        <v>100645</v>
      </c>
      <c r="T38" s="74">
        <f t="shared" si="1"/>
        <v>105191</v>
      </c>
      <c r="U38" s="74">
        <f t="shared" si="1"/>
        <v>101452</v>
      </c>
      <c r="V38" s="74">
        <f t="shared" si="1"/>
        <v>105821</v>
      </c>
      <c r="W38" s="74">
        <f t="shared" si="1"/>
        <v>102136</v>
      </c>
      <c r="X38" s="74">
        <f t="shared" si="1"/>
        <v>106447</v>
      </c>
      <c r="Y38" s="74">
        <f t="shared" si="1"/>
        <v>102816</v>
      </c>
      <c r="Z38" s="74">
        <f t="shared" si="1"/>
        <v>107078</v>
      </c>
      <c r="AA38" s="74">
        <f t="shared" si="1"/>
        <v>103495</v>
      </c>
      <c r="AB38" s="74">
        <f t="shared" si="1"/>
        <v>107710</v>
      </c>
      <c r="AC38" s="74">
        <f t="shared" si="1"/>
        <v>104180</v>
      </c>
      <c r="AD38" s="74">
        <f t="shared" si="1"/>
        <v>108339</v>
      </c>
      <c r="AE38" s="74">
        <f t="shared" si="1"/>
        <v>104860</v>
      </c>
      <c r="AF38" s="74">
        <f t="shared" si="1"/>
        <v>108807</v>
      </c>
      <c r="AG38" s="74">
        <f t="shared" si="1"/>
        <v>105396</v>
      </c>
      <c r="AH38" s="74">
        <f t="shared" si="1"/>
        <v>109278</v>
      </c>
      <c r="AI38" s="74">
        <f t="shared" si="1"/>
        <v>105931</v>
      </c>
      <c r="AJ38" s="74">
        <f t="shared" si="1"/>
        <v>109745</v>
      </c>
      <c r="AK38" s="74">
        <f t="shared" si="1"/>
        <v>106466</v>
      </c>
      <c r="AL38" s="74">
        <f t="shared" si="1"/>
        <v>110216</v>
      </c>
      <c r="AM38" s="74">
        <f t="shared" si="1"/>
        <v>107005</v>
      </c>
      <c r="AN38" s="74">
        <f t="shared" si="1"/>
        <v>110682</v>
      </c>
      <c r="AO38" s="74">
        <f t="shared" si="1"/>
        <v>107542</v>
      </c>
    </row>
    <row r="39" spans="1:41" x14ac:dyDescent="0.25">
      <c r="A39" t="s">
        <v>205</v>
      </c>
      <c r="B39" s="74">
        <f>SUM(B20:B28)</f>
        <v>340318</v>
      </c>
      <c r="C39" s="74">
        <f>SUM(C20:C28)</f>
        <v>335904</v>
      </c>
      <c r="D39" s="74">
        <f t="shared" ref="D39:AO39" si="2">SUM(D20:D28)</f>
        <v>343385</v>
      </c>
      <c r="E39" s="74">
        <f t="shared" si="2"/>
        <v>339188</v>
      </c>
      <c r="F39" s="74">
        <f t="shared" si="2"/>
        <v>346470</v>
      </c>
      <c r="G39" s="74">
        <f t="shared" si="2"/>
        <v>342473</v>
      </c>
      <c r="H39" s="74">
        <f t="shared" si="2"/>
        <v>349537</v>
      </c>
      <c r="I39" s="74">
        <f t="shared" si="2"/>
        <v>345756</v>
      </c>
      <c r="J39" s="74">
        <f t="shared" si="2"/>
        <v>352607</v>
      </c>
      <c r="K39" s="74">
        <f t="shared" si="2"/>
        <v>349040</v>
      </c>
      <c r="L39" s="74">
        <f t="shared" si="2"/>
        <v>355231</v>
      </c>
      <c r="M39" s="74">
        <f t="shared" si="2"/>
        <v>351940</v>
      </c>
      <c r="N39" s="74">
        <f t="shared" si="2"/>
        <v>357853</v>
      </c>
      <c r="O39" s="74">
        <f t="shared" si="2"/>
        <v>354839</v>
      </c>
      <c r="P39" s="74">
        <f t="shared" si="2"/>
        <v>360460</v>
      </c>
      <c r="Q39" s="74">
        <f t="shared" si="2"/>
        <v>357756</v>
      </c>
      <c r="R39" s="74">
        <f t="shared" si="2"/>
        <v>363084</v>
      </c>
      <c r="S39" s="74">
        <f t="shared" si="2"/>
        <v>360656</v>
      </c>
      <c r="T39" s="74">
        <f t="shared" si="2"/>
        <v>365709</v>
      </c>
      <c r="U39" s="74">
        <f t="shared" si="2"/>
        <v>363555</v>
      </c>
      <c r="V39" s="74">
        <f t="shared" si="2"/>
        <v>367901</v>
      </c>
      <c r="W39" s="74">
        <f t="shared" si="2"/>
        <v>366006</v>
      </c>
      <c r="X39" s="74">
        <f t="shared" si="2"/>
        <v>370080</v>
      </c>
      <c r="Y39" s="74">
        <f t="shared" si="2"/>
        <v>368442</v>
      </c>
      <c r="Z39" s="74">
        <f t="shared" si="2"/>
        <v>372273</v>
      </c>
      <c r="AA39" s="74">
        <f t="shared" si="2"/>
        <v>370877</v>
      </c>
      <c r="AB39" s="74">
        <f t="shared" si="2"/>
        <v>374466</v>
      </c>
      <c r="AC39" s="74">
        <f t="shared" si="2"/>
        <v>373326</v>
      </c>
      <c r="AD39" s="74">
        <f t="shared" si="2"/>
        <v>376661</v>
      </c>
      <c r="AE39" s="74">
        <f t="shared" si="2"/>
        <v>375764</v>
      </c>
      <c r="AF39" s="74">
        <f t="shared" si="2"/>
        <v>378281</v>
      </c>
      <c r="AG39" s="74">
        <f t="shared" si="2"/>
        <v>377684</v>
      </c>
      <c r="AH39" s="74">
        <f t="shared" si="2"/>
        <v>379920</v>
      </c>
      <c r="AI39" s="74">
        <f t="shared" si="2"/>
        <v>379607</v>
      </c>
      <c r="AJ39" s="74">
        <f t="shared" si="2"/>
        <v>381540</v>
      </c>
      <c r="AK39" s="74">
        <f t="shared" si="2"/>
        <v>381531</v>
      </c>
      <c r="AL39" s="74">
        <f t="shared" si="2"/>
        <v>383179</v>
      </c>
      <c r="AM39" s="74">
        <f t="shared" si="2"/>
        <v>383452</v>
      </c>
      <c r="AN39" s="74">
        <f t="shared" si="2"/>
        <v>384801</v>
      </c>
      <c r="AO39" s="74">
        <f t="shared" si="2"/>
        <v>385375</v>
      </c>
    </row>
    <row r="40" spans="1:41" x14ac:dyDescent="0.25">
      <c r="A40" t="s">
        <v>206</v>
      </c>
      <c r="B40" s="74">
        <f>SUM(B29:B33)</f>
        <v>50832</v>
      </c>
      <c r="C40" s="74">
        <f>SUM(C29:C33)</f>
        <v>49130</v>
      </c>
      <c r="D40" s="74">
        <f t="shared" ref="D40:AO40" si="3">SUM(D29:D33)</f>
        <v>51291</v>
      </c>
      <c r="E40" s="74">
        <f t="shared" si="3"/>
        <v>49610</v>
      </c>
      <c r="F40" s="74">
        <f t="shared" si="3"/>
        <v>51751</v>
      </c>
      <c r="G40" s="74">
        <f t="shared" si="3"/>
        <v>50091</v>
      </c>
      <c r="H40" s="74">
        <f t="shared" si="3"/>
        <v>52208</v>
      </c>
      <c r="I40" s="74">
        <f t="shared" si="3"/>
        <v>50572</v>
      </c>
      <c r="J40" s="74">
        <f t="shared" si="3"/>
        <v>52667</v>
      </c>
      <c r="K40" s="74">
        <f t="shared" si="3"/>
        <v>51052</v>
      </c>
      <c r="L40" s="74">
        <f t="shared" si="3"/>
        <v>53058</v>
      </c>
      <c r="M40" s="74">
        <f t="shared" si="3"/>
        <v>51476</v>
      </c>
      <c r="N40" s="74">
        <f t="shared" si="3"/>
        <v>53450</v>
      </c>
      <c r="O40" s="74">
        <f t="shared" si="3"/>
        <v>51901</v>
      </c>
      <c r="P40" s="74">
        <f t="shared" si="3"/>
        <v>53840</v>
      </c>
      <c r="Q40" s="74">
        <f t="shared" si="3"/>
        <v>52327</v>
      </c>
      <c r="R40" s="74">
        <f t="shared" si="3"/>
        <v>54232</v>
      </c>
      <c r="S40" s="74">
        <f t="shared" si="3"/>
        <v>52750</v>
      </c>
      <c r="T40" s="74">
        <f t="shared" si="3"/>
        <v>54624</v>
      </c>
      <c r="U40" s="74">
        <f t="shared" si="3"/>
        <v>53174</v>
      </c>
      <c r="V40" s="74">
        <f t="shared" si="3"/>
        <v>54951</v>
      </c>
      <c r="W40" s="74">
        <f t="shared" si="3"/>
        <v>53534</v>
      </c>
      <c r="X40" s="74">
        <f t="shared" si="3"/>
        <v>55277</v>
      </c>
      <c r="Y40" s="74">
        <f t="shared" si="3"/>
        <v>53890</v>
      </c>
      <c r="Z40" s="74">
        <f t="shared" si="3"/>
        <v>55604</v>
      </c>
      <c r="AA40" s="74">
        <f t="shared" si="3"/>
        <v>54246</v>
      </c>
      <c r="AB40" s="74">
        <f t="shared" si="3"/>
        <v>55932</v>
      </c>
      <c r="AC40" s="74">
        <f t="shared" si="3"/>
        <v>54604</v>
      </c>
      <c r="AD40" s="74">
        <f t="shared" si="3"/>
        <v>56260</v>
      </c>
      <c r="AE40" s="74">
        <f t="shared" si="3"/>
        <v>54959</v>
      </c>
      <c r="AF40" s="74">
        <f t="shared" si="3"/>
        <v>56502</v>
      </c>
      <c r="AG40" s="74">
        <f t="shared" si="3"/>
        <v>55242</v>
      </c>
      <c r="AH40" s="74">
        <f t="shared" si="3"/>
        <v>56746</v>
      </c>
      <c r="AI40" s="74">
        <f t="shared" si="3"/>
        <v>55523</v>
      </c>
      <c r="AJ40" s="74">
        <f t="shared" si="3"/>
        <v>56989</v>
      </c>
      <c r="AK40" s="74">
        <f t="shared" si="3"/>
        <v>55804</v>
      </c>
      <c r="AL40" s="74">
        <f t="shared" si="3"/>
        <v>57234</v>
      </c>
      <c r="AM40" s="74">
        <f t="shared" si="3"/>
        <v>56086</v>
      </c>
      <c r="AN40" s="74">
        <f t="shared" si="3"/>
        <v>57476</v>
      </c>
      <c r="AO40" s="74">
        <f t="shared" si="3"/>
        <v>56366</v>
      </c>
    </row>
    <row r="41" spans="1:41" x14ac:dyDescent="0.25">
      <c r="A41" t="s">
        <v>209</v>
      </c>
      <c r="B41" s="74">
        <f>SUM(B37:B40)</f>
        <v>531694</v>
      </c>
      <c r="C41" s="74">
        <f>SUM(C37:C40)</f>
        <v>519295</v>
      </c>
      <c r="D41" s="74">
        <f t="shared" ref="D41:AO41" si="4">SUM(D37:D40)</f>
        <v>536486</v>
      </c>
      <c r="E41" s="74">
        <f t="shared" si="4"/>
        <v>524373</v>
      </c>
      <c r="F41" s="74">
        <f t="shared" si="4"/>
        <v>541303</v>
      </c>
      <c r="G41" s="74">
        <f t="shared" si="4"/>
        <v>529452</v>
      </c>
      <c r="H41" s="74">
        <f t="shared" si="4"/>
        <v>546094</v>
      </c>
      <c r="I41" s="74">
        <f t="shared" si="4"/>
        <v>534530</v>
      </c>
      <c r="J41" s="74">
        <f t="shared" si="4"/>
        <v>550892</v>
      </c>
      <c r="K41" s="74">
        <f t="shared" si="4"/>
        <v>539606</v>
      </c>
      <c r="L41" s="74">
        <f t="shared" si="4"/>
        <v>554989</v>
      </c>
      <c r="M41" s="74">
        <f t="shared" si="4"/>
        <v>544090</v>
      </c>
      <c r="N41" s="74">
        <f t="shared" si="4"/>
        <v>559088</v>
      </c>
      <c r="O41" s="74">
        <f t="shared" si="4"/>
        <v>548572</v>
      </c>
      <c r="P41" s="74">
        <f t="shared" si="4"/>
        <v>563163</v>
      </c>
      <c r="Q41" s="74">
        <f t="shared" si="4"/>
        <v>553080</v>
      </c>
      <c r="R41" s="74">
        <f t="shared" si="4"/>
        <v>567263</v>
      </c>
      <c r="S41" s="74">
        <f t="shared" si="4"/>
        <v>557565</v>
      </c>
      <c r="T41" s="74">
        <f t="shared" si="4"/>
        <v>571364</v>
      </c>
      <c r="U41" s="74">
        <f t="shared" si="4"/>
        <v>562043</v>
      </c>
      <c r="V41" s="74">
        <f t="shared" si="4"/>
        <v>574786</v>
      </c>
      <c r="W41" s="74">
        <f t="shared" si="4"/>
        <v>565835</v>
      </c>
      <c r="X41" s="74">
        <f t="shared" si="4"/>
        <v>578191</v>
      </c>
      <c r="Y41" s="74">
        <f t="shared" si="4"/>
        <v>569601</v>
      </c>
      <c r="Z41" s="74">
        <f t="shared" si="4"/>
        <v>581617</v>
      </c>
      <c r="AA41" s="74">
        <f t="shared" si="4"/>
        <v>573365</v>
      </c>
      <c r="AB41" s="74">
        <f t="shared" si="4"/>
        <v>585044</v>
      </c>
      <c r="AC41" s="74">
        <f t="shared" si="4"/>
        <v>577152</v>
      </c>
      <c r="AD41" s="74">
        <f t="shared" si="4"/>
        <v>588472</v>
      </c>
      <c r="AE41" s="74">
        <f t="shared" si="4"/>
        <v>580919</v>
      </c>
      <c r="AF41" s="74">
        <f t="shared" si="4"/>
        <v>591005</v>
      </c>
      <c r="AG41" s="74">
        <f t="shared" si="4"/>
        <v>583890</v>
      </c>
      <c r="AH41" s="74">
        <f t="shared" si="4"/>
        <v>593565</v>
      </c>
      <c r="AI41" s="74">
        <f t="shared" si="4"/>
        <v>586861</v>
      </c>
      <c r="AJ41" s="74">
        <f t="shared" si="4"/>
        <v>596098</v>
      </c>
      <c r="AK41" s="74">
        <f t="shared" si="4"/>
        <v>589834</v>
      </c>
      <c r="AL41" s="74">
        <f t="shared" si="4"/>
        <v>598659</v>
      </c>
      <c r="AM41" s="74">
        <f t="shared" si="4"/>
        <v>592807</v>
      </c>
      <c r="AN41" s="74">
        <f t="shared" si="4"/>
        <v>601191</v>
      </c>
      <c r="AO41" s="74">
        <f t="shared" si="4"/>
        <v>595779</v>
      </c>
    </row>
    <row r="42" spans="1:41" x14ac:dyDescent="0.25">
      <c r="A42" s="21"/>
    </row>
    <row r="43" spans="1:41" x14ac:dyDescent="0.25">
      <c r="A43" s="21">
        <v>2031</v>
      </c>
    </row>
    <row r="44" spans="1:41" x14ac:dyDescent="0.25">
      <c r="A44" s="21"/>
      <c r="B44" s="30" t="s">
        <v>55</v>
      </c>
      <c r="C44" s="30" t="s">
        <v>56</v>
      </c>
    </row>
    <row r="45" spans="1:41" x14ac:dyDescent="0.25">
      <c r="A45" t="s">
        <v>60</v>
      </c>
      <c r="B45" s="74">
        <v>48232</v>
      </c>
      <c r="C45" s="74">
        <v>46496</v>
      </c>
    </row>
    <row r="46" spans="1:41" x14ac:dyDescent="0.25">
      <c r="A46" s="73" t="s">
        <v>204</v>
      </c>
      <c r="B46" s="74">
        <v>110682</v>
      </c>
      <c r="C46" s="74">
        <v>107542</v>
      </c>
    </row>
    <row r="47" spans="1:41" x14ac:dyDescent="0.25">
      <c r="A47" t="s">
        <v>205</v>
      </c>
      <c r="B47" s="74">
        <v>384801</v>
      </c>
      <c r="C47" s="74">
        <v>385375</v>
      </c>
    </row>
    <row r="48" spans="1:41" x14ac:dyDescent="0.25">
      <c r="A48" t="s">
        <v>206</v>
      </c>
      <c r="B48" s="74">
        <v>57476</v>
      </c>
      <c r="C48" s="74">
        <v>56366</v>
      </c>
    </row>
    <row r="49" spans="1:3" x14ac:dyDescent="0.25">
      <c r="A49" t="s">
        <v>209</v>
      </c>
      <c r="B49" s="74">
        <v>601191</v>
      </c>
      <c r="C49" s="74">
        <v>595779</v>
      </c>
    </row>
    <row r="50" spans="1:3" x14ac:dyDescent="0.25">
      <c r="A50" s="20"/>
    </row>
    <row r="51" spans="1:3" x14ac:dyDescent="0.25">
      <c r="A51" s="20"/>
    </row>
    <row r="52" spans="1:3" x14ac:dyDescent="0.25">
      <c r="A52" s="20"/>
    </row>
    <row r="53" spans="1:3" x14ac:dyDescent="0.25">
      <c r="A53" s="20"/>
    </row>
    <row r="54" spans="1:3" x14ac:dyDescent="0.25">
      <c r="A54" s="20"/>
    </row>
    <row r="55" spans="1:3" x14ac:dyDescent="0.25">
      <c r="A55" s="20"/>
    </row>
    <row r="56" spans="1:3" x14ac:dyDescent="0.25">
      <c r="A56" s="20"/>
    </row>
    <row r="57" spans="1:3" x14ac:dyDescent="0.25">
      <c r="A57" s="20"/>
    </row>
    <row r="58" spans="1:3" x14ac:dyDescent="0.25">
      <c r="A58" s="20"/>
    </row>
    <row r="59" spans="1:3" x14ac:dyDescent="0.25">
      <c r="A59" s="20"/>
    </row>
    <row r="60" spans="1:3" x14ac:dyDescent="0.25">
      <c r="A60" s="20"/>
    </row>
    <row r="61" spans="1:3" x14ac:dyDescent="0.25">
      <c r="A61" s="20"/>
    </row>
    <row r="62" spans="1:3" x14ac:dyDescent="0.25">
      <c r="A62" s="19"/>
    </row>
    <row r="116" ht="18" customHeight="1" x14ac:dyDescent="0.25"/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33"/>
  <sheetViews>
    <sheetView workbookViewId="0">
      <selection sqref="A1:XFD33"/>
    </sheetView>
  </sheetViews>
  <sheetFormatPr defaultRowHeight="13.2" x14ac:dyDescent="0.25"/>
  <cols>
    <col min="1" max="2" width="8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0" customWidth="1"/>
  </cols>
  <sheetData>
    <row r="1" spans="1:41" ht="14.25" customHeight="1" x14ac:dyDescent="0.25">
      <c r="A1" s="202" t="s">
        <v>20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159676</v>
      </c>
      <c r="C4" s="26">
        <v>155813</v>
      </c>
      <c r="D4" s="5">
        <v>161116</v>
      </c>
      <c r="E4" s="5">
        <v>157336</v>
      </c>
      <c r="F4" s="5">
        <v>162563</v>
      </c>
      <c r="G4" s="5">
        <v>158860</v>
      </c>
      <c r="H4" s="5">
        <v>164003</v>
      </c>
      <c r="I4" s="5">
        <v>160383</v>
      </c>
      <c r="J4" s="5">
        <v>165442</v>
      </c>
      <c r="K4" s="6">
        <v>161907</v>
      </c>
      <c r="L4" s="25">
        <v>166673</v>
      </c>
      <c r="M4" s="5">
        <v>163252</v>
      </c>
      <c r="N4" s="5">
        <v>167904</v>
      </c>
      <c r="O4" s="5">
        <v>164597</v>
      </c>
      <c r="P4" s="5">
        <v>169127</v>
      </c>
      <c r="Q4" s="5">
        <v>165949</v>
      </c>
      <c r="R4" s="5">
        <v>170358</v>
      </c>
      <c r="S4" s="5">
        <v>167294</v>
      </c>
      <c r="T4" s="5">
        <v>171589</v>
      </c>
      <c r="U4" s="6">
        <v>168639</v>
      </c>
      <c r="V4" s="14">
        <v>172618</v>
      </c>
      <c r="W4" s="5">
        <v>169776</v>
      </c>
      <c r="X4" s="5">
        <v>173640</v>
      </c>
      <c r="Y4" s="5">
        <v>170906</v>
      </c>
      <c r="Z4" s="5">
        <v>174670</v>
      </c>
      <c r="AA4" s="5">
        <v>172035</v>
      </c>
      <c r="AB4" s="5">
        <v>175699</v>
      </c>
      <c r="AC4" s="5">
        <v>173172</v>
      </c>
      <c r="AD4" s="5">
        <v>176728</v>
      </c>
      <c r="AE4" s="6">
        <v>174302</v>
      </c>
      <c r="AF4" s="14">
        <v>177489</v>
      </c>
      <c r="AG4" s="5">
        <v>175194</v>
      </c>
      <c r="AH4" s="5">
        <v>178257</v>
      </c>
      <c r="AI4" s="5">
        <v>176085</v>
      </c>
      <c r="AJ4" s="5">
        <v>179018</v>
      </c>
      <c r="AK4" s="5">
        <v>176977</v>
      </c>
      <c r="AL4" s="5">
        <v>179787</v>
      </c>
      <c r="AM4" s="5">
        <v>177869</v>
      </c>
      <c r="AN4" s="5">
        <v>180548</v>
      </c>
      <c r="AO4" s="6">
        <v>178761</v>
      </c>
    </row>
    <row r="5" spans="1:41" ht="9.75" customHeight="1" x14ac:dyDescent="0.25">
      <c r="A5" s="7">
        <v>0</v>
      </c>
      <c r="B5" s="21">
        <v>3049</v>
      </c>
      <c r="C5" s="27">
        <v>2847</v>
      </c>
      <c r="D5" s="8">
        <v>3077</v>
      </c>
      <c r="E5" s="8">
        <v>2875</v>
      </c>
      <c r="F5" s="8">
        <v>3105</v>
      </c>
      <c r="G5" s="8">
        <v>2903</v>
      </c>
      <c r="H5" s="8">
        <v>3132</v>
      </c>
      <c r="I5" s="8">
        <v>2931</v>
      </c>
      <c r="J5" s="8">
        <v>3160</v>
      </c>
      <c r="K5" s="9">
        <v>2959</v>
      </c>
      <c r="L5" s="21">
        <v>3183</v>
      </c>
      <c r="M5" s="8">
        <v>2983</v>
      </c>
      <c r="N5" s="8">
        <v>3207</v>
      </c>
      <c r="O5" s="8">
        <v>3008</v>
      </c>
      <c r="P5" s="8">
        <v>3230</v>
      </c>
      <c r="Q5" s="8">
        <v>3032</v>
      </c>
      <c r="R5" s="8">
        <v>3253</v>
      </c>
      <c r="S5" s="8">
        <v>3057</v>
      </c>
      <c r="T5" s="8">
        <v>3277</v>
      </c>
      <c r="U5" s="9">
        <v>3082</v>
      </c>
      <c r="V5" s="15">
        <v>3297</v>
      </c>
      <c r="W5" s="8">
        <v>3102</v>
      </c>
      <c r="X5" s="8">
        <v>3316</v>
      </c>
      <c r="Y5" s="8">
        <v>3123</v>
      </c>
      <c r="Z5" s="8">
        <v>3336</v>
      </c>
      <c r="AA5" s="8">
        <v>3144</v>
      </c>
      <c r="AB5" s="8">
        <v>3355</v>
      </c>
      <c r="AC5" s="8">
        <v>3164</v>
      </c>
      <c r="AD5" s="8">
        <v>3375</v>
      </c>
      <c r="AE5" s="9">
        <v>3185</v>
      </c>
      <c r="AF5" s="15">
        <v>3390</v>
      </c>
      <c r="AG5" s="8">
        <v>3201</v>
      </c>
      <c r="AH5" s="8">
        <v>3404</v>
      </c>
      <c r="AI5" s="8">
        <v>3218</v>
      </c>
      <c r="AJ5" s="8">
        <v>3419</v>
      </c>
      <c r="AK5" s="8">
        <v>3234</v>
      </c>
      <c r="AL5" s="8">
        <v>3433</v>
      </c>
      <c r="AM5" s="8">
        <v>3250</v>
      </c>
      <c r="AN5" s="8">
        <v>3448</v>
      </c>
      <c r="AO5" s="9">
        <v>3267</v>
      </c>
    </row>
    <row r="6" spans="1:41" ht="9.75" customHeight="1" x14ac:dyDescent="0.25">
      <c r="A6" s="7">
        <v>1</v>
      </c>
      <c r="B6" s="21">
        <v>2919</v>
      </c>
      <c r="C6" s="27">
        <v>2713</v>
      </c>
      <c r="D6" s="8">
        <v>2945</v>
      </c>
      <c r="E6" s="8">
        <v>2740</v>
      </c>
      <c r="F6" s="8">
        <v>2972</v>
      </c>
      <c r="G6" s="8">
        <v>2766</v>
      </c>
      <c r="H6" s="8">
        <v>2998</v>
      </c>
      <c r="I6" s="8">
        <v>2793</v>
      </c>
      <c r="J6" s="8">
        <v>3024</v>
      </c>
      <c r="K6" s="9">
        <v>2819</v>
      </c>
      <c r="L6" s="21">
        <v>3047</v>
      </c>
      <c r="M6" s="8">
        <v>2843</v>
      </c>
      <c r="N6" s="8">
        <v>3069</v>
      </c>
      <c r="O6" s="8">
        <v>2866</v>
      </c>
      <c r="P6" s="8">
        <v>3092</v>
      </c>
      <c r="Q6" s="8">
        <v>2890</v>
      </c>
      <c r="R6" s="8">
        <v>3114</v>
      </c>
      <c r="S6" s="8">
        <v>2913</v>
      </c>
      <c r="T6" s="8">
        <v>3137</v>
      </c>
      <c r="U6" s="9">
        <v>2937</v>
      </c>
      <c r="V6" s="15">
        <v>3155</v>
      </c>
      <c r="W6" s="8">
        <v>2956</v>
      </c>
      <c r="X6" s="8">
        <v>3174</v>
      </c>
      <c r="Y6" s="8">
        <v>2976</v>
      </c>
      <c r="Z6" s="8">
        <v>3193</v>
      </c>
      <c r="AA6" s="8">
        <v>2996</v>
      </c>
      <c r="AB6" s="8">
        <v>3212</v>
      </c>
      <c r="AC6" s="8">
        <v>3015</v>
      </c>
      <c r="AD6" s="8">
        <v>3231</v>
      </c>
      <c r="AE6" s="9">
        <v>3035</v>
      </c>
      <c r="AF6" s="15">
        <v>3245</v>
      </c>
      <c r="AG6" s="8">
        <v>3051</v>
      </c>
      <c r="AH6" s="8">
        <v>3259</v>
      </c>
      <c r="AI6" s="8">
        <v>3066</v>
      </c>
      <c r="AJ6" s="8">
        <v>3272</v>
      </c>
      <c r="AK6" s="8">
        <v>3082</v>
      </c>
      <c r="AL6" s="8">
        <v>3287</v>
      </c>
      <c r="AM6" s="8">
        <v>3097</v>
      </c>
      <c r="AN6" s="8">
        <v>3300</v>
      </c>
      <c r="AO6" s="9">
        <v>3113</v>
      </c>
    </row>
    <row r="7" spans="1:41" ht="9.75" customHeight="1" x14ac:dyDescent="0.25">
      <c r="A7" s="7">
        <v>2</v>
      </c>
      <c r="B7" s="21">
        <v>2851</v>
      </c>
      <c r="C7" s="27">
        <v>2642</v>
      </c>
      <c r="D7" s="8">
        <v>2877</v>
      </c>
      <c r="E7" s="8">
        <v>2668</v>
      </c>
      <c r="F7" s="8">
        <v>2902</v>
      </c>
      <c r="G7" s="8">
        <v>2693</v>
      </c>
      <c r="H7" s="8">
        <v>2928</v>
      </c>
      <c r="I7" s="8">
        <v>2719</v>
      </c>
      <c r="J7" s="8">
        <v>2954</v>
      </c>
      <c r="K7" s="9">
        <v>2745</v>
      </c>
      <c r="L7" s="21">
        <v>2976</v>
      </c>
      <c r="M7" s="8">
        <v>2768</v>
      </c>
      <c r="N7" s="8">
        <v>2998</v>
      </c>
      <c r="O7" s="8">
        <v>2791</v>
      </c>
      <c r="P7" s="8">
        <v>3020</v>
      </c>
      <c r="Q7" s="8">
        <v>2814</v>
      </c>
      <c r="R7" s="8">
        <v>3042</v>
      </c>
      <c r="S7" s="8">
        <v>2836</v>
      </c>
      <c r="T7" s="8">
        <v>3064</v>
      </c>
      <c r="U7" s="9">
        <v>2859</v>
      </c>
      <c r="V7" s="15">
        <v>3082</v>
      </c>
      <c r="W7" s="8">
        <v>2878</v>
      </c>
      <c r="X7" s="8">
        <v>3100</v>
      </c>
      <c r="Y7" s="8">
        <v>2898</v>
      </c>
      <c r="Z7" s="8">
        <v>3119</v>
      </c>
      <c r="AA7" s="8">
        <v>2917</v>
      </c>
      <c r="AB7" s="8">
        <v>3137</v>
      </c>
      <c r="AC7" s="8">
        <v>2936</v>
      </c>
      <c r="AD7" s="8">
        <v>3155</v>
      </c>
      <c r="AE7" s="9">
        <v>2955</v>
      </c>
      <c r="AF7" s="15">
        <v>3169</v>
      </c>
      <c r="AG7" s="8">
        <v>2970</v>
      </c>
      <c r="AH7" s="8">
        <v>3183</v>
      </c>
      <c r="AI7" s="8">
        <v>2985</v>
      </c>
      <c r="AJ7" s="8">
        <v>3196</v>
      </c>
      <c r="AK7" s="8">
        <v>3001</v>
      </c>
      <c r="AL7" s="8">
        <v>3210</v>
      </c>
      <c r="AM7" s="8">
        <v>3016</v>
      </c>
      <c r="AN7" s="8">
        <v>3223</v>
      </c>
      <c r="AO7" s="9">
        <v>3031</v>
      </c>
    </row>
    <row r="8" spans="1:41" ht="9.75" customHeight="1" x14ac:dyDescent="0.25">
      <c r="A8" s="7">
        <v>3</v>
      </c>
      <c r="B8" s="21">
        <v>2836</v>
      </c>
      <c r="C8" s="27">
        <v>2624</v>
      </c>
      <c r="D8" s="8">
        <v>2862</v>
      </c>
      <c r="E8" s="8">
        <v>2650</v>
      </c>
      <c r="F8" s="8">
        <v>2887</v>
      </c>
      <c r="G8" s="8">
        <v>2675</v>
      </c>
      <c r="H8" s="8">
        <v>2913</v>
      </c>
      <c r="I8" s="8">
        <v>2701</v>
      </c>
      <c r="J8" s="8">
        <v>2938</v>
      </c>
      <c r="K8" s="9">
        <v>2727</v>
      </c>
      <c r="L8" s="21">
        <v>2960</v>
      </c>
      <c r="M8" s="8">
        <v>2749</v>
      </c>
      <c r="N8" s="8">
        <v>2982</v>
      </c>
      <c r="O8" s="8">
        <v>2772</v>
      </c>
      <c r="P8" s="8">
        <v>3004</v>
      </c>
      <c r="Q8" s="8">
        <v>2795</v>
      </c>
      <c r="R8" s="8">
        <v>3026</v>
      </c>
      <c r="S8" s="8">
        <v>2817</v>
      </c>
      <c r="T8" s="8">
        <v>3048</v>
      </c>
      <c r="U8" s="9">
        <v>2840</v>
      </c>
      <c r="V8" s="15">
        <v>3066</v>
      </c>
      <c r="W8" s="8">
        <v>2859</v>
      </c>
      <c r="X8" s="8">
        <v>3084</v>
      </c>
      <c r="Y8" s="8">
        <v>2878</v>
      </c>
      <c r="Z8" s="8">
        <v>3102</v>
      </c>
      <c r="AA8" s="8">
        <v>2897</v>
      </c>
      <c r="AB8" s="8">
        <v>3121</v>
      </c>
      <c r="AC8" s="8">
        <v>2916</v>
      </c>
      <c r="AD8" s="8">
        <v>3139</v>
      </c>
      <c r="AE8" s="9">
        <v>2935</v>
      </c>
      <c r="AF8" s="15">
        <v>3152</v>
      </c>
      <c r="AG8" s="8">
        <v>2950</v>
      </c>
      <c r="AH8" s="8">
        <v>3166</v>
      </c>
      <c r="AI8" s="8">
        <v>2965</v>
      </c>
      <c r="AJ8" s="8">
        <v>3180</v>
      </c>
      <c r="AK8" s="8">
        <v>2980</v>
      </c>
      <c r="AL8" s="8">
        <v>3193</v>
      </c>
      <c r="AM8" s="8">
        <v>2995</v>
      </c>
      <c r="AN8" s="8">
        <v>3207</v>
      </c>
      <c r="AO8" s="9">
        <v>3010</v>
      </c>
    </row>
    <row r="9" spans="1:41" ht="9.75" customHeight="1" x14ac:dyDescent="0.25">
      <c r="A9" s="7">
        <v>4</v>
      </c>
      <c r="B9" s="21">
        <v>2865</v>
      </c>
      <c r="C9" s="27">
        <v>2651</v>
      </c>
      <c r="D9" s="8">
        <v>2891</v>
      </c>
      <c r="E9" s="8">
        <v>2677</v>
      </c>
      <c r="F9" s="8">
        <v>2917</v>
      </c>
      <c r="G9" s="8">
        <v>2703</v>
      </c>
      <c r="H9" s="8">
        <v>2943</v>
      </c>
      <c r="I9" s="8">
        <v>2729</v>
      </c>
      <c r="J9" s="8">
        <v>2969</v>
      </c>
      <c r="K9" s="9">
        <v>2755</v>
      </c>
      <c r="L9" s="21">
        <v>2991</v>
      </c>
      <c r="M9" s="8">
        <v>2778</v>
      </c>
      <c r="N9" s="8">
        <v>3013</v>
      </c>
      <c r="O9" s="8">
        <v>2801</v>
      </c>
      <c r="P9" s="8">
        <v>3035</v>
      </c>
      <c r="Q9" s="8">
        <v>2824</v>
      </c>
      <c r="R9" s="8">
        <v>3057</v>
      </c>
      <c r="S9" s="8">
        <v>2847</v>
      </c>
      <c r="T9" s="8">
        <v>3079</v>
      </c>
      <c r="U9" s="9">
        <v>2869</v>
      </c>
      <c r="V9" s="15">
        <v>3097</v>
      </c>
      <c r="W9" s="8">
        <v>2889</v>
      </c>
      <c r="X9" s="8">
        <v>3116</v>
      </c>
      <c r="Y9" s="8">
        <v>2908</v>
      </c>
      <c r="Z9" s="8">
        <v>3134</v>
      </c>
      <c r="AA9" s="8">
        <v>2927</v>
      </c>
      <c r="AB9" s="8">
        <v>3153</v>
      </c>
      <c r="AC9" s="8">
        <v>2947</v>
      </c>
      <c r="AD9" s="8">
        <v>3171</v>
      </c>
      <c r="AE9" s="9">
        <v>2966</v>
      </c>
      <c r="AF9" s="15">
        <v>3185</v>
      </c>
      <c r="AG9" s="8">
        <v>2981</v>
      </c>
      <c r="AH9" s="8">
        <v>3199</v>
      </c>
      <c r="AI9" s="8">
        <v>2996</v>
      </c>
      <c r="AJ9" s="8">
        <v>3212</v>
      </c>
      <c r="AK9" s="8">
        <v>3011</v>
      </c>
      <c r="AL9" s="8">
        <v>3226</v>
      </c>
      <c r="AM9" s="8">
        <v>3027</v>
      </c>
      <c r="AN9" s="8">
        <v>3240</v>
      </c>
      <c r="AO9" s="9">
        <v>3042</v>
      </c>
    </row>
    <row r="10" spans="1:41" ht="9.75" customHeight="1" x14ac:dyDescent="0.25">
      <c r="A10" s="7">
        <v>5</v>
      </c>
      <c r="B10" s="21">
        <v>2929</v>
      </c>
      <c r="C10" s="27">
        <v>2715</v>
      </c>
      <c r="D10" s="8">
        <v>2956</v>
      </c>
      <c r="E10" s="8">
        <v>2741</v>
      </c>
      <c r="F10" s="8">
        <v>2982</v>
      </c>
      <c r="G10" s="8">
        <v>2768</v>
      </c>
      <c r="H10" s="8">
        <v>3009</v>
      </c>
      <c r="I10" s="8">
        <v>2794</v>
      </c>
      <c r="J10" s="8">
        <v>3035</v>
      </c>
      <c r="K10" s="9">
        <v>2821</v>
      </c>
      <c r="L10" s="21">
        <v>3058</v>
      </c>
      <c r="M10" s="8">
        <v>2844</v>
      </c>
      <c r="N10" s="8">
        <v>3080</v>
      </c>
      <c r="O10" s="8">
        <v>2868</v>
      </c>
      <c r="P10" s="8">
        <v>3103</v>
      </c>
      <c r="Q10" s="8">
        <v>2891</v>
      </c>
      <c r="R10" s="8">
        <v>3125</v>
      </c>
      <c r="S10" s="8">
        <v>2915</v>
      </c>
      <c r="T10" s="8">
        <v>3148</v>
      </c>
      <c r="U10" s="9">
        <v>2938</v>
      </c>
      <c r="V10" s="15">
        <v>3167</v>
      </c>
      <c r="W10" s="8">
        <v>2958</v>
      </c>
      <c r="X10" s="8">
        <v>3185</v>
      </c>
      <c r="Y10" s="8">
        <v>2978</v>
      </c>
      <c r="Z10" s="8">
        <v>3204</v>
      </c>
      <c r="AA10" s="8">
        <v>2997</v>
      </c>
      <c r="AB10" s="8">
        <v>3223</v>
      </c>
      <c r="AC10" s="8">
        <v>3017</v>
      </c>
      <c r="AD10" s="8">
        <v>3242</v>
      </c>
      <c r="AE10" s="9">
        <v>3037</v>
      </c>
      <c r="AF10" s="15">
        <v>3256</v>
      </c>
      <c r="AG10" s="8">
        <v>3052</v>
      </c>
      <c r="AH10" s="8">
        <v>3270</v>
      </c>
      <c r="AI10" s="8">
        <v>3068</v>
      </c>
      <c r="AJ10" s="8">
        <v>3284</v>
      </c>
      <c r="AK10" s="8">
        <v>3083</v>
      </c>
      <c r="AL10" s="8">
        <v>3298</v>
      </c>
      <c r="AM10" s="8">
        <v>3099</v>
      </c>
      <c r="AN10" s="8">
        <v>3312</v>
      </c>
      <c r="AO10" s="9">
        <v>3115</v>
      </c>
    </row>
    <row r="11" spans="1:41" ht="9.75" customHeight="1" x14ac:dyDescent="0.25">
      <c r="A11" s="7">
        <v>6</v>
      </c>
      <c r="B11" s="21">
        <v>3019</v>
      </c>
      <c r="C11" s="27">
        <v>2806</v>
      </c>
      <c r="D11" s="8">
        <v>3046</v>
      </c>
      <c r="E11" s="8">
        <v>2833</v>
      </c>
      <c r="F11" s="8">
        <v>3074</v>
      </c>
      <c r="G11" s="8">
        <v>2860</v>
      </c>
      <c r="H11" s="8">
        <v>3101</v>
      </c>
      <c r="I11" s="8">
        <v>2888</v>
      </c>
      <c r="J11" s="8">
        <v>3128</v>
      </c>
      <c r="K11" s="9">
        <v>2915</v>
      </c>
      <c r="L11" s="21">
        <v>3151</v>
      </c>
      <c r="M11" s="8">
        <v>2940</v>
      </c>
      <c r="N11" s="8">
        <v>3175</v>
      </c>
      <c r="O11" s="8">
        <v>2964</v>
      </c>
      <c r="P11" s="8">
        <v>3198</v>
      </c>
      <c r="Q11" s="8">
        <v>2988</v>
      </c>
      <c r="R11" s="8">
        <v>3221</v>
      </c>
      <c r="S11" s="8">
        <v>3012</v>
      </c>
      <c r="T11" s="8">
        <v>3244</v>
      </c>
      <c r="U11" s="9">
        <v>3037</v>
      </c>
      <c r="V11" s="15">
        <v>3264</v>
      </c>
      <c r="W11" s="8">
        <v>3057</v>
      </c>
      <c r="X11" s="8">
        <v>3283</v>
      </c>
      <c r="Y11" s="8">
        <v>3077</v>
      </c>
      <c r="Z11" s="8">
        <v>3303</v>
      </c>
      <c r="AA11" s="8">
        <v>3098</v>
      </c>
      <c r="AB11" s="8">
        <v>3322</v>
      </c>
      <c r="AC11" s="8">
        <v>3118</v>
      </c>
      <c r="AD11" s="8">
        <v>3341</v>
      </c>
      <c r="AE11" s="9">
        <v>3139</v>
      </c>
      <c r="AF11" s="15">
        <v>3356</v>
      </c>
      <c r="AG11" s="8">
        <v>3155</v>
      </c>
      <c r="AH11" s="8">
        <v>3370</v>
      </c>
      <c r="AI11" s="8">
        <v>3171</v>
      </c>
      <c r="AJ11" s="8">
        <v>3385</v>
      </c>
      <c r="AK11" s="8">
        <v>3187</v>
      </c>
      <c r="AL11" s="8">
        <v>3399</v>
      </c>
      <c r="AM11" s="8">
        <v>3203</v>
      </c>
      <c r="AN11" s="8">
        <v>3414</v>
      </c>
      <c r="AO11" s="9">
        <v>3219</v>
      </c>
    </row>
    <row r="12" spans="1:41" ht="9.75" customHeight="1" x14ac:dyDescent="0.25">
      <c r="A12" s="7">
        <v>7</v>
      </c>
      <c r="B12" s="21">
        <v>3125</v>
      </c>
      <c r="C12" s="27">
        <v>2915</v>
      </c>
      <c r="D12" s="8">
        <v>3153</v>
      </c>
      <c r="E12" s="8">
        <v>2944</v>
      </c>
      <c r="F12" s="8">
        <v>3182</v>
      </c>
      <c r="G12" s="8">
        <v>2972</v>
      </c>
      <c r="H12" s="8">
        <v>3210</v>
      </c>
      <c r="I12" s="8">
        <v>3001</v>
      </c>
      <c r="J12" s="8">
        <v>3238</v>
      </c>
      <c r="K12" s="9">
        <v>3029</v>
      </c>
      <c r="L12" s="21">
        <v>3262</v>
      </c>
      <c r="M12" s="8">
        <v>3054</v>
      </c>
      <c r="N12" s="8">
        <v>3286</v>
      </c>
      <c r="O12" s="8">
        <v>3080</v>
      </c>
      <c r="P12" s="8">
        <v>3310</v>
      </c>
      <c r="Q12" s="8">
        <v>3105</v>
      </c>
      <c r="R12" s="8">
        <v>3334</v>
      </c>
      <c r="S12" s="8">
        <v>3130</v>
      </c>
      <c r="T12" s="8">
        <v>3358</v>
      </c>
      <c r="U12" s="9">
        <v>3155</v>
      </c>
      <c r="V12" s="15">
        <v>3379</v>
      </c>
      <c r="W12" s="8">
        <v>3177</v>
      </c>
      <c r="X12" s="8">
        <v>3399</v>
      </c>
      <c r="Y12" s="8">
        <v>3198</v>
      </c>
      <c r="Z12" s="8">
        <v>3419</v>
      </c>
      <c r="AA12" s="8">
        <v>3219</v>
      </c>
      <c r="AB12" s="8">
        <v>3439</v>
      </c>
      <c r="AC12" s="8">
        <v>3240</v>
      </c>
      <c r="AD12" s="8">
        <v>3459</v>
      </c>
      <c r="AE12" s="9">
        <v>3261</v>
      </c>
      <c r="AF12" s="15">
        <v>3474</v>
      </c>
      <c r="AG12" s="8">
        <v>3278</v>
      </c>
      <c r="AH12" s="8">
        <v>3489</v>
      </c>
      <c r="AI12" s="8">
        <v>3295</v>
      </c>
      <c r="AJ12" s="8">
        <v>3504</v>
      </c>
      <c r="AK12" s="8">
        <v>3311</v>
      </c>
      <c r="AL12" s="8">
        <v>3519</v>
      </c>
      <c r="AM12" s="8">
        <v>3328</v>
      </c>
      <c r="AN12" s="8">
        <v>3534</v>
      </c>
      <c r="AO12" s="9">
        <v>3345</v>
      </c>
    </row>
    <row r="13" spans="1:41" ht="9.75" customHeight="1" x14ac:dyDescent="0.25">
      <c r="A13" s="7">
        <v>8</v>
      </c>
      <c r="B13" s="21">
        <v>3239</v>
      </c>
      <c r="C13" s="27">
        <v>3035</v>
      </c>
      <c r="D13" s="8">
        <v>3268</v>
      </c>
      <c r="E13" s="8">
        <v>3064</v>
      </c>
      <c r="F13" s="8">
        <v>3297</v>
      </c>
      <c r="G13" s="8">
        <v>3094</v>
      </c>
      <c r="H13" s="8">
        <v>3327</v>
      </c>
      <c r="I13" s="8">
        <v>3124</v>
      </c>
      <c r="J13" s="8">
        <v>3356</v>
      </c>
      <c r="K13" s="9">
        <v>3154</v>
      </c>
      <c r="L13" s="21">
        <v>3381</v>
      </c>
      <c r="M13" s="8">
        <v>3180</v>
      </c>
      <c r="N13" s="8">
        <v>3406</v>
      </c>
      <c r="O13" s="8">
        <v>3206</v>
      </c>
      <c r="P13" s="8">
        <v>3431</v>
      </c>
      <c r="Q13" s="8">
        <v>3232</v>
      </c>
      <c r="R13" s="8">
        <v>3456</v>
      </c>
      <c r="S13" s="8">
        <v>3258</v>
      </c>
      <c r="T13" s="8">
        <v>3481</v>
      </c>
      <c r="U13" s="9">
        <v>3285</v>
      </c>
      <c r="V13" s="15">
        <v>3501</v>
      </c>
      <c r="W13" s="8">
        <v>3307</v>
      </c>
      <c r="X13" s="8">
        <v>3522</v>
      </c>
      <c r="Y13" s="8">
        <v>3329</v>
      </c>
      <c r="Z13" s="8">
        <v>3543</v>
      </c>
      <c r="AA13" s="8">
        <v>3351</v>
      </c>
      <c r="AB13" s="8">
        <v>3564</v>
      </c>
      <c r="AC13" s="8">
        <v>3373</v>
      </c>
      <c r="AD13" s="8">
        <v>3585</v>
      </c>
      <c r="AE13" s="9">
        <v>3395</v>
      </c>
      <c r="AF13" s="15">
        <v>3600</v>
      </c>
      <c r="AG13" s="8">
        <v>3412</v>
      </c>
      <c r="AH13" s="8">
        <v>3616</v>
      </c>
      <c r="AI13" s="8">
        <v>3430</v>
      </c>
      <c r="AJ13" s="8">
        <v>3631</v>
      </c>
      <c r="AK13" s="8">
        <v>3447</v>
      </c>
      <c r="AL13" s="8">
        <v>3647</v>
      </c>
      <c r="AM13" s="8">
        <v>3464</v>
      </c>
      <c r="AN13" s="8">
        <v>3662</v>
      </c>
      <c r="AO13" s="9">
        <v>3482</v>
      </c>
    </row>
    <row r="14" spans="1:41" ht="9.75" customHeight="1" x14ac:dyDescent="0.25">
      <c r="A14" s="7">
        <v>9</v>
      </c>
      <c r="B14" s="21">
        <v>3351</v>
      </c>
      <c r="C14" s="27">
        <v>3156</v>
      </c>
      <c r="D14" s="8">
        <v>3381</v>
      </c>
      <c r="E14" s="8">
        <v>3186</v>
      </c>
      <c r="F14" s="8">
        <v>3411</v>
      </c>
      <c r="G14" s="8">
        <v>3217</v>
      </c>
      <c r="H14" s="8">
        <v>3441</v>
      </c>
      <c r="I14" s="8">
        <v>3248</v>
      </c>
      <c r="J14" s="8">
        <v>3472</v>
      </c>
      <c r="K14" s="9">
        <v>3279</v>
      </c>
      <c r="L14" s="21">
        <v>3497</v>
      </c>
      <c r="M14" s="8">
        <v>3306</v>
      </c>
      <c r="N14" s="8">
        <v>3523</v>
      </c>
      <c r="O14" s="8">
        <v>3333</v>
      </c>
      <c r="P14" s="8">
        <v>3549</v>
      </c>
      <c r="Q14" s="8">
        <v>3361</v>
      </c>
      <c r="R14" s="8">
        <v>3575</v>
      </c>
      <c r="S14" s="8">
        <v>3388</v>
      </c>
      <c r="T14" s="8">
        <v>3601</v>
      </c>
      <c r="U14" s="9">
        <v>3415</v>
      </c>
      <c r="V14" s="15">
        <v>3622</v>
      </c>
      <c r="W14" s="8">
        <v>3438</v>
      </c>
      <c r="X14" s="8">
        <v>3644</v>
      </c>
      <c r="Y14" s="8">
        <v>3461</v>
      </c>
      <c r="Z14" s="8">
        <v>3665</v>
      </c>
      <c r="AA14" s="8">
        <v>3484</v>
      </c>
      <c r="AB14" s="8">
        <v>3687</v>
      </c>
      <c r="AC14" s="8">
        <v>3507</v>
      </c>
      <c r="AD14" s="8">
        <v>3708</v>
      </c>
      <c r="AE14" s="9">
        <v>3530</v>
      </c>
      <c r="AF14" s="15">
        <v>3724</v>
      </c>
      <c r="AG14" s="8">
        <v>3548</v>
      </c>
      <c r="AH14" s="8">
        <v>3741</v>
      </c>
      <c r="AI14" s="8">
        <v>3566</v>
      </c>
      <c r="AJ14" s="8">
        <v>3757</v>
      </c>
      <c r="AK14" s="8">
        <v>3584</v>
      </c>
      <c r="AL14" s="8">
        <v>3773</v>
      </c>
      <c r="AM14" s="8">
        <v>3602</v>
      </c>
      <c r="AN14" s="8">
        <v>3789</v>
      </c>
      <c r="AO14" s="9">
        <v>3620</v>
      </c>
    </row>
    <row r="15" spans="1:41" ht="9.75" customHeight="1" x14ac:dyDescent="0.25">
      <c r="A15" s="7">
        <v>10</v>
      </c>
      <c r="B15" s="21">
        <v>3470</v>
      </c>
      <c r="C15" s="27">
        <v>3286</v>
      </c>
      <c r="D15" s="8">
        <v>3502</v>
      </c>
      <c r="E15" s="8">
        <v>3318</v>
      </c>
      <c r="F15" s="8">
        <v>3533</v>
      </c>
      <c r="G15" s="8">
        <v>3350</v>
      </c>
      <c r="H15" s="8">
        <v>3565</v>
      </c>
      <c r="I15" s="8">
        <v>3383</v>
      </c>
      <c r="J15" s="8">
        <v>3596</v>
      </c>
      <c r="K15" s="9">
        <v>3415</v>
      </c>
      <c r="L15" s="21">
        <v>3623</v>
      </c>
      <c r="M15" s="8">
        <v>3443</v>
      </c>
      <c r="N15" s="8">
        <v>3649</v>
      </c>
      <c r="O15" s="8">
        <v>3471</v>
      </c>
      <c r="P15" s="8">
        <v>3676</v>
      </c>
      <c r="Q15" s="8">
        <v>3500</v>
      </c>
      <c r="R15" s="8">
        <v>3703</v>
      </c>
      <c r="S15" s="8">
        <v>3528</v>
      </c>
      <c r="T15" s="8">
        <v>3729</v>
      </c>
      <c r="U15" s="9">
        <v>3557</v>
      </c>
      <c r="V15" s="15">
        <v>3752</v>
      </c>
      <c r="W15" s="8">
        <v>3581</v>
      </c>
      <c r="X15" s="8">
        <v>3774</v>
      </c>
      <c r="Y15" s="8">
        <v>3605</v>
      </c>
      <c r="Z15" s="8">
        <v>3796</v>
      </c>
      <c r="AA15" s="8">
        <v>3628</v>
      </c>
      <c r="AB15" s="8">
        <v>3819</v>
      </c>
      <c r="AC15" s="8">
        <v>3652</v>
      </c>
      <c r="AD15" s="8">
        <v>3841</v>
      </c>
      <c r="AE15" s="9">
        <v>3676</v>
      </c>
      <c r="AF15" s="15">
        <v>3858</v>
      </c>
      <c r="AG15" s="8">
        <v>3695</v>
      </c>
      <c r="AH15" s="8">
        <v>3874</v>
      </c>
      <c r="AI15" s="8">
        <v>3714</v>
      </c>
      <c r="AJ15" s="8">
        <v>3891</v>
      </c>
      <c r="AK15" s="8">
        <v>3733</v>
      </c>
      <c r="AL15" s="8">
        <v>3908</v>
      </c>
      <c r="AM15" s="8">
        <v>3751</v>
      </c>
      <c r="AN15" s="8">
        <v>3924</v>
      </c>
      <c r="AO15" s="9">
        <v>3770</v>
      </c>
    </row>
    <row r="16" spans="1:41" ht="9.75" customHeight="1" x14ac:dyDescent="0.25">
      <c r="A16" s="7">
        <v>11</v>
      </c>
      <c r="B16" s="21">
        <v>3608</v>
      </c>
      <c r="C16" s="27">
        <v>3436</v>
      </c>
      <c r="D16" s="8">
        <v>3641</v>
      </c>
      <c r="E16" s="8">
        <v>3469</v>
      </c>
      <c r="F16" s="8">
        <v>3673</v>
      </c>
      <c r="G16" s="8">
        <v>3503</v>
      </c>
      <c r="H16" s="8">
        <v>3706</v>
      </c>
      <c r="I16" s="8">
        <v>3536</v>
      </c>
      <c r="J16" s="8">
        <v>3738</v>
      </c>
      <c r="K16" s="9">
        <v>3570</v>
      </c>
      <c r="L16" s="21">
        <v>3766</v>
      </c>
      <c r="M16" s="8">
        <v>3600</v>
      </c>
      <c r="N16" s="8">
        <v>3794</v>
      </c>
      <c r="O16" s="8">
        <v>3629</v>
      </c>
      <c r="P16" s="8">
        <v>3822</v>
      </c>
      <c r="Q16" s="8">
        <v>3659</v>
      </c>
      <c r="R16" s="8">
        <v>3850</v>
      </c>
      <c r="S16" s="8">
        <v>3689</v>
      </c>
      <c r="T16" s="8">
        <v>3877</v>
      </c>
      <c r="U16" s="9">
        <v>3718</v>
      </c>
      <c r="V16" s="15">
        <v>3901</v>
      </c>
      <c r="W16" s="8">
        <v>3743</v>
      </c>
      <c r="X16" s="8">
        <v>3924</v>
      </c>
      <c r="Y16" s="8">
        <v>3768</v>
      </c>
      <c r="Z16" s="8">
        <v>3947</v>
      </c>
      <c r="AA16" s="8">
        <v>3793</v>
      </c>
      <c r="AB16" s="8">
        <v>3970</v>
      </c>
      <c r="AC16" s="8">
        <v>3818</v>
      </c>
      <c r="AD16" s="8">
        <v>3994</v>
      </c>
      <c r="AE16" s="9">
        <v>3843</v>
      </c>
      <c r="AF16" s="15">
        <v>4011</v>
      </c>
      <c r="AG16" s="8">
        <v>3863</v>
      </c>
      <c r="AH16" s="8">
        <v>4028</v>
      </c>
      <c r="AI16" s="8">
        <v>3883</v>
      </c>
      <c r="AJ16" s="8">
        <v>4045</v>
      </c>
      <c r="AK16" s="8">
        <v>3902</v>
      </c>
      <c r="AL16" s="8">
        <v>4063</v>
      </c>
      <c r="AM16" s="8">
        <v>3922</v>
      </c>
      <c r="AN16" s="8">
        <v>4080</v>
      </c>
      <c r="AO16" s="9">
        <v>3942</v>
      </c>
    </row>
    <row r="17" spans="1:41" ht="9.75" customHeight="1" x14ac:dyDescent="0.25">
      <c r="A17" s="7">
        <v>12</v>
      </c>
      <c r="B17" s="21">
        <v>3659</v>
      </c>
      <c r="C17" s="27">
        <v>3507</v>
      </c>
      <c r="D17" s="8">
        <v>3692</v>
      </c>
      <c r="E17" s="8">
        <v>3541</v>
      </c>
      <c r="F17" s="8">
        <v>3725</v>
      </c>
      <c r="G17" s="8">
        <v>3576</v>
      </c>
      <c r="H17" s="8">
        <v>3758</v>
      </c>
      <c r="I17" s="8">
        <v>3610</v>
      </c>
      <c r="J17" s="8">
        <v>3791</v>
      </c>
      <c r="K17" s="9">
        <v>3644</v>
      </c>
      <c r="L17" s="21">
        <v>3820</v>
      </c>
      <c r="M17" s="8">
        <v>3675</v>
      </c>
      <c r="N17" s="8">
        <v>3848</v>
      </c>
      <c r="O17" s="8">
        <v>3705</v>
      </c>
      <c r="P17" s="8">
        <v>3876</v>
      </c>
      <c r="Q17" s="8">
        <v>3735</v>
      </c>
      <c r="R17" s="8">
        <v>3904</v>
      </c>
      <c r="S17" s="8">
        <v>3766</v>
      </c>
      <c r="T17" s="8">
        <v>3932</v>
      </c>
      <c r="U17" s="9">
        <v>3796</v>
      </c>
      <c r="V17" s="15">
        <v>3956</v>
      </c>
      <c r="W17" s="8">
        <v>3822</v>
      </c>
      <c r="X17" s="8">
        <v>3979</v>
      </c>
      <c r="Y17" s="8">
        <v>3847</v>
      </c>
      <c r="Z17" s="8">
        <v>4003</v>
      </c>
      <c r="AA17" s="8">
        <v>3872</v>
      </c>
      <c r="AB17" s="8">
        <v>4027</v>
      </c>
      <c r="AC17" s="8">
        <v>3898</v>
      </c>
      <c r="AD17" s="8">
        <v>4050</v>
      </c>
      <c r="AE17" s="9">
        <v>3923</v>
      </c>
      <c r="AF17" s="15">
        <v>4068</v>
      </c>
      <c r="AG17" s="8">
        <v>3943</v>
      </c>
      <c r="AH17" s="8">
        <v>4085</v>
      </c>
      <c r="AI17" s="8">
        <v>3964</v>
      </c>
      <c r="AJ17" s="8">
        <v>4103</v>
      </c>
      <c r="AK17" s="8">
        <v>3984</v>
      </c>
      <c r="AL17" s="8">
        <v>4120</v>
      </c>
      <c r="AM17" s="8">
        <v>4004</v>
      </c>
      <c r="AN17" s="8">
        <v>4138</v>
      </c>
      <c r="AO17" s="9">
        <v>4024</v>
      </c>
    </row>
    <row r="18" spans="1:41" ht="9.75" customHeight="1" x14ac:dyDescent="0.25">
      <c r="A18" s="7">
        <v>13</v>
      </c>
      <c r="B18" s="21">
        <v>3577</v>
      </c>
      <c r="C18" s="27">
        <v>3457</v>
      </c>
      <c r="D18" s="8">
        <v>3609</v>
      </c>
      <c r="E18" s="8">
        <v>3491</v>
      </c>
      <c r="F18" s="8">
        <v>3641</v>
      </c>
      <c r="G18" s="8">
        <v>3525</v>
      </c>
      <c r="H18" s="8">
        <v>3673</v>
      </c>
      <c r="I18" s="8">
        <v>3559</v>
      </c>
      <c r="J18" s="8">
        <v>3706</v>
      </c>
      <c r="K18" s="9">
        <v>3593</v>
      </c>
      <c r="L18" s="21">
        <v>3733</v>
      </c>
      <c r="M18" s="8">
        <v>3622</v>
      </c>
      <c r="N18" s="8">
        <v>3761</v>
      </c>
      <c r="O18" s="8">
        <v>3652</v>
      </c>
      <c r="P18" s="8">
        <v>3788</v>
      </c>
      <c r="Q18" s="8">
        <v>3682</v>
      </c>
      <c r="R18" s="8">
        <v>3816</v>
      </c>
      <c r="S18" s="8">
        <v>3712</v>
      </c>
      <c r="T18" s="8">
        <v>3843</v>
      </c>
      <c r="U18" s="9">
        <v>3742</v>
      </c>
      <c r="V18" s="15">
        <v>3866</v>
      </c>
      <c r="W18" s="8">
        <v>3767</v>
      </c>
      <c r="X18" s="8">
        <v>3889</v>
      </c>
      <c r="Y18" s="8">
        <v>3792</v>
      </c>
      <c r="Z18" s="8">
        <v>3912</v>
      </c>
      <c r="AA18" s="8">
        <v>3817</v>
      </c>
      <c r="AB18" s="8">
        <v>3935</v>
      </c>
      <c r="AC18" s="8">
        <v>3843</v>
      </c>
      <c r="AD18" s="8">
        <v>3958</v>
      </c>
      <c r="AE18" s="9">
        <v>3868</v>
      </c>
      <c r="AF18" s="15">
        <v>3976</v>
      </c>
      <c r="AG18" s="8">
        <v>3887</v>
      </c>
      <c r="AH18" s="8">
        <v>3993</v>
      </c>
      <c r="AI18" s="8">
        <v>3907</v>
      </c>
      <c r="AJ18" s="8">
        <v>4010</v>
      </c>
      <c r="AK18" s="8">
        <v>3927</v>
      </c>
      <c r="AL18" s="8">
        <v>4027</v>
      </c>
      <c r="AM18" s="8">
        <v>3947</v>
      </c>
      <c r="AN18" s="8">
        <v>4044</v>
      </c>
      <c r="AO18" s="9">
        <v>3967</v>
      </c>
    </row>
    <row r="19" spans="1:41" ht="9.75" customHeight="1" x14ac:dyDescent="0.25">
      <c r="A19" s="7">
        <v>14</v>
      </c>
      <c r="B19" s="21">
        <v>3408</v>
      </c>
      <c r="C19" s="27">
        <v>3330</v>
      </c>
      <c r="D19" s="8">
        <v>3439</v>
      </c>
      <c r="E19" s="8">
        <v>3363</v>
      </c>
      <c r="F19" s="8">
        <v>3469</v>
      </c>
      <c r="G19" s="8">
        <v>3395</v>
      </c>
      <c r="H19" s="8">
        <v>3500</v>
      </c>
      <c r="I19" s="8">
        <v>3428</v>
      </c>
      <c r="J19" s="8">
        <v>3531</v>
      </c>
      <c r="K19" s="9">
        <v>3460</v>
      </c>
      <c r="L19" s="21">
        <v>3557</v>
      </c>
      <c r="M19" s="8">
        <v>3489</v>
      </c>
      <c r="N19" s="8">
        <v>3583</v>
      </c>
      <c r="O19" s="8">
        <v>3518</v>
      </c>
      <c r="P19" s="8">
        <v>3610</v>
      </c>
      <c r="Q19" s="8">
        <v>3547</v>
      </c>
      <c r="R19" s="8">
        <v>3636</v>
      </c>
      <c r="S19" s="8">
        <v>3575</v>
      </c>
      <c r="T19" s="8">
        <v>3662</v>
      </c>
      <c r="U19" s="9">
        <v>3604</v>
      </c>
      <c r="V19" s="15">
        <v>3684</v>
      </c>
      <c r="W19" s="8">
        <v>3628</v>
      </c>
      <c r="X19" s="8">
        <v>3706</v>
      </c>
      <c r="Y19" s="8">
        <v>3653</v>
      </c>
      <c r="Z19" s="8">
        <v>3728</v>
      </c>
      <c r="AA19" s="8">
        <v>3677</v>
      </c>
      <c r="AB19" s="8">
        <v>3750</v>
      </c>
      <c r="AC19" s="8">
        <v>3701</v>
      </c>
      <c r="AD19" s="8">
        <v>3772</v>
      </c>
      <c r="AE19" s="9">
        <v>3725</v>
      </c>
      <c r="AF19" s="15">
        <v>3788</v>
      </c>
      <c r="AG19" s="8">
        <v>3744</v>
      </c>
      <c r="AH19" s="8">
        <v>3804</v>
      </c>
      <c r="AI19" s="8">
        <v>3763</v>
      </c>
      <c r="AJ19" s="8">
        <v>3821</v>
      </c>
      <c r="AK19" s="8">
        <v>3782</v>
      </c>
      <c r="AL19" s="8">
        <v>3837</v>
      </c>
      <c r="AM19" s="8">
        <v>3801</v>
      </c>
      <c r="AN19" s="8">
        <v>3853</v>
      </c>
      <c r="AO19" s="9">
        <v>3820</v>
      </c>
    </row>
    <row r="20" spans="1:41" ht="9.75" customHeight="1" x14ac:dyDescent="0.25">
      <c r="A20" s="10" t="s">
        <v>4</v>
      </c>
      <c r="B20" s="21">
        <v>14960</v>
      </c>
      <c r="C20" s="27">
        <v>15171</v>
      </c>
      <c r="D20" s="8">
        <v>15095</v>
      </c>
      <c r="E20" s="8">
        <v>15320</v>
      </c>
      <c r="F20" s="8">
        <v>15231</v>
      </c>
      <c r="G20" s="8">
        <v>15468</v>
      </c>
      <c r="H20" s="8">
        <v>15366</v>
      </c>
      <c r="I20" s="8">
        <v>15616</v>
      </c>
      <c r="J20" s="8">
        <v>15501</v>
      </c>
      <c r="K20" s="9">
        <v>15765</v>
      </c>
      <c r="L20" s="21">
        <v>15616</v>
      </c>
      <c r="M20" s="8">
        <v>15896</v>
      </c>
      <c r="N20" s="8">
        <v>15731</v>
      </c>
      <c r="O20" s="8">
        <v>16027</v>
      </c>
      <c r="P20" s="8">
        <v>15846</v>
      </c>
      <c r="Q20" s="8">
        <v>16158</v>
      </c>
      <c r="R20" s="8">
        <v>15961</v>
      </c>
      <c r="S20" s="8">
        <v>16289</v>
      </c>
      <c r="T20" s="8">
        <v>16076</v>
      </c>
      <c r="U20" s="9">
        <v>16420</v>
      </c>
      <c r="V20" s="15">
        <v>16173</v>
      </c>
      <c r="W20" s="8">
        <v>16531</v>
      </c>
      <c r="X20" s="8">
        <v>16269</v>
      </c>
      <c r="Y20" s="8">
        <v>16641</v>
      </c>
      <c r="Z20" s="8">
        <v>16365</v>
      </c>
      <c r="AA20" s="8">
        <v>16751</v>
      </c>
      <c r="AB20" s="8">
        <v>16461</v>
      </c>
      <c r="AC20" s="8">
        <v>16862</v>
      </c>
      <c r="AD20" s="8">
        <v>16558</v>
      </c>
      <c r="AE20" s="9">
        <v>16972</v>
      </c>
      <c r="AF20" s="15">
        <v>16629</v>
      </c>
      <c r="AG20" s="8">
        <v>17059</v>
      </c>
      <c r="AH20" s="8">
        <v>16701</v>
      </c>
      <c r="AI20" s="8">
        <v>17145</v>
      </c>
      <c r="AJ20" s="8">
        <v>16772</v>
      </c>
      <c r="AK20" s="8">
        <v>17232</v>
      </c>
      <c r="AL20" s="8">
        <v>16844</v>
      </c>
      <c r="AM20" s="8">
        <v>17319</v>
      </c>
      <c r="AN20" s="8">
        <v>16916</v>
      </c>
      <c r="AO20" s="9">
        <v>17406</v>
      </c>
    </row>
    <row r="21" spans="1:41" ht="9.75" customHeight="1" x14ac:dyDescent="0.25">
      <c r="A21" s="10" t="s">
        <v>5</v>
      </c>
      <c r="B21" s="21">
        <v>13560</v>
      </c>
      <c r="C21" s="27">
        <v>14559</v>
      </c>
      <c r="D21" s="8">
        <v>13682</v>
      </c>
      <c r="E21" s="8">
        <v>14701</v>
      </c>
      <c r="F21" s="8">
        <v>13805</v>
      </c>
      <c r="G21" s="8">
        <v>14844</v>
      </c>
      <c r="H21" s="8">
        <v>13927</v>
      </c>
      <c r="I21" s="8">
        <v>14986</v>
      </c>
      <c r="J21" s="8">
        <v>14049</v>
      </c>
      <c r="K21" s="9">
        <v>15129</v>
      </c>
      <c r="L21" s="21">
        <v>14154</v>
      </c>
      <c r="M21" s="8">
        <v>15254</v>
      </c>
      <c r="N21" s="8">
        <v>14258</v>
      </c>
      <c r="O21" s="8">
        <v>15380</v>
      </c>
      <c r="P21" s="8">
        <v>14362</v>
      </c>
      <c r="Q21" s="8">
        <v>15506</v>
      </c>
      <c r="R21" s="8">
        <v>14467</v>
      </c>
      <c r="S21" s="8">
        <v>15632</v>
      </c>
      <c r="T21" s="8">
        <v>14571</v>
      </c>
      <c r="U21" s="9">
        <v>15758</v>
      </c>
      <c r="V21" s="15">
        <v>14659</v>
      </c>
      <c r="W21" s="8">
        <v>15864</v>
      </c>
      <c r="X21" s="8">
        <v>14745</v>
      </c>
      <c r="Y21" s="8">
        <v>15969</v>
      </c>
      <c r="Z21" s="8">
        <v>14833</v>
      </c>
      <c r="AA21" s="8">
        <v>16075</v>
      </c>
      <c r="AB21" s="8">
        <v>14920</v>
      </c>
      <c r="AC21" s="8">
        <v>16181</v>
      </c>
      <c r="AD21" s="8">
        <v>15008</v>
      </c>
      <c r="AE21" s="9">
        <v>16287</v>
      </c>
      <c r="AF21" s="15">
        <v>15072</v>
      </c>
      <c r="AG21" s="8">
        <v>16370</v>
      </c>
      <c r="AH21" s="8">
        <v>15137</v>
      </c>
      <c r="AI21" s="8">
        <v>16453</v>
      </c>
      <c r="AJ21" s="8">
        <v>15202</v>
      </c>
      <c r="AK21" s="8">
        <v>16537</v>
      </c>
      <c r="AL21" s="8">
        <v>15267</v>
      </c>
      <c r="AM21" s="8">
        <v>16620</v>
      </c>
      <c r="AN21" s="8">
        <v>15332</v>
      </c>
      <c r="AO21" s="9">
        <v>16703</v>
      </c>
    </row>
    <row r="22" spans="1:41" ht="9.75" customHeight="1" x14ac:dyDescent="0.25">
      <c r="A22" s="10" t="s">
        <v>6</v>
      </c>
      <c r="B22" s="21">
        <v>13204</v>
      </c>
      <c r="C22" s="27">
        <v>13643</v>
      </c>
      <c r="D22" s="8">
        <v>13323</v>
      </c>
      <c r="E22" s="8">
        <v>13777</v>
      </c>
      <c r="F22" s="8">
        <v>13442</v>
      </c>
      <c r="G22" s="8">
        <v>13910</v>
      </c>
      <c r="H22" s="8">
        <v>13561</v>
      </c>
      <c r="I22" s="8">
        <v>14043</v>
      </c>
      <c r="J22" s="8">
        <v>13680</v>
      </c>
      <c r="K22" s="9">
        <v>14177</v>
      </c>
      <c r="L22" s="21">
        <v>13782</v>
      </c>
      <c r="M22" s="8">
        <v>14295</v>
      </c>
      <c r="N22" s="8">
        <v>13884</v>
      </c>
      <c r="O22" s="8">
        <v>14412</v>
      </c>
      <c r="P22" s="8">
        <v>13985</v>
      </c>
      <c r="Q22" s="8">
        <v>14531</v>
      </c>
      <c r="R22" s="8">
        <v>14087</v>
      </c>
      <c r="S22" s="8">
        <v>14649</v>
      </c>
      <c r="T22" s="8">
        <v>14189</v>
      </c>
      <c r="U22" s="9">
        <v>14766</v>
      </c>
      <c r="V22" s="15">
        <v>14274</v>
      </c>
      <c r="W22" s="8">
        <v>14866</v>
      </c>
      <c r="X22" s="8">
        <v>14358</v>
      </c>
      <c r="Y22" s="8">
        <v>14965</v>
      </c>
      <c r="Z22" s="8">
        <v>14443</v>
      </c>
      <c r="AA22" s="8">
        <v>15064</v>
      </c>
      <c r="AB22" s="8">
        <v>14528</v>
      </c>
      <c r="AC22" s="8">
        <v>15163</v>
      </c>
      <c r="AD22" s="8">
        <v>14614</v>
      </c>
      <c r="AE22" s="9">
        <v>15262</v>
      </c>
      <c r="AF22" s="15">
        <v>14676</v>
      </c>
      <c r="AG22" s="8">
        <v>15340</v>
      </c>
      <c r="AH22" s="8">
        <v>14740</v>
      </c>
      <c r="AI22" s="8">
        <v>15418</v>
      </c>
      <c r="AJ22" s="8">
        <v>14803</v>
      </c>
      <c r="AK22" s="8">
        <v>15496</v>
      </c>
      <c r="AL22" s="8">
        <v>14866</v>
      </c>
      <c r="AM22" s="8">
        <v>15575</v>
      </c>
      <c r="AN22" s="8">
        <v>14929</v>
      </c>
      <c r="AO22" s="9">
        <v>15653</v>
      </c>
    </row>
    <row r="23" spans="1:41" ht="9.75" customHeight="1" x14ac:dyDescent="0.25">
      <c r="A23" s="10" t="s">
        <v>7</v>
      </c>
      <c r="B23" s="21">
        <v>11593</v>
      </c>
      <c r="C23" s="27">
        <v>11743</v>
      </c>
      <c r="D23" s="8">
        <v>11698</v>
      </c>
      <c r="E23" s="8">
        <v>11857</v>
      </c>
      <c r="F23" s="8">
        <v>11803</v>
      </c>
      <c r="G23" s="8">
        <v>11972</v>
      </c>
      <c r="H23" s="8">
        <v>11908</v>
      </c>
      <c r="I23" s="8">
        <v>12087</v>
      </c>
      <c r="J23" s="8">
        <v>12012</v>
      </c>
      <c r="K23" s="9">
        <v>12202</v>
      </c>
      <c r="L23" s="21">
        <v>12101</v>
      </c>
      <c r="M23" s="8">
        <v>12303</v>
      </c>
      <c r="N23" s="8">
        <v>12191</v>
      </c>
      <c r="O23" s="8">
        <v>12405</v>
      </c>
      <c r="P23" s="8">
        <v>12280</v>
      </c>
      <c r="Q23" s="8">
        <v>12507</v>
      </c>
      <c r="R23" s="8">
        <v>12369</v>
      </c>
      <c r="S23" s="8">
        <v>12608</v>
      </c>
      <c r="T23" s="8">
        <v>12458</v>
      </c>
      <c r="U23" s="9">
        <v>12709</v>
      </c>
      <c r="V23" s="15">
        <v>12533</v>
      </c>
      <c r="W23" s="8">
        <v>12795</v>
      </c>
      <c r="X23" s="8">
        <v>12607</v>
      </c>
      <c r="Y23" s="8">
        <v>12880</v>
      </c>
      <c r="Z23" s="8">
        <v>12682</v>
      </c>
      <c r="AA23" s="8">
        <v>12965</v>
      </c>
      <c r="AB23" s="8">
        <v>12757</v>
      </c>
      <c r="AC23" s="8">
        <v>13051</v>
      </c>
      <c r="AD23" s="8">
        <v>12831</v>
      </c>
      <c r="AE23" s="9">
        <v>13136</v>
      </c>
      <c r="AF23" s="15">
        <v>12887</v>
      </c>
      <c r="AG23" s="8">
        <v>13203</v>
      </c>
      <c r="AH23" s="8">
        <v>12943</v>
      </c>
      <c r="AI23" s="8">
        <v>13270</v>
      </c>
      <c r="AJ23" s="8">
        <v>12998</v>
      </c>
      <c r="AK23" s="8">
        <v>13338</v>
      </c>
      <c r="AL23" s="8">
        <v>13054</v>
      </c>
      <c r="AM23" s="8">
        <v>13405</v>
      </c>
      <c r="AN23" s="8">
        <v>13109</v>
      </c>
      <c r="AO23" s="9">
        <v>13472</v>
      </c>
    </row>
    <row r="24" spans="1:41" ht="9.75" customHeight="1" x14ac:dyDescent="0.25">
      <c r="A24" s="10" t="s">
        <v>8</v>
      </c>
      <c r="B24" s="21">
        <v>11393</v>
      </c>
      <c r="C24" s="27">
        <v>11163</v>
      </c>
      <c r="D24" s="8">
        <v>11496</v>
      </c>
      <c r="E24" s="8">
        <v>11272</v>
      </c>
      <c r="F24" s="8">
        <v>11599</v>
      </c>
      <c r="G24" s="8">
        <v>11381</v>
      </c>
      <c r="H24" s="8">
        <v>11702</v>
      </c>
      <c r="I24" s="8">
        <v>11490</v>
      </c>
      <c r="J24" s="8">
        <v>11805</v>
      </c>
      <c r="K24" s="9">
        <v>11599</v>
      </c>
      <c r="L24" s="21">
        <v>11892</v>
      </c>
      <c r="M24" s="8">
        <v>11696</v>
      </c>
      <c r="N24" s="8">
        <v>11980</v>
      </c>
      <c r="O24" s="8">
        <v>11792</v>
      </c>
      <c r="P24" s="8">
        <v>12068</v>
      </c>
      <c r="Q24" s="8">
        <v>11889</v>
      </c>
      <c r="R24" s="8">
        <v>12155</v>
      </c>
      <c r="S24" s="8">
        <v>11985</v>
      </c>
      <c r="T24" s="8">
        <v>12243</v>
      </c>
      <c r="U24" s="9">
        <v>12082</v>
      </c>
      <c r="V24" s="15">
        <v>12317</v>
      </c>
      <c r="W24" s="8">
        <v>12163</v>
      </c>
      <c r="X24" s="8">
        <v>12390</v>
      </c>
      <c r="Y24" s="8">
        <v>12244</v>
      </c>
      <c r="Z24" s="8">
        <v>12463</v>
      </c>
      <c r="AA24" s="8">
        <v>12325</v>
      </c>
      <c r="AB24" s="8">
        <v>12536</v>
      </c>
      <c r="AC24" s="8">
        <v>12406</v>
      </c>
      <c r="AD24" s="8">
        <v>12610</v>
      </c>
      <c r="AE24" s="9">
        <v>12487</v>
      </c>
      <c r="AF24" s="15">
        <v>12664</v>
      </c>
      <c r="AG24" s="8">
        <v>12551</v>
      </c>
      <c r="AH24" s="8">
        <v>12719</v>
      </c>
      <c r="AI24" s="8">
        <v>12615</v>
      </c>
      <c r="AJ24" s="8">
        <v>12773</v>
      </c>
      <c r="AK24" s="8">
        <v>12679</v>
      </c>
      <c r="AL24" s="8">
        <v>12828</v>
      </c>
      <c r="AM24" s="8">
        <v>12743</v>
      </c>
      <c r="AN24" s="8">
        <v>12882</v>
      </c>
      <c r="AO24" s="9">
        <v>12807</v>
      </c>
    </row>
    <row r="25" spans="1:41" ht="9.75" customHeight="1" x14ac:dyDescent="0.25">
      <c r="A25" s="10" t="s">
        <v>9</v>
      </c>
      <c r="B25" s="21">
        <v>10224</v>
      </c>
      <c r="C25" s="27">
        <v>9513</v>
      </c>
      <c r="D25" s="8">
        <v>10316</v>
      </c>
      <c r="E25" s="8">
        <v>9606</v>
      </c>
      <c r="F25" s="8">
        <v>10409</v>
      </c>
      <c r="G25" s="8">
        <v>9699</v>
      </c>
      <c r="H25" s="8">
        <v>10501</v>
      </c>
      <c r="I25" s="8">
        <v>9792</v>
      </c>
      <c r="J25" s="8">
        <v>10593</v>
      </c>
      <c r="K25" s="9">
        <v>9885</v>
      </c>
      <c r="L25" s="21">
        <v>10672</v>
      </c>
      <c r="M25" s="8">
        <v>9967</v>
      </c>
      <c r="N25" s="8">
        <v>10751</v>
      </c>
      <c r="O25" s="8">
        <v>10049</v>
      </c>
      <c r="P25" s="8">
        <v>10829</v>
      </c>
      <c r="Q25" s="8">
        <v>10132</v>
      </c>
      <c r="R25" s="8">
        <v>10908</v>
      </c>
      <c r="S25" s="8">
        <v>10214</v>
      </c>
      <c r="T25" s="8">
        <v>10987</v>
      </c>
      <c r="U25" s="9">
        <v>10296</v>
      </c>
      <c r="V25" s="15">
        <v>11053</v>
      </c>
      <c r="W25" s="8">
        <v>10366</v>
      </c>
      <c r="X25" s="8">
        <v>11118</v>
      </c>
      <c r="Y25" s="8">
        <v>10435</v>
      </c>
      <c r="Z25" s="8">
        <v>11184</v>
      </c>
      <c r="AA25" s="8">
        <v>10504</v>
      </c>
      <c r="AB25" s="8">
        <v>11250</v>
      </c>
      <c r="AC25" s="8">
        <v>10573</v>
      </c>
      <c r="AD25" s="8">
        <v>11316</v>
      </c>
      <c r="AE25" s="9">
        <v>10642</v>
      </c>
      <c r="AF25" s="15">
        <v>11365</v>
      </c>
      <c r="AG25" s="8">
        <v>10696</v>
      </c>
      <c r="AH25" s="8">
        <v>11414</v>
      </c>
      <c r="AI25" s="8">
        <v>10751</v>
      </c>
      <c r="AJ25" s="8">
        <v>11462</v>
      </c>
      <c r="AK25" s="8">
        <v>10805</v>
      </c>
      <c r="AL25" s="8">
        <v>11512</v>
      </c>
      <c r="AM25" s="8">
        <v>10860</v>
      </c>
      <c r="AN25" s="8">
        <v>11560</v>
      </c>
      <c r="AO25" s="9">
        <v>10914</v>
      </c>
    </row>
    <row r="26" spans="1:41" ht="9.75" customHeight="1" x14ac:dyDescent="0.25">
      <c r="A26" s="10" t="s">
        <v>10</v>
      </c>
      <c r="B26" s="21">
        <v>8882</v>
      </c>
      <c r="C26" s="27">
        <v>8235</v>
      </c>
      <c r="D26" s="8">
        <v>8962</v>
      </c>
      <c r="E26" s="8">
        <v>8315</v>
      </c>
      <c r="F26" s="8">
        <v>9042</v>
      </c>
      <c r="G26" s="8">
        <v>8396</v>
      </c>
      <c r="H26" s="8">
        <v>9123</v>
      </c>
      <c r="I26" s="8">
        <v>8476</v>
      </c>
      <c r="J26" s="8">
        <v>9203</v>
      </c>
      <c r="K26" s="9">
        <v>8557</v>
      </c>
      <c r="L26" s="21">
        <v>9271</v>
      </c>
      <c r="M26" s="8">
        <v>8628</v>
      </c>
      <c r="N26" s="8">
        <v>9340</v>
      </c>
      <c r="O26" s="8">
        <v>8699</v>
      </c>
      <c r="P26" s="8">
        <v>9408</v>
      </c>
      <c r="Q26" s="8">
        <v>8771</v>
      </c>
      <c r="R26" s="8">
        <v>9476</v>
      </c>
      <c r="S26" s="8">
        <v>8842</v>
      </c>
      <c r="T26" s="8">
        <v>9545</v>
      </c>
      <c r="U26" s="9">
        <v>8913</v>
      </c>
      <c r="V26" s="15">
        <v>9602</v>
      </c>
      <c r="W26" s="8">
        <v>8973</v>
      </c>
      <c r="X26" s="8">
        <v>9659</v>
      </c>
      <c r="Y26" s="8">
        <v>9033</v>
      </c>
      <c r="Z26" s="8">
        <v>9716</v>
      </c>
      <c r="AA26" s="8">
        <v>9092</v>
      </c>
      <c r="AB26" s="8">
        <v>9773</v>
      </c>
      <c r="AC26" s="8">
        <v>9152</v>
      </c>
      <c r="AD26" s="8">
        <v>9830</v>
      </c>
      <c r="AE26" s="9">
        <v>9212</v>
      </c>
      <c r="AF26" s="15">
        <v>9873</v>
      </c>
      <c r="AG26" s="8">
        <v>9259</v>
      </c>
      <c r="AH26" s="8">
        <v>9915</v>
      </c>
      <c r="AI26" s="8">
        <v>9306</v>
      </c>
      <c r="AJ26" s="8">
        <v>9958</v>
      </c>
      <c r="AK26" s="8">
        <v>9353</v>
      </c>
      <c r="AL26" s="8">
        <v>10001</v>
      </c>
      <c r="AM26" s="8">
        <v>9401</v>
      </c>
      <c r="AN26" s="8">
        <v>10043</v>
      </c>
      <c r="AO26" s="9">
        <v>9448</v>
      </c>
    </row>
    <row r="27" spans="1:41" ht="9.75" customHeight="1" x14ac:dyDescent="0.25">
      <c r="A27" s="10" t="s">
        <v>11</v>
      </c>
      <c r="B27" s="21">
        <v>7003</v>
      </c>
      <c r="C27" s="27">
        <v>6837</v>
      </c>
      <c r="D27" s="8">
        <v>7066</v>
      </c>
      <c r="E27" s="8">
        <v>6904</v>
      </c>
      <c r="F27" s="8">
        <v>7129</v>
      </c>
      <c r="G27" s="8">
        <v>6971</v>
      </c>
      <c r="H27" s="8">
        <v>7193</v>
      </c>
      <c r="I27" s="8">
        <v>7038</v>
      </c>
      <c r="J27" s="8">
        <v>7256</v>
      </c>
      <c r="K27" s="9">
        <v>7105</v>
      </c>
      <c r="L27" s="21">
        <v>7310</v>
      </c>
      <c r="M27" s="8">
        <v>7164</v>
      </c>
      <c r="N27" s="8">
        <v>7364</v>
      </c>
      <c r="O27" s="8">
        <v>7223</v>
      </c>
      <c r="P27" s="8">
        <v>7417</v>
      </c>
      <c r="Q27" s="8">
        <v>7282</v>
      </c>
      <c r="R27" s="8">
        <v>7471</v>
      </c>
      <c r="S27" s="8">
        <v>7341</v>
      </c>
      <c r="T27" s="8">
        <v>7525</v>
      </c>
      <c r="U27" s="9">
        <v>7400</v>
      </c>
      <c r="V27" s="15">
        <v>7570</v>
      </c>
      <c r="W27" s="8">
        <v>7450</v>
      </c>
      <c r="X27" s="8">
        <v>7615</v>
      </c>
      <c r="Y27" s="8">
        <v>7500</v>
      </c>
      <c r="Z27" s="8">
        <v>7660</v>
      </c>
      <c r="AA27" s="8">
        <v>7549</v>
      </c>
      <c r="AB27" s="8">
        <v>7705</v>
      </c>
      <c r="AC27" s="8">
        <v>7599</v>
      </c>
      <c r="AD27" s="8">
        <v>7751</v>
      </c>
      <c r="AE27" s="9">
        <v>7649</v>
      </c>
      <c r="AF27" s="15">
        <v>7784</v>
      </c>
      <c r="AG27" s="8">
        <v>7688</v>
      </c>
      <c r="AH27" s="8">
        <v>7818</v>
      </c>
      <c r="AI27" s="8">
        <v>7727</v>
      </c>
      <c r="AJ27" s="8">
        <v>7851</v>
      </c>
      <c r="AK27" s="8">
        <v>7766</v>
      </c>
      <c r="AL27" s="8">
        <v>7885</v>
      </c>
      <c r="AM27" s="8">
        <v>7805</v>
      </c>
      <c r="AN27" s="8">
        <v>7918</v>
      </c>
      <c r="AO27" s="9">
        <v>7844</v>
      </c>
    </row>
    <row r="28" spans="1:41" ht="9.75" customHeight="1" x14ac:dyDescent="0.25">
      <c r="A28" s="10" t="s">
        <v>12</v>
      </c>
      <c r="B28" s="21">
        <v>5939</v>
      </c>
      <c r="C28" s="27">
        <v>5708</v>
      </c>
      <c r="D28" s="8">
        <v>5992</v>
      </c>
      <c r="E28" s="8">
        <v>5764</v>
      </c>
      <c r="F28" s="8">
        <v>6046</v>
      </c>
      <c r="G28" s="8">
        <v>5819</v>
      </c>
      <c r="H28" s="8">
        <v>6100</v>
      </c>
      <c r="I28" s="8">
        <v>5875</v>
      </c>
      <c r="J28" s="8">
        <v>6153</v>
      </c>
      <c r="K28" s="9">
        <v>5931</v>
      </c>
      <c r="L28" s="21">
        <v>6199</v>
      </c>
      <c r="M28" s="8">
        <v>5980</v>
      </c>
      <c r="N28" s="8">
        <v>6245</v>
      </c>
      <c r="O28" s="8">
        <v>6030</v>
      </c>
      <c r="P28" s="8">
        <v>6290</v>
      </c>
      <c r="Q28" s="8">
        <v>6079</v>
      </c>
      <c r="R28" s="8">
        <v>6336</v>
      </c>
      <c r="S28" s="8">
        <v>6128</v>
      </c>
      <c r="T28" s="8">
        <v>6382</v>
      </c>
      <c r="U28" s="9">
        <v>6178</v>
      </c>
      <c r="V28" s="15">
        <v>6420</v>
      </c>
      <c r="W28" s="8">
        <v>6219</v>
      </c>
      <c r="X28" s="8">
        <v>6458</v>
      </c>
      <c r="Y28" s="8">
        <v>6261</v>
      </c>
      <c r="Z28" s="8">
        <v>6496</v>
      </c>
      <c r="AA28" s="8">
        <v>6302</v>
      </c>
      <c r="AB28" s="8">
        <v>6535</v>
      </c>
      <c r="AC28" s="8">
        <v>6344</v>
      </c>
      <c r="AD28" s="8">
        <v>6573</v>
      </c>
      <c r="AE28" s="9">
        <v>6385</v>
      </c>
      <c r="AF28" s="15">
        <v>6601</v>
      </c>
      <c r="AG28" s="8">
        <v>6418</v>
      </c>
      <c r="AH28" s="8">
        <v>6630</v>
      </c>
      <c r="AI28" s="8">
        <v>6451</v>
      </c>
      <c r="AJ28" s="8">
        <v>6658</v>
      </c>
      <c r="AK28" s="8">
        <v>6483</v>
      </c>
      <c r="AL28" s="8">
        <v>6687</v>
      </c>
      <c r="AM28" s="8">
        <v>6516</v>
      </c>
      <c r="AN28" s="8">
        <v>6715</v>
      </c>
      <c r="AO28" s="9">
        <v>6549</v>
      </c>
    </row>
    <row r="29" spans="1:41" ht="9.75" customHeight="1" x14ac:dyDescent="0.25">
      <c r="A29" s="10" t="s">
        <v>13</v>
      </c>
      <c r="B29" s="21">
        <v>5972</v>
      </c>
      <c r="C29" s="27">
        <v>5587</v>
      </c>
      <c r="D29" s="8">
        <v>6026</v>
      </c>
      <c r="E29" s="8">
        <v>5642</v>
      </c>
      <c r="F29" s="8">
        <v>6080</v>
      </c>
      <c r="G29" s="8">
        <v>5697</v>
      </c>
      <c r="H29" s="8">
        <v>6134</v>
      </c>
      <c r="I29" s="8">
        <v>5751</v>
      </c>
      <c r="J29" s="8">
        <v>6188</v>
      </c>
      <c r="K29" s="9">
        <v>5806</v>
      </c>
      <c r="L29" s="21">
        <v>6234</v>
      </c>
      <c r="M29" s="8">
        <v>5854</v>
      </c>
      <c r="N29" s="8">
        <v>6280</v>
      </c>
      <c r="O29" s="8">
        <v>5902</v>
      </c>
      <c r="P29" s="8">
        <v>6326</v>
      </c>
      <c r="Q29" s="8">
        <v>5951</v>
      </c>
      <c r="R29" s="8">
        <v>6372</v>
      </c>
      <c r="S29" s="8">
        <v>5999</v>
      </c>
      <c r="T29" s="8">
        <v>6418</v>
      </c>
      <c r="U29" s="9">
        <v>6047</v>
      </c>
      <c r="V29" s="15">
        <v>6456</v>
      </c>
      <c r="W29" s="8">
        <v>6088</v>
      </c>
      <c r="X29" s="8">
        <v>6494</v>
      </c>
      <c r="Y29" s="8">
        <v>6129</v>
      </c>
      <c r="Z29" s="8">
        <v>6533</v>
      </c>
      <c r="AA29" s="8">
        <v>6169</v>
      </c>
      <c r="AB29" s="8">
        <v>6571</v>
      </c>
      <c r="AC29" s="8">
        <v>6210</v>
      </c>
      <c r="AD29" s="8">
        <v>6610</v>
      </c>
      <c r="AE29" s="9">
        <v>6250</v>
      </c>
      <c r="AF29" s="15">
        <v>6638</v>
      </c>
      <c r="AG29" s="8">
        <v>6282</v>
      </c>
      <c r="AH29" s="8">
        <v>6667</v>
      </c>
      <c r="AI29" s="8">
        <v>6314</v>
      </c>
      <c r="AJ29" s="8">
        <v>6696</v>
      </c>
      <c r="AK29" s="8">
        <v>6346</v>
      </c>
      <c r="AL29" s="8">
        <v>6724</v>
      </c>
      <c r="AM29" s="8">
        <v>6378</v>
      </c>
      <c r="AN29" s="8">
        <v>6753</v>
      </c>
      <c r="AO29" s="9">
        <v>6410</v>
      </c>
    </row>
    <row r="30" spans="1:41" ht="9.75" customHeight="1" x14ac:dyDescent="0.25">
      <c r="A30" s="10" t="s">
        <v>14</v>
      </c>
      <c r="B30" s="21">
        <v>3611</v>
      </c>
      <c r="C30" s="27">
        <v>3513</v>
      </c>
      <c r="D30" s="8">
        <v>3643</v>
      </c>
      <c r="E30" s="8">
        <v>3547</v>
      </c>
      <c r="F30" s="8">
        <v>3676</v>
      </c>
      <c r="G30" s="8">
        <v>3581</v>
      </c>
      <c r="H30" s="8">
        <v>3708</v>
      </c>
      <c r="I30" s="8">
        <v>3616</v>
      </c>
      <c r="J30" s="8">
        <v>3741</v>
      </c>
      <c r="K30" s="9">
        <v>3650</v>
      </c>
      <c r="L30" s="21">
        <v>3769</v>
      </c>
      <c r="M30" s="8">
        <v>3680</v>
      </c>
      <c r="N30" s="8">
        <v>3797</v>
      </c>
      <c r="O30" s="8">
        <v>3711</v>
      </c>
      <c r="P30" s="8">
        <v>3824</v>
      </c>
      <c r="Q30" s="8">
        <v>3741</v>
      </c>
      <c r="R30" s="8">
        <v>3852</v>
      </c>
      <c r="S30" s="8">
        <v>3772</v>
      </c>
      <c r="T30" s="8">
        <v>3880</v>
      </c>
      <c r="U30" s="9">
        <v>3802</v>
      </c>
      <c r="V30" s="15">
        <v>3903</v>
      </c>
      <c r="W30" s="8">
        <v>3828</v>
      </c>
      <c r="X30" s="8">
        <v>3926</v>
      </c>
      <c r="Y30" s="8">
        <v>3853</v>
      </c>
      <c r="Z30" s="8">
        <v>3950</v>
      </c>
      <c r="AA30" s="8">
        <v>3879</v>
      </c>
      <c r="AB30" s="8">
        <v>3973</v>
      </c>
      <c r="AC30" s="8">
        <v>3904</v>
      </c>
      <c r="AD30" s="8">
        <v>3996</v>
      </c>
      <c r="AE30" s="9">
        <v>3930</v>
      </c>
      <c r="AF30" s="15">
        <v>4013</v>
      </c>
      <c r="AG30" s="8">
        <v>3950</v>
      </c>
      <c r="AH30" s="8">
        <v>4031</v>
      </c>
      <c r="AI30" s="8">
        <v>3970</v>
      </c>
      <c r="AJ30" s="8">
        <v>4048</v>
      </c>
      <c r="AK30" s="8">
        <v>3990</v>
      </c>
      <c r="AL30" s="8">
        <v>4065</v>
      </c>
      <c r="AM30" s="8">
        <v>4010</v>
      </c>
      <c r="AN30" s="8">
        <v>4083</v>
      </c>
      <c r="AO30" s="9">
        <v>4030</v>
      </c>
    </row>
    <row r="31" spans="1:41" ht="9.75" customHeight="1" x14ac:dyDescent="0.25">
      <c r="A31" s="10" t="s">
        <v>15</v>
      </c>
      <c r="B31" s="21">
        <v>2829</v>
      </c>
      <c r="C31" s="27">
        <v>2741</v>
      </c>
      <c r="D31" s="8">
        <v>2854</v>
      </c>
      <c r="E31" s="8">
        <v>2767</v>
      </c>
      <c r="F31" s="8">
        <v>2880</v>
      </c>
      <c r="G31" s="8">
        <v>2794</v>
      </c>
      <c r="H31" s="8">
        <v>2905</v>
      </c>
      <c r="I31" s="8">
        <v>2821</v>
      </c>
      <c r="J31" s="8">
        <v>2931</v>
      </c>
      <c r="K31" s="9">
        <v>2848</v>
      </c>
      <c r="L31" s="21">
        <v>2953</v>
      </c>
      <c r="M31" s="8">
        <v>2871</v>
      </c>
      <c r="N31" s="8">
        <v>2975</v>
      </c>
      <c r="O31" s="8">
        <v>2895</v>
      </c>
      <c r="P31" s="8">
        <v>2996</v>
      </c>
      <c r="Q31" s="8">
        <v>2919</v>
      </c>
      <c r="R31" s="8">
        <v>3018</v>
      </c>
      <c r="S31" s="8">
        <v>2943</v>
      </c>
      <c r="T31" s="8">
        <v>3040</v>
      </c>
      <c r="U31" s="9">
        <v>2966</v>
      </c>
      <c r="V31" s="15">
        <v>3058</v>
      </c>
      <c r="W31" s="8">
        <v>2986</v>
      </c>
      <c r="X31" s="8">
        <v>3076</v>
      </c>
      <c r="Y31" s="8">
        <v>3006</v>
      </c>
      <c r="Z31" s="8">
        <v>3094</v>
      </c>
      <c r="AA31" s="8">
        <v>3026</v>
      </c>
      <c r="AB31" s="8">
        <v>3113</v>
      </c>
      <c r="AC31" s="8">
        <v>3046</v>
      </c>
      <c r="AD31" s="8">
        <v>3131</v>
      </c>
      <c r="AE31" s="9">
        <v>3066</v>
      </c>
      <c r="AF31" s="15">
        <v>3144</v>
      </c>
      <c r="AG31" s="8">
        <v>3081</v>
      </c>
      <c r="AH31" s="8">
        <v>3158</v>
      </c>
      <c r="AI31" s="8">
        <v>3097</v>
      </c>
      <c r="AJ31" s="8">
        <v>3171</v>
      </c>
      <c r="AK31" s="8">
        <v>3113</v>
      </c>
      <c r="AL31" s="8">
        <v>3185</v>
      </c>
      <c r="AM31" s="8">
        <v>3129</v>
      </c>
      <c r="AN31" s="8">
        <v>3199</v>
      </c>
      <c r="AO31" s="9">
        <v>3144</v>
      </c>
    </row>
    <row r="32" spans="1:41" ht="9.75" customHeight="1" x14ac:dyDescent="0.25">
      <c r="A32" s="10" t="s">
        <v>16</v>
      </c>
      <c r="B32" s="21">
        <v>1196</v>
      </c>
      <c r="C32" s="27">
        <v>1109</v>
      </c>
      <c r="D32" s="8">
        <v>1207</v>
      </c>
      <c r="E32" s="8">
        <v>1120</v>
      </c>
      <c r="F32" s="8">
        <v>1218</v>
      </c>
      <c r="G32" s="8">
        <v>1131</v>
      </c>
      <c r="H32" s="8">
        <v>1229</v>
      </c>
      <c r="I32" s="8">
        <v>1142</v>
      </c>
      <c r="J32" s="8">
        <v>1240</v>
      </c>
      <c r="K32" s="9">
        <v>1153</v>
      </c>
      <c r="L32" s="21">
        <v>1249</v>
      </c>
      <c r="M32" s="8">
        <v>1162</v>
      </c>
      <c r="N32" s="8">
        <v>1258</v>
      </c>
      <c r="O32" s="8">
        <v>1172</v>
      </c>
      <c r="P32" s="8">
        <v>1267</v>
      </c>
      <c r="Q32" s="8">
        <v>1181</v>
      </c>
      <c r="R32" s="8">
        <v>1276</v>
      </c>
      <c r="S32" s="8">
        <v>1191</v>
      </c>
      <c r="T32" s="8">
        <v>1286</v>
      </c>
      <c r="U32" s="9">
        <v>1200</v>
      </c>
      <c r="V32" s="15">
        <v>1293</v>
      </c>
      <c r="W32" s="8">
        <v>1209</v>
      </c>
      <c r="X32" s="8">
        <v>1301</v>
      </c>
      <c r="Y32" s="8">
        <v>1217</v>
      </c>
      <c r="Z32" s="8">
        <v>1309</v>
      </c>
      <c r="AA32" s="8">
        <v>1225</v>
      </c>
      <c r="AB32" s="8">
        <v>1317</v>
      </c>
      <c r="AC32" s="8">
        <v>1233</v>
      </c>
      <c r="AD32" s="8">
        <v>1324</v>
      </c>
      <c r="AE32" s="9">
        <v>1241</v>
      </c>
      <c r="AF32" s="15">
        <v>1330</v>
      </c>
      <c r="AG32" s="8">
        <v>1247</v>
      </c>
      <c r="AH32" s="8">
        <v>1336</v>
      </c>
      <c r="AI32" s="8">
        <v>1254</v>
      </c>
      <c r="AJ32" s="8">
        <v>1341</v>
      </c>
      <c r="AK32" s="8">
        <v>1260</v>
      </c>
      <c r="AL32" s="8">
        <v>1347</v>
      </c>
      <c r="AM32" s="8">
        <v>1266</v>
      </c>
      <c r="AN32" s="8">
        <v>1353</v>
      </c>
      <c r="AO32" s="9">
        <v>1273</v>
      </c>
    </row>
    <row r="33" spans="1:41" ht="9.75" customHeight="1" x14ac:dyDescent="0.25">
      <c r="A33" s="11" t="s">
        <v>17</v>
      </c>
      <c r="B33" s="23">
        <v>1405</v>
      </c>
      <c r="C33" s="24">
        <v>1171</v>
      </c>
      <c r="D33" s="12">
        <v>1417</v>
      </c>
      <c r="E33" s="12">
        <v>1182</v>
      </c>
      <c r="F33" s="12">
        <v>1430</v>
      </c>
      <c r="G33" s="12">
        <v>1194</v>
      </c>
      <c r="H33" s="12">
        <v>1443</v>
      </c>
      <c r="I33" s="12">
        <v>1205</v>
      </c>
      <c r="J33" s="12">
        <v>1456</v>
      </c>
      <c r="K33" s="13">
        <v>1217</v>
      </c>
      <c r="L33" s="23">
        <v>1466</v>
      </c>
      <c r="M33" s="12">
        <v>1227</v>
      </c>
      <c r="N33" s="12">
        <v>1477</v>
      </c>
      <c r="O33" s="12">
        <v>1237</v>
      </c>
      <c r="P33" s="12">
        <v>1488</v>
      </c>
      <c r="Q33" s="12">
        <v>1247</v>
      </c>
      <c r="R33" s="12">
        <v>1499</v>
      </c>
      <c r="S33" s="12">
        <v>1257</v>
      </c>
      <c r="T33" s="12">
        <v>1510</v>
      </c>
      <c r="U33" s="13">
        <v>1267</v>
      </c>
      <c r="V33" s="16">
        <v>1519</v>
      </c>
      <c r="W33" s="12">
        <v>1276</v>
      </c>
      <c r="X33" s="12">
        <v>1528</v>
      </c>
      <c r="Y33" s="12">
        <v>1284</v>
      </c>
      <c r="Z33" s="12">
        <v>1537</v>
      </c>
      <c r="AA33" s="12">
        <v>1293</v>
      </c>
      <c r="AB33" s="12">
        <v>1546</v>
      </c>
      <c r="AC33" s="12">
        <v>1301</v>
      </c>
      <c r="AD33" s="12">
        <v>1555</v>
      </c>
      <c r="AE33" s="13">
        <v>1310</v>
      </c>
      <c r="AF33" s="16">
        <v>1562</v>
      </c>
      <c r="AG33" s="12">
        <v>1317</v>
      </c>
      <c r="AH33" s="12">
        <v>1568</v>
      </c>
      <c r="AI33" s="12">
        <v>1323</v>
      </c>
      <c r="AJ33" s="12">
        <v>1575</v>
      </c>
      <c r="AK33" s="12">
        <v>1330</v>
      </c>
      <c r="AL33" s="12">
        <v>1582</v>
      </c>
      <c r="AM33" s="12">
        <v>1337</v>
      </c>
      <c r="AN33" s="12">
        <v>1588</v>
      </c>
      <c r="AO33" s="13">
        <v>1343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65"/>
  <sheetViews>
    <sheetView topLeftCell="N1" workbookViewId="0">
      <selection activeCell="A166" sqref="A166:XFD198"/>
    </sheetView>
  </sheetViews>
  <sheetFormatPr defaultRowHeight="13.2" x14ac:dyDescent="0.25"/>
  <cols>
    <col min="1" max="1" width="8" customWidth="1"/>
    <col min="2" max="2" width="7.5546875" customWidth="1"/>
    <col min="3" max="4" width="8.6640625" customWidth="1"/>
    <col min="5" max="10" width="8.88671875" customWidth="1"/>
    <col min="11" max="11" width="8.6640625" customWidth="1"/>
    <col min="12" max="12" width="7.88671875" customWidth="1"/>
  </cols>
  <sheetData>
    <row r="1" spans="1:41" ht="13.5" customHeight="1" x14ac:dyDescent="0.25">
      <c r="A1" s="198" t="s">
        <v>21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3" t="s">
        <v>1</v>
      </c>
      <c r="I3" s="17" t="s">
        <v>2</v>
      </c>
      <c r="J3" s="3" t="s">
        <v>1</v>
      </c>
      <c r="K3" s="17" t="s">
        <v>2</v>
      </c>
      <c r="L3" s="30" t="s">
        <v>1</v>
      </c>
      <c r="M3" s="17" t="s">
        <v>2</v>
      </c>
      <c r="N3" s="3" t="s">
        <v>1</v>
      </c>
      <c r="O3" s="17" t="s">
        <v>2</v>
      </c>
      <c r="P3" s="3" t="s">
        <v>1</v>
      </c>
      <c r="Q3" s="17" t="s">
        <v>2</v>
      </c>
      <c r="R3" s="3" t="s">
        <v>1</v>
      </c>
      <c r="S3" s="17" t="s">
        <v>2</v>
      </c>
      <c r="T3" s="3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7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7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25">
        <v>1070845</v>
      </c>
      <c r="C4" s="26">
        <v>1042479</v>
      </c>
      <c r="D4" s="26">
        <v>1080500</v>
      </c>
      <c r="E4" s="26">
        <v>1052671</v>
      </c>
      <c r="F4" s="26">
        <v>1090205</v>
      </c>
      <c r="G4" s="26">
        <v>1062864</v>
      </c>
      <c r="H4" s="26">
        <v>1099860</v>
      </c>
      <c r="I4" s="26">
        <v>1073056</v>
      </c>
      <c r="J4" s="26">
        <v>1109515</v>
      </c>
      <c r="K4" s="39">
        <v>1083249</v>
      </c>
      <c r="L4" s="25">
        <v>1117769</v>
      </c>
      <c r="M4" s="26">
        <v>1092248</v>
      </c>
      <c r="N4" s="26">
        <v>1126023</v>
      </c>
      <c r="O4" s="26">
        <v>1101248</v>
      </c>
      <c r="P4" s="26">
        <v>1134227</v>
      </c>
      <c r="Q4" s="26">
        <v>1110297</v>
      </c>
      <c r="R4" s="26">
        <v>1142482</v>
      </c>
      <c r="S4" s="26">
        <v>1119296</v>
      </c>
      <c r="T4" s="26">
        <v>1150736</v>
      </c>
      <c r="U4" s="39">
        <v>1128295</v>
      </c>
      <c r="V4" s="25">
        <v>1157639</v>
      </c>
      <c r="W4" s="26">
        <v>1135902</v>
      </c>
      <c r="X4" s="26">
        <v>1164493</v>
      </c>
      <c r="Y4" s="26">
        <v>1143460</v>
      </c>
      <c r="Z4" s="26">
        <v>1171396</v>
      </c>
      <c r="AA4" s="26">
        <v>1151017</v>
      </c>
      <c r="AB4" s="26">
        <v>1178300</v>
      </c>
      <c r="AC4" s="26">
        <v>1158624</v>
      </c>
      <c r="AD4" s="26">
        <v>1185203</v>
      </c>
      <c r="AE4" s="39">
        <v>1166182</v>
      </c>
      <c r="AF4" s="25">
        <v>1190306</v>
      </c>
      <c r="AG4" s="26">
        <v>1172148</v>
      </c>
      <c r="AH4" s="26">
        <v>1195459</v>
      </c>
      <c r="AI4" s="26">
        <v>1178115</v>
      </c>
      <c r="AJ4" s="26">
        <v>1200561</v>
      </c>
      <c r="AK4" s="26">
        <v>1184081</v>
      </c>
      <c r="AL4" s="26">
        <v>1205714</v>
      </c>
      <c r="AM4" s="26">
        <v>1190047</v>
      </c>
      <c r="AN4" s="26">
        <v>1210816</v>
      </c>
      <c r="AO4" s="39">
        <v>1196014</v>
      </c>
    </row>
    <row r="5" spans="1:41" ht="9.75" customHeight="1" x14ac:dyDescent="0.25">
      <c r="A5" s="7">
        <v>0</v>
      </c>
      <c r="B5" s="21">
        <v>17960</v>
      </c>
      <c r="C5" s="27">
        <v>17375</v>
      </c>
      <c r="D5" s="27">
        <v>18122</v>
      </c>
      <c r="E5" s="27">
        <v>17545</v>
      </c>
      <c r="F5" s="27">
        <v>18285</v>
      </c>
      <c r="G5" s="27">
        <v>17714</v>
      </c>
      <c r="H5" s="27">
        <v>18446</v>
      </c>
      <c r="I5" s="27">
        <v>17884</v>
      </c>
      <c r="J5" s="27">
        <v>18608</v>
      </c>
      <c r="K5" s="22">
        <v>18054</v>
      </c>
      <c r="L5" s="21">
        <v>18747</v>
      </c>
      <c r="M5" s="27">
        <v>18204</v>
      </c>
      <c r="N5" s="27">
        <v>18885</v>
      </c>
      <c r="O5" s="27">
        <v>18354</v>
      </c>
      <c r="P5" s="27">
        <v>19023</v>
      </c>
      <c r="Q5" s="27">
        <v>18505</v>
      </c>
      <c r="R5" s="27">
        <v>19161</v>
      </c>
      <c r="S5" s="27">
        <v>18655</v>
      </c>
      <c r="T5" s="27">
        <v>19300</v>
      </c>
      <c r="U5" s="22">
        <v>18805</v>
      </c>
      <c r="V5" s="21">
        <v>19415</v>
      </c>
      <c r="W5" s="27">
        <v>18932</v>
      </c>
      <c r="X5" s="27">
        <v>19530</v>
      </c>
      <c r="Y5" s="27">
        <v>19058</v>
      </c>
      <c r="Z5" s="27">
        <v>19646</v>
      </c>
      <c r="AA5" s="27">
        <v>19184</v>
      </c>
      <c r="AB5" s="27">
        <v>19762</v>
      </c>
      <c r="AC5" s="27">
        <v>19310</v>
      </c>
      <c r="AD5" s="27">
        <v>19878</v>
      </c>
      <c r="AE5" s="22">
        <v>19436</v>
      </c>
      <c r="AF5" s="21">
        <v>19963</v>
      </c>
      <c r="AG5" s="27">
        <v>19536</v>
      </c>
      <c r="AH5" s="27">
        <v>20050</v>
      </c>
      <c r="AI5" s="27">
        <v>19635</v>
      </c>
      <c r="AJ5" s="27">
        <v>20135</v>
      </c>
      <c r="AK5" s="27">
        <v>19735</v>
      </c>
      <c r="AL5" s="27">
        <v>20222</v>
      </c>
      <c r="AM5" s="27">
        <v>19834</v>
      </c>
      <c r="AN5" s="27">
        <v>20307</v>
      </c>
      <c r="AO5" s="22">
        <v>19934</v>
      </c>
    </row>
    <row r="6" spans="1:41" ht="9.75" customHeight="1" x14ac:dyDescent="0.25">
      <c r="A6" s="7">
        <v>1</v>
      </c>
      <c r="B6" s="21">
        <v>18444</v>
      </c>
      <c r="C6" s="27">
        <v>17598</v>
      </c>
      <c r="D6" s="27">
        <v>18611</v>
      </c>
      <c r="E6" s="27">
        <v>17770</v>
      </c>
      <c r="F6" s="27">
        <v>18778</v>
      </c>
      <c r="G6" s="27">
        <v>17942</v>
      </c>
      <c r="H6" s="27">
        <v>18944</v>
      </c>
      <c r="I6" s="27">
        <v>18114</v>
      </c>
      <c r="J6" s="27">
        <v>19110</v>
      </c>
      <c r="K6" s="22">
        <v>18286</v>
      </c>
      <c r="L6" s="21">
        <v>19252</v>
      </c>
      <c r="M6" s="27">
        <v>18438</v>
      </c>
      <c r="N6" s="27">
        <v>19395</v>
      </c>
      <c r="O6" s="27">
        <v>18590</v>
      </c>
      <c r="P6" s="27">
        <v>19536</v>
      </c>
      <c r="Q6" s="27">
        <v>18742</v>
      </c>
      <c r="R6" s="27">
        <v>19678</v>
      </c>
      <c r="S6" s="27">
        <v>18894</v>
      </c>
      <c r="T6" s="27">
        <v>19820</v>
      </c>
      <c r="U6" s="22">
        <v>19046</v>
      </c>
      <c r="V6" s="21">
        <v>19939</v>
      </c>
      <c r="W6" s="27">
        <v>19175</v>
      </c>
      <c r="X6" s="27">
        <v>20057</v>
      </c>
      <c r="Y6" s="27">
        <v>19302</v>
      </c>
      <c r="Z6" s="27">
        <v>20176</v>
      </c>
      <c r="AA6" s="27">
        <v>19430</v>
      </c>
      <c r="AB6" s="27">
        <v>20295</v>
      </c>
      <c r="AC6" s="27">
        <v>19558</v>
      </c>
      <c r="AD6" s="27">
        <v>20414</v>
      </c>
      <c r="AE6" s="22">
        <v>19686</v>
      </c>
      <c r="AF6" s="21">
        <v>20502</v>
      </c>
      <c r="AG6" s="27">
        <v>19787</v>
      </c>
      <c r="AH6" s="27">
        <v>20591</v>
      </c>
      <c r="AI6" s="27">
        <v>19887</v>
      </c>
      <c r="AJ6" s="27">
        <v>20678</v>
      </c>
      <c r="AK6" s="27">
        <v>19988</v>
      </c>
      <c r="AL6" s="27">
        <v>20767</v>
      </c>
      <c r="AM6" s="27">
        <v>20089</v>
      </c>
      <c r="AN6" s="27">
        <v>20855</v>
      </c>
      <c r="AO6" s="22">
        <v>20189</v>
      </c>
    </row>
    <row r="7" spans="1:41" ht="9.75" customHeight="1" x14ac:dyDescent="0.25">
      <c r="A7" s="7">
        <v>2</v>
      </c>
      <c r="B7" s="21">
        <v>18940</v>
      </c>
      <c r="C7" s="27">
        <v>17926</v>
      </c>
      <c r="D7" s="27">
        <v>19111</v>
      </c>
      <c r="E7" s="27">
        <v>18101</v>
      </c>
      <c r="F7" s="27">
        <v>19282</v>
      </c>
      <c r="G7" s="27">
        <v>18276</v>
      </c>
      <c r="H7" s="27">
        <v>19453</v>
      </c>
      <c r="I7" s="27">
        <v>18451</v>
      </c>
      <c r="J7" s="27">
        <v>19624</v>
      </c>
      <c r="K7" s="22">
        <v>18627</v>
      </c>
      <c r="L7" s="21">
        <v>19770</v>
      </c>
      <c r="M7" s="27">
        <v>18781</v>
      </c>
      <c r="N7" s="27">
        <v>19916</v>
      </c>
      <c r="O7" s="27">
        <v>18936</v>
      </c>
      <c r="P7" s="27">
        <v>20061</v>
      </c>
      <c r="Q7" s="27">
        <v>19092</v>
      </c>
      <c r="R7" s="27">
        <v>20207</v>
      </c>
      <c r="S7" s="27">
        <v>19246</v>
      </c>
      <c r="T7" s="27">
        <v>20353</v>
      </c>
      <c r="U7" s="22">
        <v>19401</v>
      </c>
      <c r="V7" s="21">
        <v>20475</v>
      </c>
      <c r="W7" s="27">
        <v>19532</v>
      </c>
      <c r="X7" s="27">
        <v>20596</v>
      </c>
      <c r="Y7" s="27">
        <v>19662</v>
      </c>
      <c r="Z7" s="27">
        <v>20718</v>
      </c>
      <c r="AA7" s="27">
        <v>19792</v>
      </c>
      <c r="AB7" s="27">
        <v>20841</v>
      </c>
      <c r="AC7" s="27">
        <v>19923</v>
      </c>
      <c r="AD7" s="27">
        <v>20963</v>
      </c>
      <c r="AE7" s="22">
        <v>20053</v>
      </c>
      <c r="AF7" s="21">
        <v>21053</v>
      </c>
      <c r="AG7" s="27">
        <v>20155</v>
      </c>
      <c r="AH7" s="27">
        <v>21144</v>
      </c>
      <c r="AI7" s="27">
        <v>20258</v>
      </c>
      <c r="AJ7" s="27">
        <v>21234</v>
      </c>
      <c r="AK7" s="27">
        <v>20360</v>
      </c>
      <c r="AL7" s="27">
        <v>21325</v>
      </c>
      <c r="AM7" s="27">
        <v>20463</v>
      </c>
      <c r="AN7" s="27">
        <v>21416</v>
      </c>
      <c r="AO7" s="22">
        <v>20566</v>
      </c>
    </row>
    <row r="8" spans="1:41" ht="9.75" customHeight="1" x14ac:dyDescent="0.25">
      <c r="A8" s="7">
        <v>3</v>
      </c>
      <c r="B8" s="21">
        <v>19437</v>
      </c>
      <c r="C8" s="27">
        <v>18336</v>
      </c>
      <c r="D8" s="27">
        <v>19613</v>
      </c>
      <c r="E8" s="27">
        <v>18516</v>
      </c>
      <c r="F8" s="27">
        <v>19789</v>
      </c>
      <c r="G8" s="27">
        <v>18695</v>
      </c>
      <c r="H8" s="27">
        <v>19964</v>
      </c>
      <c r="I8" s="27">
        <v>18874</v>
      </c>
      <c r="J8" s="27">
        <v>20139</v>
      </c>
      <c r="K8" s="22">
        <v>19053</v>
      </c>
      <c r="L8" s="21">
        <v>20289</v>
      </c>
      <c r="M8" s="27">
        <v>19212</v>
      </c>
      <c r="N8" s="27">
        <v>20439</v>
      </c>
      <c r="O8" s="27">
        <v>19370</v>
      </c>
      <c r="P8" s="27">
        <v>20588</v>
      </c>
      <c r="Q8" s="27">
        <v>19529</v>
      </c>
      <c r="R8" s="27">
        <v>20738</v>
      </c>
      <c r="S8" s="27">
        <v>19688</v>
      </c>
      <c r="T8" s="27">
        <v>20887</v>
      </c>
      <c r="U8" s="22">
        <v>19846</v>
      </c>
      <c r="V8" s="21">
        <v>21013</v>
      </c>
      <c r="W8" s="27">
        <v>19980</v>
      </c>
      <c r="X8" s="27">
        <v>21137</v>
      </c>
      <c r="Y8" s="27">
        <v>20113</v>
      </c>
      <c r="Z8" s="27">
        <v>21262</v>
      </c>
      <c r="AA8" s="27">
        <v>20245</v>
      </c>
      <c r="AB8" s="27">
        <v>21388</v>
      </c>
      <c r="AC8" s="27">
        <v>20379</v>
      </c>
      <c r="AD8" s="27">
        <v>21513</v>
      </c>
      <c r="AE8" s="22">
        <v>20512</v>
      </c>
      <c r="AF8" s="21">
        <v>21606</v>
      </c>
      <c r="AG8" s="27">
        <v>20617</v>
      </c>
      <c r="AH8" s="27">
        <v>21699</v>
      </c>
      <c r="AI8" s="27">
        <v>20722</v>
      </c>
      <c r="AJ8" s="27">
        <v>21792</v>
      </c>
      <c r="AK8" s="27">
        <v>20827</v>
      </c>
      <c r="AL8" s="27">
        <v>21885</v>
      </c>
      <c r="AM8" s="27">
        <v>20932</v>
      </c>
      <c r="AN8" s="27">
        <v>21978</v>
      </c>
      <c r="AO8" s="22">
        <v>21037</v>
      </c>
    </row>
    <row r="9" spans="1:41" ht="9.75" customHeight="1" x14ac:dyDescent="0.25">
      <c r="A9" s="7">
        <v>4</v>
      </c>
      <c r="B9" s="21">
        <v>19926</v>
      </c>
      <c r="C9" s="27">
        <v>18808</v>
      </c>
      <c r="D9" s="27">
        <v>20106</v>
      </c>
      <c r="E9" s="27">
        <v>18992</v>
      </c>
      <c r="F9" s="27">
        <v>20287</v>
      </c>
      <c r="G9" s="27">
        <v>19176</v>
      </c>
      <c r="H9" s="27">
        <v>20466</v>
      </c>
      <c r="I9" s="27">
        <v>19360</v>
      </c>
      <c r="J9" s="27">
        <v>20646</v>
      </c>
      <c r="K9" s="22">
        <v>19544</v>
      </c>
      <c r="L9" s="21">
        <v>20799</v>
      </c>
      <c r="M9" s="27">
        <v>19706</v>
      </c>
      <c r="N9" s="27">
        <v>20953</v>
      </c>
      <c r="O9" s="27">
        <v>19868</v>
      </c>
      <c r="P9" s="27">
        <v>21106</v>
      </c>
      <c r="Q9" s="27">
        <v>20032</v>
      </c>
      <c r="R9" s="27">
        <v>21259</v>
      </c>
      <c r="S9" s="27">
        <v>20194</v>
      </c>
      <c r="T9" s="27">
        <v>21413</v>
      </c>
      <c r="U9" s="22">
        <v>20356</v>
      </c>
      <c r="V9" s="21">
        <v>21541</v>
      </c>
      <c r="W9" s="27">
        <v>20494</v>
      </c>
      <c r="X9" s="27">
        <v>21669</v>
      </c>
      <c r="Y9" s="27">
        <v>20630</v>
      </c>
      <c r="Z9" s="27">
        <v>21797</v>
      </c>
      <c r="AA9" s="27">
        <v>20766</v>
      </c>
      <c r="AB9" s="27">
        <v>21926</v>
      </c>
      <c r="AC9" s="27">
        <v>20904</v>
      </c>
      <c r="AD9" s="27">
        <v>22054</v>
      </c>
      <c r="AE9" s="22">
        <v>21040</v>
      </c>
      <c r="AF9" s="21">
        <v>22149</v>
      </c>
      <c r="AG9" s="27">
        <v>21148</v>
      </c>
      <c r="AH9" s="27">
        <v>22245</v>
      </c>
      <c r="AI9" s="27">
        <v>21255</v>
      </c>
      <c r="AJ9" s="27">
        <v>22340</v>
      </c>
      <c r="AK9" s="27">
        <v>21363</v>
      </c>
      <c r="AL9" s="27">
        <v>22436</v>
      </c>
      <c r="AM9" s="27">
        <v>21471</v>
      </c>
      <c r="AN9" s="27">
        <v>22531</v>
      </c>
      <c r="AO9" s="22">
        <v>21578</v>
      </c>
    </row>
    <row r="10" spans="1:41" ht="9.75" customHeight="1" x14ac:dyDescent="0.25">
      <c r="A10" s="7">
        <v>5</v>
      </c>
      <c r="B10" s="21">
        <v>20397</v>
      </c>
      <c r="C10" s="27">
        <v>19319</v>
      </c>
      <c r="D10" s="27">
        <v>20581</v>
      </c>
      <c r="E10" s="27">
        <v>19508</v>
      </c>
      <c r="F10" s="27">
        <v>20766</v>
      </c>
      <c r="G10" s="27">
        <v>19697</v>
      </c>
      <c r="H10" s="27">
        <v>20950</v>
      </c>
      <c r="I10" s="27">
        <v>19886</v>
      </c>
      <c r="J10" s="27">
        <v>21134</v>
      </c>
      <c r="K10" s="22">
        <v>20075</v>
      </c>
      <c r="L10" s="21">
        <v>21291</v>
      </c>
      <c r="M10" s="27">
        <v>20241</v>
      </c>
      <c r="N10" s="27">
        <v>21448</v>
      </c>
      <c r="O10" s="27">
        <v>20408</v>
      </c>
      <c r="P10" s="27">
        <v>21604</v>
      </c>
      <c r="Q10" s="27">
        <v>20576</v>
      </c>
      <c r="R10" s="27">
        <v>21762</v>
      </c>
      <c r="S10" s="27">
        <v>20743</v>
      </c>
      <c r="T10" s="27">
        <v>21919</v>
      </c>
      <c r="U10" s="22">
        <v>20909</v>
      </c>
      <c r="V10" s="21">
        <v>22050</v>
      </c>
      <c r="W10" s="27">
        <v>21050</v>
      </c>
      <c r="X10" s="27">
        <v>22181</v>
      </c>
      <c r="Y10" s="27">
        <v>21190</v>
      </c>
      <c r="Z10" s="27">
        <v>22312</v>
      </c>
      <c r="AA10" s="27">
        <v>21330</v>
      </c>
      <c r="AB10" s="27">
        <v>22444</v>
      </c>
      <c r="AC10" s="27">
        <v>21471</v>
      </c>
      <c r="AD10" s="27">
        <v>22575</v>
      </c>
      <c r="AE10" s="22">
        <v>21611</v>
      </c>
      <c r="AF10" s="21">
        <v>22672</v>
      </c>
      <c r="AG10" s="27">
        <v>21722</v>
      </c>
      <c r="AH10" s="27">
        <v>22771</v>
      </c>
      <c r="AI10" s="27">
        <v>21833</v>
      </c>
      <c r="AJ10" s="27">
        <v>22868</v>
      </c>
      <c r="AK10" s="27">
        <v>21943</v>
      </c>
      <c r="AL10" s="27">
        <v>22966</v>
      </c>
      <c r="AM10" s="27">
        <v>22054</v>
      </c>
      <c r="AN10" s="27">
        <v>23063</v>
      </c>
      <c r="AO10" s="22">
        <v>22164</v>
      </c>
    </row>
    <row r="11" spans="1:41" ht="9.75" customHeight="1" x14ac:dyDescent="0.25">
      <c r="A11" s="7">
        <v>6</v>
      </c>
      <c r="B11" s="21">
        <v>20840</v>
      </c>
      <c r="C11" s="27">
        <v>19847</v>
      </c>
      <c r="D11" s="27">
        <v>21028</v>
      </c>
      <c r="E11" s="27">
        <v>20041</v>
      </c>
      <c r="F11" s="27">
        <v>21216</v>
      </c>
      <c r="G11" s="27">
        <v>20235</v>
      </c>
      <c r="H11" s="27">
        <v>21404</v>
      </c>
      <c r="I11" s="27">
        <v>20429</v>
      </c>
      <c r="J11" s="27">
        <v>21592</v>
      </c>
      <c r="K11" s="22">
        <v>20623</v>
      </c>
      <c r="L11" s="21">
        <v>21753</v>
      </c>
      <c r="M11" s="27">
        <v>20794</v>
      </c>
      <c r="N11" s="27">
        <v>21914</v>
      </c>
      <c r="O11" s="27">
        <v>20966</v>
      </c>
      <c r="P11" s="27">
        <v>22073</v>
      </c>
      <c r="Q11" s="27">
        <v>21138</v>
      </c>
      <c r="R11" s="27">
        <v>22234</v>
      </c>
      <c r="S11" s="27">
        <v>21309</v>
      </c>
      <c r="T11" s="27">
        <v>22394</v>
      </c>
      <c r="U11" s="22">
        <v>21481</v>
      </c>
      <c r="V11" s="21">
        <v>22529</v>
      </c>
      <c r="W11" s="27">
        <v>21626</v>
      </c>
      <c r="X11" s="27">
        <v>22662</v>
      </c>
      <c r="Y11" s="27">
        <v>21769</v>
      </c>
      <c r="Z11" s="27">
        <v>22797</v>
      </c>
      <c r="AA11" s="27">
        <v>21913</v>
      </c>
      <c r="AB11" s="27">
        <v>22931</v>
      </c>
      <c r="AC11" s="27">
        <v>22058</v>
      </c>
      <c r="AD11" s="27">
        <v>23065</v>
      </c>
      <c r="AE11" s="22">
        <v>22202</v>
      </c>
      <c r="AF11" s="21">
        <v>23165</v>
      </c>
      <c r="AG11" s="27">
        <v>22316</v>
      </c>
      <c r="AH11" s="27">
        <v>23265</v>
      </c>
      <c r="AI11" s="27">
        <v>22429</v>
      </c>
      <c r="AJ11" s="27">
        <v>23364</v>
      </c>
      <c r="AK11" s="27">
        <v>22543</v>
      </c>
      <c r="AL11" s="27">
        <v>23464</v>
      </c>
      <c r="AM11" s="27">
        <v>22656</v>
      </c>
      <c r="AN11" s="27">
        <v>23564</v>
      </c>
      <c r="AO11" s="22">
        <v>22770</v>
      </c>
    </row>
    <row r="12" spans="1:41" ht="9.75" customHeight="1" x14ac:dyDescent="0.25">
      <c r="A12" s="7">
        <v>7</v>
      </c>
      <c r="B12" s="21">
        <v>21244</v>
      </c>
      <c r="C12" s="27">
        <v>20370</v>
      </c>
      <c r="D12" s="27">
        <v>21436</v>
      </c>
      <c r="E12" s="27">
        <v>20569</v>
      </c>
      <c r="F12" s="27">
        <v>21629</v>
      </c>
      <c r="G12" s="27">
        <v>20768</v>
      </c>
      <c r="H12" s="27">
        <v>21820</v>
      </c>
      <c r="I12" s="27">
        <v>20967</v>
      </c>
      <c r="J12" s="27">
        <v>22012</v>
      </c>
      <c r="K12" s="22">
        <v>21167</v>
      </c>
      <c r="L12" s="21">
        <v>22175</v>
      </c>
      <c r="M12" s="27">
        <v>21342</v>
      </c>
      <c r="N12" s="27">
        <v>22339</v>
      </c>
      <c r="O12" s="27">
        <v>21518</v>
      </c>
      <c r="P12" s="27">
        <v>22502</v>
      </c>
      <c r="Q12" s="27">
        <v>21695</v>
      </c>
      <c r="R12" s="27">
        <v>22666</v>
      </c>
      <c r="S12" s="27">
        <v>21871</v>
      </c>
      <c r="T12" s="27">
        <v>22829</v>
      </c>
      <c r="U12" s="22">
        <v>22047</v>
      </c>
      <c r="V12" s="21">
        <v>22966</v>
      </c>
      <c r="W12" s="27">
        <v>22195</v>
      </c>
      <c r="X12" s="27">
        <v>23102</v>
      </c>
      <c r="Y12" s="27">
        <v>22343</v>
      </c>
      <c r="Z12" s="27">
        <v>23239</v>
      </c>
      <c r="AA12" s="27">
        <v>22491</v>
      </c>
      <c r="AB12" s="27">
        <v>23376</v>
      </c>
      <c r="AC12" s="27">
        <v>22639</v>
      </c>
      <c r="AD12" s="27">
        <v>23513</v>
      </c>
      <c r="AE12" s="22">
        <v>22787</v>
      </c>
      <c r="AF12" s="21">
        <v>23614</v>
      </c>
      <c r="AG12" s="27">
        <v>22904</v>
      </c>
      <c r="AH12" s="27">
        <v>23717</v>
      </c>
      <c r="AI12" s="27">
        <v>23020</v>
      </c>
      <c r="AJ12" s="27">
        <v>23818</v>
      </c>
      <c r="AK12" s="27">
        <v>23137</v>
      </c>
      <c r="AL12" s="27">
        <v>23920</v>
      </c>
      <c r="AM12" s="27">
        <v>23253</v>
      </c>
      <c r="AN12" s="27">
        <v>24021</v>
      </c>
      <c r="AO12" s="22">
        <v>23370</v>
      </c>
    </row>
    <row r="13" spans="1:41" ht="9.75" customHeight="1" x14ac:dyDescent="0.25">
      <c r="A13" s="7">
        <v>8</v>
      </c>
      <c r="B13" s="21">
        <v>21601</v>
      </c>
      <c r="C13" s="27">
        <v>20866</v>
      </c>
      <c r="D13" s="27">
        <v>21796</v>
      </c>
      <c r="E13" s="27">
        <v>21070</v>
      </c>
      <c r="F13" s="27">
        <v>21992</v>
      </c>
      <c r="G13" s="27">
        <v>21274</v>
      </c>
      <c r="H13" s="27">
        <v>22187</v>
      </c>
      <c r="I13" s="27">
        <v>21478</v>
      </c>
      <c r="J13" s="27">
        <v>22382</v>
      </c>
      <c r="K13" s="22">
        <v>21682</v>
      </c>
      <c r="L13" s="21">
        <v>22548</v>
      </c>
      <c r="M13" s="27">
        <v>21862</v>
      </c>
      <c r="N13" s="27">
        <v>22715</v>
      </c>
      <c r="O13" s="27">
        <v>22042</v>
      </c>
      <c r="P13" s="27">
        <v>22880</v>
      </c>
      <c r="Q13" s="27">
        <v>22223</v>
      </c>
      <c r="R13" s="27">
        <v>23047</v>
      </c>
      <c r="S13" s="27">
        <v>22404</v>
      </c>
      <c r="T13" s="27">
        <v>23213</v>
      </c>
      <c r="U13" s="22">
        <v>22584</v>
      </c>
      <c r="V13" s="21">
        <v>23352</v>
      </c>
      <c r="W13" s="27">
        <v>22736</v>
      </c>
      <c r="X13" s="27">
        <v>23491</v>
      </c>
      <c r="Y13" s="27">
        <v>22887</v>
      </c>
      <c r="Z13" s="27">
        <v>23630</v>
      </c>
      <c r="AA13" s="27">
        <v>23039</v>
      </c>
      <c r="AB13" s="27">
        <v>23769</v>
      </c>
      <c r="AC13" s="27">
        <v>23191</v>
      </c>
      <c r="AD13" s="27">
        <v>23908</v>
      </c>
      <c r="AE13" s="22">
        <v>23342</v>
      </c>
      <c r="AF13" s="21">
        <v>24011</v>
      </c>
      <c r="AG13" s="27">
        <v>23461</v>
      </c>
      <c r="AH13" s="27">
        <v>24115</v>
      </c>
      <c r="AI13" s="27">
        <v>23581</v>
      </c>
      <c r="AJ13" s="27">
        <v>24218</v>
      </c>
      <c r="AK13" s="27">
        <v>23700</v>
      </c>
      <c r="AL13" s="27">
        <v>24322</v>
      </c>
      <c r="AM13" s="27">
        <v>23820</v>
      </c>
      <c r="AN13" s="27">
        <v>24425</v>
      </c>
      <c r="AO13" s="22">
        <v>23939</v>
      </c>
    </row>
    <row r="14" spans="1:41" ht="9.75" customHeight="1" x14ac:dyDescent="0.25">
      <c r="A14" s="7">
        <v>9</v>
      </c>
      <c r="B14" s="21">
        <v>21901</v>
      </c>
      <c r="C14" s="27">
        <v>21313</v>
      </c>
      <c r="D14" s="27">
        <v>22098</v>
      </c>
      <c r="E14" s="27">
        <v>21522</v>
      </c>
      <c r="F14" s="27">
        <v>22297</v>
      </c>
      <c r="G14" s="27">
        <v>21730</v>
      </c>
      <c r="H14" s="27">
        <v>22494</v>
      </c>
      <c r="I14" s="27">
        <v>21939</v>
      </c>
      <c r="J14" s="27">
        <v>22692</v>
      </c>
      <c r="K14" s="22">
        <v>22147</v>
      </c>
      <c r="L14" s="21">
        <v>22860</v>
      </c>
      <c r="M14" s="27">
        <v>22331</v>
      </c>
      <c r="N14" s="27">
        <v>23029</v>
      </c>
      <c r="O14" s="27">
        <v>22515</v>
      </c>
      <c r="P14" s="27">
        <v>23197</v>
      </c>
      <c r="Q14" s="27">
        <v>22700</v>
      </c>
      <c r="R14" s="27">
        <v>23366</v>
      </c>
      <c r="S14" s="27">
        <v>22884</v>
      </c>
      <c r="T14" s="27">
        <v>23535</v>
      </c>
      <c r="U14" s="22">
        <v>23068</v>
      </c>
      <c r="V14" s="21">
        <v>23676</v>
      </c>
      <c r="W14" s="27">
        <v>23223</v>
      </c>
      <c r="X14" s="27">
        <v>23816</v>
      </c>
      <c r="Y14" s="27">
        <v>23378</v>
      </c>
      <c r="Z14" s="27">
        <v>23957</v>
      </c>
      <c r="AA14" s="27">
        <v>23532</v>
      </c>
      <c r="AB14" s="27">
        <v>24098</v>
      </c>
      <c r="AC14" s="27">
        <v>23688</v>
      </c>
      <c r="AD14" s="27">
        <v>24240</v>
      </c>
      <c r="AE14" s="22">
        <v>23842</v>
      </c>
      <c r="AF14" s="21">
        <v>24344</v>
      </c>
      <c r="AG14" s="27">
        <v>23964</v>
      </c>
      <c r="AH14" s="27">
        <v>24449</v>
      </c>
      <c r="AI14" s="27">
        <v>24086</v>
      </c>
      <c r="AJ14" s="27">
        <v>24554</v>
      </c>
      <c r="AK14" s="27">
        <v>24208</v>
      </c>
      <c r="AL14" s="27">
        <v>24659</v>
      </c>
      <c r="AM14" s="27">
        <v>24330</v>
      </c>
      <c r="AN14" s="27">
        <v>24763</v>
      </c>
      <c r="AO14" s="22">
        <v>24452</v>
      </c>
    </row>
    <row r="15" spans="1:41" ht="9.75" customHeight="1" x14ac:dyDescent="0.25">
      <c r="A15" s="7">
        <v>10</v>
      </c>
      <c r="B15" s="21">
        <v>22164</v>
      </c>
      <c r="C15" s="27">
        <v>21752</v>
      </c>
      <c r="D15" s="27">
        <v>22364</v>
      </c>
      <c r="E15" s="27">
        <v>21965</v>
      </c>
      <c r="F15" s="27">
        <v>22565</v>
      </c>
      <c r="G15" s="27">
        <v>22177</v>
      </c>
      <c r="H15" s="27">
        <v>22765</v>
      </c>
      <c r="I15" s="27">
        <v>22390</v>
      </c>
      <c r="J15" s="27">
        <v>22965</v>
      </c>
      <c r="K15" s="22">
        <v>22603</v>
      </c>
      <c r="L15" s="21">
        <v>23135</v>
      </c>
      <c r="M15" s="27">
        <v>22790</v>
      </c>
      <c r="N15" s="27">
        <v>23306</v>
      </c>
      <c r="O15" s="27">
        <v>22978</v>
      </c>
      <c r="P15" s="27">
        <v>23476</v>
      </c>
      <c r="Q15" s="27">
        <v>23167</v>
      </c>
      <c r="R15" s="27">
        <v>23647</v>
      </c>
      <c r="S15" s="27">
        <v>23355</v>
      </c>
      <c r="T15" s="27">
        <v>23818</v>
      </c>
      <c r="U15" s="22">
        <v>23543</v>
      </c>
      <c r="V15" s="21">
        <v>23961</v>
      </c>
      <c r="W15" s="27">
        <v>23701</v>
      </c>
      <c r="X15" s="27">
        <v>24102</v>
      </c>
      <c r="Y15" s="27">
        <v>23859</v>
      </c>
      <c r="Z15" s="27">
        <v>24245</v>
      </c>
      <c r="AA15" s="27">
        <v>24017</v>
      </c>
      <c r="AB15" s="27">
        <v>24388</v>
      </c>
      <c r="AC15" s="27">
        <v>24175</v>
      </c>
      <c r="AD15" s="27">
        <v>24531</v>
      </c>
      <c r="AE15" s="22">
        <v>24333</v>
      </c>
      <c r="AF15" s="21">
        <v>24637</v>
      </c>
      <c r="AG15" s="27">
        <v>24458</v>
      </c>
      <c r="AH15" s="27">
        <v>24743</v>
      </c>
      <c r="AI15" s="27">
        <v>24582</v>
      </c>
      <c r="AJ15" s="27">
        <v>24849</v>
      </c>
      <c r="AK15" s="27">
        <v>24707</v>
      </c>
      <c r="AL15" s="27">
        <v>24956</v>
      </c>
      <c r="AM15" s="27">
        <v>24831</v>
      </c>
      <c r="AN15" s="27">
        <v>25061</v>
      </c>
      <c r="AO15" s="22">
        <v>24956</v>
      </c>
    </row>
    <row r="16" spans="1:41" ht="9.75" customHeight="1" x14ac:dyDescent="0.25">
      <c r="A16" s="7">
        <v>11</v>
      </c>
      <c r="B16" s="21">
        <v>22413</v>
      </c>
      <c r="C16" s="27">
        <v>22222</v>
      </c>
      <c r="D16" s="27">
        <v>22615</v>
      </c>
      <c r="E16" s="27">
        <v>22439</v>
      </c>
      <c r="F16" s="27">
        <v>22819</v>
      </c>
      <c r="G16" s="27">
        <v>22656</v>
      </c>
      <c r="H16" s="27">
        <v>23021</v>
      </c>
      <c r="I16" s="27">
        <v>22874</v>
      </c>
      <c r="J16" s="27">
        <v>23223</v>
      </c>
      <c r="K16" s="22">
        <v>23091</v>
      </c>
      <c r="L16" s="21">
        <v>23396</v>
      </c>
      <c r="M16" s="27">
        <v>23283</v>
      </c>
      <c r="N16" s="27">
        <v>23568</v>
      </c>
      <c r="O16" s="27">
        <v>23475</v>
      </c>
      <c r="P16" s="27">
        <v>23740</v>
      </c>
      <c r="Q16" s="27">
        <v>23667</v>
      </c>
      <c r="R16" s="27">
        <v>23913</v>
      </c>
      <c r="S16" s="27">
        <v>23859</v>
      </c>
      <c r="T16" s="27">
        <v>24086</v>
      </c>
      <c r="U16" s="22">
        <v>24051</v>
      </c>
      <c r="V16" s="21">
        <v>24230</v>
      </c>
      <c r="W16" s="27">
        <v>24213</v>
      </c>
      <c r="X16" s="27">
        <v>24373</v>
      </c>
      <c r="Y16" s="27">
        <v>24374</v>
      </c>
      <c r="Z16" s="27">
        <v>24518</v>
      </c>
      <c r="AA16" s="27">
        <v>24535</v>
      </c>
      <c r="AB16" s="27">
        <v>24662</v>
      </c>
      <c r="AC16" s="27">
        <v>24698</v>
      </c>
      <c r="AD16" s="27">
        <v>24807</v>
      </c>
      <c r="AE16" s="22">
        <v>24859</v>
      </c>
      <c r="AF16" s="21">
        <v>24914</v>
      </c>
      <c r="AG16" s="27">
        <v>24986</v>
      </c>
      <c r="AH16" s="27">
        <v>25022</v>
      </c>
      <c r="AI16" s="27">
        <v>25113</v>
      </c>
      <c r="AJ16" s="27">
        <v>25128</v>
      </c>
      <c r="AK16" s="27">
        <v>25240</v>
      </c>
      <c r="AL16" s="27">
        <v>25236</v>
      </c>
      <c r="AM16" s="27">
        <v>25367</v>
      </c>
      <c r="AN16" s="27">
        <v>25343</v>
      </c>
      <c r="AO16" s="22">
        <v>25495</v>
      </c>
    </row>
    <row r="17" spans="1:41" ht="9.75" customHeight="1" x14ac:dyDescent="0.25">
      <c r="A17" s="7">
        <v>12</v>
      </c>
      <c r="B17" s="21">
        <v>22481</v>
      </c>
      <c r="C17" s="27">
        <v>22391</v>
      </c>
      <c r="D17" s="27">
        <v>22683</v>
      </c>
      <c r="E17" s="27">
        <v>22610</v>
      </c>
      <c r="F17" s="27">
        <v>22887</v>
      </c>
      <c r="G17" s="27">
        <v>22829</v>
      </c>
      <c r="H17" s="27">
        <v>23090</v>
      </c>
      <c r="I17" s="27">
        <v>23048</v>
      </c>
      <c r="J17" s="27">
        <v>23292</v>
      </c>
      <c r="K17" s="22">
        <v>23267</v>
      </c>
      <c r="L17" s="21">
        <v>23466</v>
      </c>
      <c r="M17" s="27">
        <v>23460</v>
      </c>
      <c r="N17" s="27">
        <v>23639</v>
      </c>
      <c r="O17" s="27">
        <v>23653</v>
      </c>
      <c r="P17" s="27">
        <v>23811</v>
      </c>
      <c r="Q17" s="27">
        <v>23848</v>
      </c>
      <c r="R17" s="27">
        <v>23984</v>
      </c>
      <c r="S17" s="27">
        <v>24041</v>
      </c>
      <c r="T17" s="27">
        <v>24158</v>
      </c>
      <c r="U17" s="22">
        <v>24234</v>
      </c>
      <c r="V17" s="21">
        <v>24303</v>
      </c>
      <c r="W17" s="27">
        <v>24398</v>
      </c>
      <c r="X17" s="27">
        <v>24447</v>
      </c>
      <c r="Y17" s="27">
        <v>24560</v>
      </c>
      <c r="Z17" s="27">
        <v>24591</v>
      </c>
      <c r="AA17" s="27">
        <v>24722</v>
      </c>
      <c r="AB17" s="27">
        <v>24736</v>
      </c>
      <c r="AC17" s="27">
        <v>24886</v>
      </c>
      <c r="AD17" s="27">
        <v>24881</v>
      </c>
      <c r="AE17" s="22">
        <v>25048</v>
      </c>
      <c r="AF17" s="21">
        <v>24988</v>
      </c>
      <c r="AG17" s="27">
        <v>25176</v>
      </c>
      <c r="AH17" s="27">
        <v>25097</v>
      </c>
      <c r="AI17" s="27">
        <v>25304</v>
      </c>
      <c r="AJ17" s="27">
        <v>25204</v>
      </c>
      <c r="AK17" s="27">
        <v>25432</v>
      </c>
      <c r="AL17" s="27">
        <v>25312</v>
      </c>
      <c r="AM17" s="27">
        <v>25561</v>
      </c>
      <c r="AN17" s="27">
        <v>25419</v>
      </c>
      <c r="AO17" s="22">
        <v>25689</v>
      </c>
    </row>
    <row r="18" spans="1:41" ht="9.75" customHeight="1" x14ac:dyDescent="0.25">
      <c r="A18" s="7">
        <v>13</v>
      </c>
      <c r="B18" s="21">
        <v>22293</v>
      </c>
      <c r="C18" s="27">
        <v>22113</v>
      </c>
      <c r="D18" s="27">
        <v>22494</v>
      </c>
      <c r="E18" s="27">
        <v>22330</v>
      </c>
      <c r="F18" s="27">
        <v>22696</v>
      </c>
      <c r="G18" s="27">
        <v>22546</v>
      </c>
      <c r="H18" s="27">
        <v>22897</v>
      </c>
      <c r="I18" s="27">
        <v>22762</v>
      </c>
      <c r="J18" s="27">
        <v>23098</v>
      </c>
      <c r="K18" s="22">
        <v>22978</v>
      </c>
      <c r="L18" s="21">
        <v>23270</v>
      </c>
      <c r="M18" s="27">
        <v>23169</v>
      </c>
      <c r="N18" s="27">
        <v>23441</v>
      </c>
      <c r="O18" s="27">
        <v>23360</v>
      </c>
      <c r="P18" s="27">
        <v>23612</v>
      </c>
      <c r="Q18" s="27">
        <v>23552</v>
      </c>
      <c r="R18" s="27">
        <v>23784</v>
      </c>
      <c r="S18" s="27">
        <v>23743</v>
      </c>
      <c r="T18" s="27">
        <v>23956</v>
      </c>
      <c r="U18" s="22">
        <v>23934</v>
      </c>
      <c r="V18" s="21">
        <v>24100</v>
      </c>
      <c r="W18" s="27">
        <v>24095</v>
      </c>
      <c r="X18" s="27">
        <v>24242</v>
      </c>
      <c r="Y18" s="27">
        <v>24255</v>
      </c>
      <c r="Z18" s="27">
        <v>24386</v>
      </c>
      <c r="AA18" s="27">
        <v>24416</v>
      </c>
      <c r="AB18" s="27">
        <v>24530</v>
      </c>
      <c r="AC18" s="27">
        <v>24577</v>
      </c>
      <c r="AD18" s="27">
        <v>24673</v>
      </c>
      <c r="AE18" s="22">
        <v>24737</v>
      </c>
      <c r="AF18" s="21">
        <v>24780</v>
      </c>
      <c r="AG18" s="27">
        <v>24864</v>
      </c>
      <c r="AH18" s="27">
        <v>24887</v>
      </c>
      <c r="AI18" s="27">
        <v>24991</v>
      </c>
      <c r="AJ18" s="27">
        <v>24993</v>
      </c>
      <c r="AK18" s="27">
        <v>25117</v>
      </c>
      <c r="AL18" s="27">
        <v>25100</v>
      </c>
      <c r="AM18" s="27">
        <v>25244</v>
      </c>
      <c r="AN18" s="27">
        <v>25207</v>
      </c>
      <c r="AO18" s="22">
        <v>25370</v>
      </c>
    </row>
    <row r="19" spans="1:41" ht="9.75" customHeight="1" x14ac:dyDescent="0.25">
      <c r="A19" s="7">
        <v>14</v>
      </c>
      <c r="B19" s="21">
        <v>21935</v>
      </c>
      <c r="C19" s="27">
        <v>21553</v>
      </c>
      <c r="D19" s="27">
        <v>22133</v>
      </c>
      <c r="E19" s="27">
        <v>21764</v>
      </c>
      <c r="F19" s="27">
        <v>22331</v>
      </c>
      <c r="G19" s="27">
        <v>21975</v>
      </c>
      <c r="H19" s="27">
        <v>22529</v>
      </c>
      <c r="I19" s="27">
        <v>22185</v>
      </c>
      <c r="J19" s="27">
        <v>22727</v>
      </c>
      <c r="K19" s="22">
        <v>22396</v>
      </c>
      <c r="L19" s="21">
        <v>22896</v>
      </c>
      <c r="M19" s="27">
        <v>22582</v>
      </c>
      <c r="N19" s="27">
        <v>23065</v>
      </c>
      <c r="O19" s="27">
        <v>22768</v>
      </c>
      <c r="P19" s="27">
        <v>23233</v>
      </c>
      <c r="Q19" s="27">
        <v>22955</v>
      </c>
      <c r="R19" s="27">
        <v>23402</v>
      </c>
      <c r="S19" s="27">
        <v>23141</v>
      </c>
      <c r="T19" s="27">
        <v>23571</v>
      </c>
      <c r="U19" s="22">
        <v>23327</v>
      </c>
      <c r="V19" s="21">
        <v>23713</v>
      </c>
      <c r="W19" s="27">
        <v>23485</v>
      </c>
      <c r="X19" s="27">
        <v>23853</v>
      </c>
      <c r="Y19" s="27">
        <v>23641</v>
      </c>
      <c r="Z19" s="27">
        <v>23994</v>
      </c>
      <c r="AA19" s="27">
        <v>23797</v>
      </c>
      <c r="AB19" s="27">
        <v>24136</v>
      </c>
      <c r="AC19" s="27">
        <v>23955</v>
      </c>
      <c r="AD19" s="27">
        <v>24277</v>
      </c>
      <c r="AE19" s="22">
        <v>24111</v>
      </c>
      <c r="AF19" s="21">
        <v>24382</v>
      </c>
      <c r="AG19" s="27">
        <v>24234</v>
      </c>
      <c r="AH19" s="27">
        <v>24487</v>
      </c>
      <c r="AI19" s="27">
        <v>24357</v>
      </c>
      <c r="AJ19" s="27">
        <v>24592</v>
      </c>
      <c r="AK19" s="27">
        <v>24481</v>
      </c>
      <c r="AL19" s="27">
        <v>24697</v>
      </c>
      <c r="AM19" s="27">
        <v>24604</v>
      </c>
      <c r="AN19" s="27">
        <v>24802</v>
      </c>
      <c r="AO19" s="22">
        <v>24728</v>
      </c>
    </row>
    <row r="20" spans="1:41" ht="9.75" customHeight="1" x14ac:dyDescent="0.25">
      <c r="A20" s="10" t="s">
        <v>4</v>
      </c>
      <c r="B20" s="21">
        <v>104452</v>
      </c>
      <c r="C20" s="27">
        <v>101266</v>
      </c>
      <c r="D20" s="27">
        <v>105393</v>
      </c>
      <c r="E20" s="27">
        <v>102257</v>
      </c>
      <c r="F20" s="27">
        <v>106340</v>
      </c>
      <c r="G20" s="27">
        <v>103247</v>
      </c>
      <c r="H20" s="27">
        <v>107282</v>
      </c>
      <c r="I20" s="27">
        <v>104237</v>
      </c>
      <c r="J20" s="27">
        <v>108223</v>
      </c>
      <c r="K20" s="22">
        <v>105227</v>
      </c>
      <c r="L20" s="21">
        <v>109029</v>
      </c>
      <c r="M20" s="27">
        <v>106101</v>
      </c>
      <c r="N20" s="27">
        <v>109834</v>
      </c>
      <c r="O20" s="27">
        <v>106975</v>
      </c>
      <c r="P20" s="27">
        <v>110634</v>
      </c>
      <c r="Q20" s="27">
        <v>107854</v>
      </c>
      <c r="R20" s="27">
        <v>111439</v>
      </c>
      <c r="S20" s="27">
        <v>108728</v>
      </c>
      <c r="T20" s="27">
        <v>112244</v>
      </c>
      <c r="U20" s="22">
        <v>109603</v>
      </c>
      <c r="V20" s="21">
        <v>112918</v>
      </c>
      <c r="W20" s="27">
        <v>110342</v>
      </c>
      <c r="X20" s="27">
        <v>113586</v>
      </c>
      <c r="Y20" s="27">
        <v>111076</v>
      </c>
      <c r="Z20" s="27">
        <v>114259</v>
      </c>
      <c r="AA20" s="27">
        <v>111810</v>
      </c>
      <c r="AB20" s="27">
        <v>114933</v>
      </c>
      <c r="AC20" s="27">
        <v>112549</v>
      </c>
      <c r="AD20" s="27">
        <v>115606</v>
      </c>
      <c r="AE20" s="22">
        <v>113283</v>
      </c>
      <c r="AF20" s="21">
        <v>116104</v>
      </c>
      <c r="AG20" s="27">
        <v>113863</v>
      </c>
      <c r="AH20" s="27">
        <v>116607</v>
      </c>
      <c r="AI20" s="27">
        <v>114442</v>
      </c>
      <c r="AJ20" s="27">
        <v>117104</v>
      </c>
      <c r="AK20" s="27">
        <v>115022</v>
      </c>
      <c r="AL20" s="27">
        <v>117607</v>
      </c>
      <c r="AM20" s="27">
        <v>115601</v>
      </c>
      <c r="AN20" s="27">
        <v>118105</v>
      </c>
      <c r="AO20" s="22">
        <v>116181</v>
      </c>
    </row>
    <row r="21" spans="1:41" ht="9.75" customHeight="1" x14ac:dyDescent="0.25">
      <c r="A21" s="10" t="s">
        <v>5</v>
      </c>
      <c r="B21" s="21">
        <v>99061</v>
      </c>
      <c r="C21" s="27">
        <v>100454</v>
      </c>
      <c r="D21" s="27">
        <v>99954</v>
      </c>
      <c r="E21" s="27">
        <v>101436</v>
      </c>
      <c r="F21" s="27">
        <v>100852</v>
      </c>
      <c r="G21" s="27">
        <v>102418</v>
      </c>
      <c r="H21" s="27">
        <v>101745</v>
      </c>
      <c r="I21" s="27">
        <v>103400</v>
      </c>
      <c r="J21" s="27">
        <v>102639</v>
      </c>
      <c r="K21" s="22">
        <v>104382</v>
      </c>
      <c r="L21" s="21">
        <v>103402</v>
      </c>
      <c r="M21" s="27">
        <v>105250</v>
      </c>
      <c r="N21" s="27">
        <v>104166</v>
      </c>
      <c r="O21" s="27">
        <v>106117</v>
      </c>
      <c r="P21" s="27">
        <v>104925</v>
      </c>
      <c r="Q21" s="27">
        <v>106989</v>
      </c>
      <c r="R21" s="27">
        <v>105688</v>
      </c>
      <c r="S21" s="27">
        <v>107856</v>
      </c>
      <c r="T21" s="27">
        <v>106452</v>
      </c>
      <c r="U21" s="22">
        <v>108723</v>
      </c>
      <c r="V21" s="21">
        <v>107090</v>
      </c>
      <c r="W21" s="27">
        <v>109456</v>
      </c>
      <c r="X21" s="27">
        <v>107724</v>
      </c>
      <c r="Y21" s="27">
        <v>110184</v>
      </c>
      <c r="Z21" s="27">
        <v>108363</v>
      </c>
      <c r="AA21" s="27">
        <v>110913</v>
      </c>
      <c r="AB21" s="27">
        <v>109002</v>
      </c>
      <c r="AC21" s="27">
        <v>111646</v>
      </c>
      <c r="AD21" s="27">
        <v>109640</v>
      </c>
      <c r="AE21" s="22">
        <v>112374</v>
      </c>
      <c r="AF21" s="21">
        <v>110112</v>
      </c>
      <c r="AG21" s="27">
        <v>112949</v>
      </c>
      <c r="AH21" s="27">
        <v>110589</v>
      </c>
      <c r="AI21" s="27">
        <v>113524</v>
      </c>
      <c r="AJ21" s="27">
        <v>111061</v>
      </c>
      <c r="AK21" s="27">
        <v>114099</v>
      </c>
      <c r="AL21" s="27">
        <v>111538</v>
      </c>
      <c r="AM21" s="27">
        <v>114674</v>
      </c>
      <c r="AN21" s="27">
        <v>112010</v>
      </c>
      <c r="AO21" s="22">
        <v>115249</v>
      </c>
    </row>
    <row r="22" spans="1:41" ht="9.75" customHeight="1" x14ac:dyDescent="0.25">
      <c r="A22" s="10" t="s">
        <v>6</v>
      </c>
      <c r="B22" s="21">
        <v>92276</v>
      </c>
      <c r="C22" s="27">
        <v>92876</v>
      </c>
      <c r="D22" s="27">
        <v>93108</v>
      </c>
      <c r="E22" s="27">
        <v>93784</v>
      </c>
      <c r="F22" s="27">
        <v>93944</v>
      </c>
      <c r="G22" s="27">
        <v>94692</v>
      </c>
      <c r="H22" s="27">
        <v>94776</v>
      </c>
      <c r="I22" s="27">
        <v>95601</v>
      </c>
      <c r="J22" s="27">
        <v>95608</v>
      </c>
      <c r="K22" s="22">
        <v>96509</v>
      </c>
      <c r="L22" s="21">
        <v>96319</v>
      </c>
      <c r="M22" s="27">
        <v>97310</v>
      </c>
      <c r="N22" s="27">
        <v>97030</v>
      </c>
      <c r="O22" s="27">
        <v>98112</v>
      </c>
      <c r="P22" s="27">
        <v>97737</v>
      </c>
      <c r="Q22" s="27">
        <v>98918</v>
      </c>
      <c r="R22" s="27">
        <v>98449</v>
      </c>
      <c r="S22" s="27">
        <v>99720</v>
      </c>
      <c r="T22" s="27">
        <v>99160</v>
      </c>
      <c r="U22" s="22">
        <v>100522</v>
      </c>
      <c r="V22" s="21">
        <v>99755</v>
      </c>
      <c r="W22" s="27">
        <v>101200</v>
      </c>
      <c r="X22" s="27">
        <v>100345</v>
      </c>
      <c r="Y22" s="27">
        <v>101873</v>
      </c>
      <c r="Z22" s="27">
        <v>100940</v>
      </c>
      <c r="AA22" s="27">
        <v>102546</v>
      </c>
      <c r="AB22" s="27">
        <v>101535</v>
      </c>
      <c r="AC22" s="27">
        <v>103224</v>
      </c>
      <c r="AD22" s="27">
        <v>102130</v>
      </c>
      <c r="AE22" s="22">
        <v>103897</v>
      </c>
      <c r="AF22" s="21">
        <v>102570</v>
      </c>
      <c r="AG22" s="27">
        <v>104429</v>
      </c>
      <c r="AH22" s="27">
        <v>103014</v>
      </c>
      <c r="AI22" s="27">
        <v>104960</v>
      </c>
      <c r="AJ22" s="27">
        <v>103453</v>
      </c>
      <c r="AK22" s="27">
        <v>105492</v>
      </c>
      <c r="AL22" s="27">
        <v>103898</v>
      </c>
      <c r="AM22" s="27">
        <v>106024</v>
      </c>
      <c r="AN22" s="27">
        <v>104337</v>
      </c>
      <c r="AO22" s="22">
        <v>106555</v>
      </c>
    </row>
    <row r="23" spans="1:41" ht="9.75" customHeight="1" x14ac:dyDescent="0.25">
      <c r="A23" s="10" t="s">
        <v>7</v>
      </c>
      <c r="B23" s="21">
        <v>79410</v>
      </c>
      <c r="C23" s="27">
        <v>81251</v>
      </c>
      <c r="D23" s="27">
        <v>80126</v>
      </c>
      <c r="E23" s="27">
        <v>82046</v>
      </c>
      <c r="F23" s="27">
        <v>80846</v>
      </c>
      <c r="G23" s="27">
        <v>82840</v>
      </c>
      <c r="H23" s="27">
        <v>81562</v>
      </c>
      <c r="I23" s="27">
        <v>83634</v>
      </c>
      <c r="J23" s="27">
        <v>82278</v>
      </c>
      <c r="K23" s="22">
        <v>84429</v>
      </c>
      <c r="L23" s="21">
        <v>82890</v>
      </c>
      <c r="M23" s="27">
        <v>85130</v>
      </c>
      <c r="N23" s="27">
        <v>83502</v>
      </c>
      <c r="O23" s="27">
        <v>85832</v>
      </c>
      <c r="P23" s="27">
        <v>84111</v>
      </c>
      <c r="Q23" s="27">
        <v>86537</v>
      </c>
      <c r="R23" s="27">
        <v>84723</v>
      </c>
      <c r="S23" s="27">
        <v>87238</v>
      </c>
      <c r="T23" s="27">
        <v>85335</v>
      </c>
      <c r="U23" s="22">
        <v>87940</v>
      </c>
      <c r="V23" s="21">
        <v>85847</v>
      </c>
      <c r="W23" s="27">
        <v>88533</v>
      </c>
      <c r="X23" s="27">
        <v>86355</v>
      </c>
      <c r="Y23" s="27">
        <v>89122</v>
      </c>
      <c r="Z23" s="27">
        <v>86867</v>
      </c>
      <c r="AA23" s="27">
        <v>89711</v>
      </c>
      <c r="AB23" s="27">
        <v>87379</v>
      </c>
      <c r="AC23" s="27">
        <v>90304</v>
      </c>
      <c r="AD23" s="27">
        <v>87891</v>
      </c>
      <c r="AE23" s="22">
        <v>90893</v>
      </c>
      <c r="AF23" s="21">
        <v>88269</v>
      </c>
      <c r="AG23" s="27">
        <v>91358</v>
      </c>
      <c r="AH23" s="27">
        <v>88651</v>
      </c>
      <c r="AI23" s="27">
        <v>91823</v>
      </c>
      <c r="AJ23" s="27">
        <v>89030</v>
      </c>
      <c r="AK23" s="27">
        <v>92288</v>
      </c>
      <c r="AL23" s="27">
        <v>89412</v>
      </c>
      <c r="AM23" s="27">
        <v>92753</v>
      </c>
      <c r="AN23" s="27">
        <v>89790</v>
      </c>
      <c r="AO23" s="22">
        <v>93218</v>
      </c>
    </row>
    <row r="24" spans="1:41" ht="9.75" customHeight="1" x14ac:dyDescent="0.25">
      <c r="A24" s="10" t="s">
        <v>8</v>
      </c>
      <c r="B24" s="21">
        <v>80436</v>
      </c>
      <c r="C24" s="27">
        <v>78369</v>
      </c>
      <c r="D24" s="27">
        <v>81161</v>
      </c>
      <c r="E24" s="27">
        <v>79135</v>
      </c>
      <c r="F24" s="27">
        <v>81890</v>
      </c>
      <c r="G24" s="27">
        <v>79901</v>
      </c>
      <c r="H24" s="27">
        <v>82615</v>
      </c>
      <c r="I24" s="27">
        <v>80667</v>
      </c>
      <c r="J24" s="27">
        <v>83341</v>
      </c>
      <c r="K24" s="22">
        <v>81434</v>
      </c>
      <c r="L24" s="21">
        <v>83961</v>
      </c>
      <c r="M24" s="27">
        <v>82110</v>
      </c>
      <c r="N24" s="27">
        <v>84581</v>
      </c>
      <c r="O24" s="27">
        <v>82787</v>
      </c>
      <c r="P24" s="27">
        <v>85197</v>
      </c>
      <c r="Q24" s="27">
        <v>83467</v>
      </c>
      <c r="R24" s="27">
        <v>85817</v>
      </c>
      <c r="S24" s="27">
        <v>84144</v>
      </c>
      <c r="T24" s="27">
        <v>86437</v>
      </c>
      <c r="U24" s="22">
        <v>84820</v>
      </c>
      <c r="V24" s="21">
        <v>86956</v>
      </c>
      <c r="W24" s="27">
        <v>85392</v>
      </c>
      <c r="X24" s="27">
        <v>87470</v>
      </c>
      <c r="Y24" s="27">
        <v>85960</v>
      </c>
      <c r="Z24" s="27">
        <v>87989</v>
      </c>
      <c r="AA24" s="27">
        <v>86528</v>
      </c>
      <c r="AB24" s="27">
        <v>88507</v>
      </c>
      <c r="AC24" s="27">
        <v>87100</v>
      </c>
      <c r="AD24" s="27">
        <v>89026</v>
      </c>
      <c r="AE24" s="22">
        <v>87668</v>
      </c>
      <c r="AF24" s="21">
        <v>89409</v>
      </c>
      <c r="AG24" s="27">
        <v>88117</v>
      </c>
      <c r="AH24" s="27">
        <v>89796</v>
      </c>
      <c r="AI24" s="27">
        <v>88565</v>
      </c>
      <c r="AJ24" s="27">
        <v>90180</v>
      </c>
      <c r="AK24" s="27">
        <v>89014</v>
      </c>
      <c r="AL24" s="27">
        <v>90567</v>
      </c>
      <c r="AM24" s="27">
        <v>89462</v>
      </c>
      <c r="AN24" s="27">
        <v>90950</v>
      </c>
      <c r="AO24" s="22">
        <v>89911</v>
      </c>
    </row>
    <row r="25" spans="1:41" ht="9.75" customHeight="1" x14ac:dyDescent="0.25">
      <c r="A25" s="10" t="s">
        <v>9</v>
      </c>
      <c r="B25" s="21">
        <v>71928</v>
      </c>
      <c r="C25" s="27">
        <v>67629</v>
      </c>
      <c r="D25" s="27">
        <v>72577</v>
      </c>
      <c r="E25" s="27">
        <v>68290</v>
      </c>
      <c r="F25" s="27">
        <v>73229</v>
      </c>
      <c r="G25" s="27">
        <v>68952</v>
      </c>
      <c r="H25" s="27">
        <v>73877</v>
      </c>
      <c r="I25" s="27">
        <v>69613</v>
      </c>
      <c r="J25" s="27">
        <v>74526</v>
      </c>
      <c r="K25" s="22">
        <v>70274</v>
      </c>
      <c r="L25" s="21">
        <v>75080</v>
      </c>
      <c r="M25" s="27">
        <v>70858</v>
      </c>
      <c r="N25" s="27">
        <v>75635</v>
      </c>
      <c r="O25" s="27">
        <v>71442</v>
      </c>
      <c r="P25" s="27">
        <v>76186</v>
      </c>
      <c r="Q25" s="27">
        <v>72029</v>
      </c>
      <c r="R25" s="27">
        <v>76740</v>
      </c>
      <c r="S25" s="27">
        <v>72613</v>
      </c>
      <c r="T25" s="27">
        <v>77295</v>
      </c>
      <c r="U25" s="22">
        <v>73196</v>
      </c>
      <c r="V25" s="21">
        <v>77758</v>
      </c>
      <c r="W25" s="27">
        <v>73690</v>
      </c>
      <c r="X25" s="27">
        <v>78219</v>
      </c>
      <c r="Y25" s="27">
        <v>74180</v>
      </c>
      <c r="Z25" s="27">
        <v>78682</v>
      </c>
      <c r="AA25" s="27">
        <v>74670</v>
      </c>
      <c r="AB25" s="27">
        <v>79146</v>
      </c>
      <c r="AC25" s="27">
        <v>75164</v>
      </c>
      <c r="AD25" s="27">
        <v>79610</v>
      </c>
      <c r="AE25" s="22">
        <v>75654</v>
      </c>
      <c r="AF25" s="21">
        <v>79952</v>
      </c>
      <c r="AG25" s="27">
        <v>76041</v>
      </c>
      <c r="AH25" s="27">
        <v>80299</v>
      </c>
      <c r="AI25" s="27">
        <v>76428</v>
      </c>
      <c r="AJ25" s="27">
        <v>80641</v>
      </c>
      <c r="AK25" s="27">
        <v>76815</v>
      </c>
      <c r="AL25" s="27">
        <v>80987</v>
      </c>
      <c r="AM25" s="27">
        <v>77202</v>
      </c>
      <c r="AN25" s="27">
        <v>81330</v>
      </c>
      <c r="AO25" s="22">
        <v>77589</v>
      </c>
    </row>
    <row r="26" spans="1:41" ht="9.75" customHeight="1" x14ac:dyDescent="0.25">
      <c r="A26" s="10" t="s">
        <v>10</v>
      </c>
      <c r="B26" s="21">
        <v>64254</v>
      </c>
      <c r="C26" s="27">
        <v>57303</v>
      </c>
      <c r="D26" s="27">
        <v>64833</v>
      </c>
      <c r="E26" s="27">
        <v>57863</v>
      </c>
      <c r="F26" s="27">
        <v>65415</v>
      </c>
      <c r="G26" s="27">
        <v>58423</v>
      </c>
      <c r="H26" s="27">
        <v>65995</v>
      </c>
      <c r="I26" s="27">
        <v>58984</v>
      </c>
      <c r="J26" s="27">
        <v>66574</v>
      </c>
      <c r="K26" s="22">
        <v>59544</v>
      </c>
      <c r="L26" s="21">
        <v>67069</v>
      </c>
      <c r="M26" s="27">
        <v>60039</v>
      </c>
      <c r="N26" s="27">
        <v>67565</v>
      </c>
      <c r="O26" s="27">
        <v>60533</v>
      </c>
      <c r="P26" s="27">
        <v>68057</v>
      </c>
      <c r="Q26" s="27">
        <v>61031</v>
      </c>
      <c r="R26" s="27">
        <v>68552</v>
      </c>
      <c r="S26" s="27">
        <v>61525</v>
      </c>
      <c r="T26" s="27">
        <v>69048</v>
      </c>
      <c r="U26" s="22">
        <v>62020</v>
      </c>
      <c r="V26" s="21">
        <v>69462</v>
      </c>
      <c r="W26" s="27">
        <v>62438</v>
      </c>
      <c r="X26" s="27">
        <v>69873</v>
      </c>
      <c r="Y26" s="27">
        <v>62854</v>
      </c>
      <c r="Z26" s="27">
        <v>70287</v>
      </c>
      <c r="AA26" s="27">
        <v>63269</v>
      </c>
      <c r="AB26" s="27">
        <v>70701</v>
      </c>
      <c r="AC26" s="27">
        <v>63687</v>
      </c>
      <c r="AD26" s="27">
        <v>71116</v>
      </c>
      <c r="AE26" s="22">
        <v>64103</v>
      </c>
      <c r="AF26" s="21">
        <v>71422</v>
      </c>
      <c r="AG26" s="27">
        <v>64431</v>
      </c>
      <c r="AH26" s="27">
        <v>71731</v>
      </c>
      <c r="AI26" s="27">
        <v>64759</v>
      </c>
      <c r="AJ26" s="27">
        <v>72037</v>
      </c>
      <c r="AK26" s="27">
        <v>65086</v>
      </c>
      <c r="AL26" s="27">
        <v>72346</v>
      </c>
      <c r="AM26" s="27">
        <v>65414</v>
      </c>
      <c r="AN26" s="27">
        <v>72653</v>
      </c>
      <c r="AO26" s="22">
        <v>65742</v>
      </c>
    </row>
    <row r="27" spans="1:41" ht="9.75" customHeight="1" x14ac:dyDescent="0.25">
      <c r="A27" s="10" t="s">
        <v>11</v>
      </c>
      <c r="B27" s="21">
        <v>47705</v>
      </c>
      <c r="C27" s="27">
        <v>43469</v>
      </c>
      <c r="D27" s="27">
        <v>48135</v>
      </c>
      <c r="E27" s="27">
        <v>43894</v>
      </c>
      <c r="F27" s="27">
        <v>48568</v>
      </c>
      <c r="G27" s="27">
        <v>44319</v>
      </c>
      <c r="H27" s="27">
        <v>48998</v>
      </c>
      <c r="I27" s="27">
        <v>44744</v>
      </c>
      <c r="J27" s="27">
        <v>49428</v>
      </c>
      <c r="K27" s="22">
        <v>45169</v>
      </c>
      <c r="L27" s="21">
        <v>49796</v>
      </c>
      <c r="M27" s="27">
        <v>45544</v>
      </c>
      <c r="N27" s="27">
        <v>50163</v>
      </c>
      <c r="O27" s="27">
        <v>45920</v>
      </c>
      <c r="P27" s="27">
        <v>50529</v>
      </c>
      <c r="Q27" s="27">
        <v>46297</v>
      </c>
      <c r="R27" s="27">
        <v>50897</v>
      </c>
      <c r="S27" s="27">
        <v>46672</v>
      </c>
      <c r="T27" s="27">
        <v>51264</v>
      </c>
      <c r="U27" s="22">
        <v>47047</v>
      </c>
      <c r="V27" s="21">
        <v>51572</v>
      </c>
      <c r="W27" s="27">
        <v>47365</v>
      </c>
      <c r="X27" s="27">
        <v>51877</v>
      </c>
      <c r="Y27" s="27">
        <v>47680</v>
      </c>
      <c r="Z27" s="27">
        <v>52185</v>
      </c>
      <c r="AA27" s="27">
        <v>47995</v>
      </c>
      <c r="AB27" s="27">
        <v>52492</v>
      </c>
      <c r="AC27" s="27">
        <v>48312</v>
      </c>
      <c r="AD27" s="27">
        <v>52800</v>
      </c>
      <c r="AE27" s="22">
        <v>48627</v>
      </c>
      <c r="AF27" s="21">
        <v>53027</v>
      </c>
      <c r="AG27" s="27">
        <v>48876</v>
      </c>
      <c r="AH27" s="27">
        <v>53257</v>
      </c>
      <c r="AI27" s="27">
        <v>49125</v>
      </c>
      <c r="AJ27" s="27">
        <v>53484</v>
      </c>
      <c r="AK27" s="27">
        <v>49374</v>
      </c>
      <c r="AL27" s="27">
        <v>53713</v>
      </c>
      <c r="AM27" s="27">
        <v>49622</v>
      </c>
      <c r="AN27" s="27">
        <v>53941</v>
      </c>
      <c r="AO27" s="22">
        <v>49871</v>
      </c>
    </row>
    <row r="28" spans="1:41" ht="9.75" customHeight="1" x14ac:dyDescent="0.25">
      <c r="A28" s="10" t="s">
        <v>12</v>
      </c>
      <c r="B28" s="21">
        <v>37172</v>
      </c>
      <c r="C28" s="27">
        <v>34174</v>
      </c>
      <c r="D28" s="27">
        <v>37507</v>
      </c>
      <c r="E28" s="27">
        <v>34508</v>
      </c>
      <c r="F28" s="27">
        <v>37844</v>
      </c>
      <c r="G28" s="27">
        <v>34843</v>
      </c>
      <c r="H28" s="27">
        <v>38179</v>
      </c>
      <c r="I28" s="27">
        <v>35177</v>
      </c>
      <c r="J28" s="27">
        <v>38514</v>
      </c>
      <c r="K28" s="22">
        <v>35511</v>
      </c>
      <c r="L28" s="21">
        <v>38800</v>
      </c>
      <c r="M28" s="27">
        <v>35806</v>
      </c>
      <c r="N28" s="27">
        <v>39087</v>
      </c>
      <c r="O28" s="27">
        <v>36101</v>
      </c>
      <c r="P28" s="27">
        <v>39372</v>
      </c>
      <c r="Q28" s="27">
        <v>36397</v>
      </c>
      <c r="R28" s="27">
        <v>39658</v>
      </c>
      <c r="S28" s="27">
        <v>36692</v>
      </c>
      <c r="T28" s="27">
        <v>39945</v>
      </c>
      <c r="U28" s="22">
        <v>36987</v>
      </c>
      <c r="V28" s="21">
        <v>40184</v>
      </c>
      <c r="W28" s="27">
        <v>37237</v>
      </c>
      <c r="X28" s="27">
        <v>40422</v>
      </c>
      <c r="Y28" s="27">
        <v>37485</v>
      </c>
      <c r="Z28" s="27">
        <v>40662</v>
      </c>
      <c r="AA28" s="27">
        <v>37732</v>
      </c>
      <c r="AB28" s="27">
        <v>40902</v>
      </c>
      <c r="AC28" s="27">
        <v>37982</v>
      </c>
      <c r="AD28" s="27">
        <v>41141</v>
      </c>
      <c r="AE28" s="22">
        <v>38229</v>
      </c>
      <c r="AF28" s="21">
        <v>41318</v>
      </c>
      <c r="AG28" s="27">
        <v>38425</v>
      </c>
      <c r="AH28" s="27">
        <v>41497</v>
      </c>
      <c r="AI28" s="27">
        <v>38621</v>
      </c>
      <c r="AJ28" s="27">
        <v>41674</v>
      </c>
      <c r="AK28" s="27">
        <v>38816</v>
      </c>
      <c r="AL28" s="27">
        <v>41853</v>
      </c>
      <c r="AM28" s="27">
        <v>39012</v>
      </c>
      <c r="AN28" s="27">
        <v>42030</v>
      </c>
      <c r="AO28" s="22">
        <v>39207</v>
      </c>
    </row>
    <row r="29" spans="1:41" ht="9.75" customHeight="1" x14ac:dyDescent="0.25">
      <c r="A29" s="10" t="s">
        <v>13</v>
      </c>
      <c r="B29" s="21">
        <v>31895</v>
      </c>
      <c r="C29" s="27">
        <v>33158</v>
      </c>
      <c r="D29" s="27">
        <v>32182</v>
      </c>
      <c r="E29" s="27">
        <v>33482</v>
      </c>
      <c r="F29" s="27">
        <v>32471</v>
      </c>
      <c r="G29" s="27">
        <v>33806</v>
      </c>
      <c r="H29" s="27">
        <v>32759</v>
      </c>
      <c r="I29" s="27">
        <v>34131</v>
      </c>
      <c r="J29" s="27">
        <v>33046</v>
      </c>
      <c r="K29" s="22">
        <v>34455</v>
      </c>
      <c r="L29" s="21">
        <v>33292</v>
      </c>
      <c r="M29" s="27">
        <v>34741</v>
      </c>
      <c r="N29" s="27">
        <v>33538</v>
      </c>
      <c r="O29" s="27">
        <v>35027</v>
      </c>
      <c r="P29" s="27">
        <v>33782</v>
      </c>
      <c r="Q29" s="27">
        <v>35315</v>
      </c>
      <c r="R29" s="27">
        <v>34028</v>
      </c>
      <c r="S29" s="27">
        <v>35601</v>
      </c>
      <c r="T29" s="27">
        <v>34274</v>
      </c>
      <c r="U29" s="22">
        <v>35888</v>
      </c>
      <c r="V29" s="21">
        <v>34480</v>
      </c>
      <c r="W29" s="27">
        <v>36130</v>
      </c>
      <c r="X29" s="27">
        <v>34684</v>
      </c>
      <c r="Y29" s="27">
        <v>36370</v>
      </c>
      <c r="Z29" s="27">
        <v>34889</v>
      </c>
      <c r="AA29" s="27">
        <v>36610</v>
      </c>
      <c r="AB29" s="27">
        <v>35095</v>
      </c>
      <c r="AC29" s="27">
        <v>36852</v>
      </c>
      <c r="AD29" s="27">
        <v>35301</v>
      </c>
      <c r="AE29" s="22">
        <v>37093</v>
      </c>
      <c r="AF29" s="21">
        <v>35453</v>
      </c>
      <c r="AG29" s="27">
        <v>37282</v>
      </c>
      <c r="AH29" s="27">
        <v>35606</v>
      </c>
      <c r="AI29" s="27">
        <v>37472</v>
      </c>
      <c r="AJ29" s="27">
        <v>35758</v>
      </c>
      <c r="AK29" s="27">
        <v>37662</v>
      </c>
      <c r="AL29" s="27">
        <v>35912</v>
      </c>
      <c r="AM29" s="27">
        <v>37852</v>
      </c>
      <c r="AN29" s="27">
        <v>36064</v>
      </c>
      <c r="AO29" s="22">
        <v>38042</v>
      </c>
    </row>
    <row r="30" spans="1:41" ht="9.75" customHeight="1" x14ac:dyDescent="0.25">
      <c r="A30" s="10" t="s">
        <v>14</v>
      </c>
      <c r="B30" s="21">
        <v>21018</v>
      </c>
      <c r="C30" s="27">
        <v>21969</v>
      </c>
      <c r="D30" s="27">
        <v>21207</v>
      </c>
      <c r="E30" s="27">
        <v>22183</v>
      </c>
      <c r="F30" s="27">
        <v>21398</v>
      </c>
      <c r="G30" s="27">
        <v>22398</v>
      </c>
      <c r="H30" s="27">
        <v>21587</v>
      </c>
      <c r="I30" s="27">
        <v>22613</v>
      </c>
      <c r="J30" s="27">
        <v>21777</v>
      </c>
      <c r="K30" s="22">
        <v>22828</v>
      </c>
      <c r="L30" s="21">
        <v>21939</v>
      </c>
      <c r="M30" s="27">
        <v>23017</v>
      </c>
      <c r="N30" s="27">
        <v>22101</v>
      </c>
      <c r="O30" s="27">
        <v>23207</v>
      </c>
      <c r="P30" s="27">
        <v>22262</v>
      </c>
      <c r="Q30" s="27">
        <v>23398</v>
      </c>
      <c r="R30" s="27">
        <v>22424</v>
      </c>
      <c r="S30" s="27">
        <v>23587</v>
      </c>
      <c r="T30" s="27">
        <v>22586</v>
      </c>
      <c r="U30" s="22">
        <v>23777</v>
      </c>
      <c r="V30" s="21">
        <v>22721</v>
      </c>
      <c r="W30" s="27">
        <v>23937</v>
      </c>
      <c r="X30" s="27">
        <v>22856</v>
      </c>
      <c r="Y30" s="27">
        <v>24097</v>
      </c>
      <c r="Z30" s="27">
        <v>22991</v>
      </c>
      <c r="AA30" s="27">
        <v>24256</v>
      </c>
      <c r="AB30" s="27">
        <v>23127</v>
      </c>
      <c r="AC30" s="27">
        <v>24416</v>
      </c>
      <c r="AD30" s="27">
        <v>23262</v>
      </c>
      <c r="AE30" s="22">
        <v>24575</v>
      </c>
      <c r="AF30" s="21">
        <v>23362</v>
      </c>
      <c r="AG30" s="27">
        <v>24701</v>
      </c>
      <c r="AH30" s="27">
        <v>23464</v>
      </c>
      <c r="AI30" s="27">
        <v>24827</v>
      </c>
      <c r="AJ30" s="27">
        <v>23564</v>
      </c>
      <c r="AK30" s="27">
        <v>24953</v>
      </c>
      <c r="AL30" s="27">
        <v>23665</v>
      </c>
      <c r="AM30" s="27">
        <v>25078</v>
      </c>
      <c r="AN30" s="27">
        <v>23765</v>
      </c>
      <c r="AO30" s="22">
        <v>25204</v>
      </c>
    </row>
    <row r="31" spans="1:41" ht="9.75" customHeight="1" x14ac:dyDescent="0.25">
      <c r="A31" s="10" t="s">
        <v>15</v>
      </c>
      <c r="B31" s="21">
        <v>15647</v>
      </c>
      <c r="C31" s="27">
        <v>15318</v>
      </c>
      <c r="D31" s="27">
        <v>15788</v>
      </c>
      <c r="E31" s="27">
        <v>15468</v>
      </c>
      <c r="F31" s="27">
        <v>15929</v>
      </c>
      <c r="G31" s="27">
        <v>15618</v>
      </c>
      <c r="H31" s="27">
        <v>16071</v>
      </c>
      <c r="I31" s="27">
        <v>15767</v>
      </c>
      <c r="J31" s="27">
        <v>16212</v>
      </c>
      <c r="K31" s="22">
        <v>15917</v>
      </c>
      <c r="L31" s="21">
        <v>16332</v>
      </c>
      <c r="M31" s="27">
        <v>16049</v>
      </c>
      <c r="N31" s="27">
        <v>16453</v>
      </c>
      <c r="O31" s="27">
        <v>16182</v>
      </c>
      <c r="P31" s="27">
        <v>16573</v>
      </c>
      <c r="Q31" s="27">
        <v>16315</v>
      </c>
      <c r="R31" s="27">
        <v>16693</v>
      </c>
      <c r="S31" s="27">
        <v>16447</v>
      </c>
      <c r="T31" s="27">
        <v>16814</v>
      </c>
      <c r="U31" s="22">
        <v>16579</v>
      </c>
      <c r="V31" s="21">
        <v>16915</v>
      </c>
      <c r="W31" s="27">
        <v>16691</v>
      </c>
      <c r="X31" s="27">
        <v>17015</v>
      </c>
      <c r="Y31" s="27">
        <v>16802</v>
      </c>
      <c r="Z31" s="27">
        <v>17116</v>
      </c>
      <c r="AA31" s="27">
        <v>16913</v>
      </c>
      <c r="AB31" s="27">
        <v>17217</v>
      </c>
      <c r="AC31" s="27">
        <v>17025</v>
      </c>
      <c r="AD31" s="27">
        <v>17318</v>
      </c>
      <c r="AE31" s="22">
        <v>17136</v>
      </c>
      <c r="AF31" s="21">
        <v>17392</v>
      </c>
      <c r="AG31" s="27">
        <v>17223</v>
      </c>
      <c r="AH31" s="27">
        <v>17467</v>
      </c>
      <c r="AI31" s="27">
        <v>17311</v>
      </c>
      <c r="AJ31" s="27">
        <v>17542</v>
      </c>
      <c r="AK31" s="27">
        <v>17399</v>
      </c>
      <c r="AL31" s="27">
        <v>17617</v>
      </c>
      <c r="AM31" s="27">
        <v>17486</v>
      </c>
      <c r="AN31" s="27">
        <v>17692</v>
      </c>
      <c r="AO31" s="22">
        <v>17574</v>
      </c>
    </row>
    <row r="32" spans="1:41" ht="9.75" customHeight="1" x14ac:dyDescent="0.25">
      <c r="A32" s="10" t="s">
        <v>16</v>
      </c>
      <c r="B32" s="21">
        <v>6513</v>
      </c>
      <c r="C32" s="27">
        <v>6769</v>
      </c>
      <c r="D32" s="27">
        <v>6572</v>
      </c>
      <c r="E32" s="27">
        <v>6835</v>
      </c>
      <c r="F32" s="27">
        <v>6631</v>
      </c>
      <c r="G32" s="27">
        <v>6901</v>
      </c>
      <c r="H32" s="27">
        <v>6690</v>
      </c>
      <c r="I32" s="27">
        <v>6968</v>
      </c>
      <c r="J32" s="27">
        <v>6748</v>
      </c>
      <c r="K32" s="22">
        <v>7034</v>
      </c>
      <c r="L32" s="21">
        <v>6799</v>
      </c>
      <c r="M32" s="27">
        <v>7092</v>
      </c>
      <c r="N32" s="27">
        <v>6849</v>
      </c>
      <c r="O32" s="27">
        <v>7151</v>
      </c>
      <c r="P32" s="27">
        <v>6899</v>
      </c>
      <c r="Q32" s="27">
        <v>7209</v>
      </c>
      <c r="R32" s="27">
        <v>6949</v>
      </c>
      <c r="S32" s="27">
        <v>7268</v>
      </c>
      <c r="T32" s="27">
        <v>6999</v>
      </c>
      <c r="U32" s="22">
        <v>7326</v>
      </c>
      <c r="V32" s="21">
        <v>7041</v>
      </c>
      <c r="W32" s="27">
        <v>7376</v>
      </c>
      <c r="X32" s="27">
        <v>7083</v>
      </c>
      <c r="Y32" s="27">
        <v>7425</v>
      </c>
      <c r="Z32" s="27">
        <v>7125</v>
      </c>
      <c r="AA32" s="27">
        <v>7474</v>
      </c>
      <c r="AB32" s="27">
        <v>7167</v>
      </c>
      <c r="AC32" s="27">
        <v>7523</v>
      </c>
      <c r="AD32" s="27">
        <v>7209</v>
      </c>
      <c r="AE32" s="22">
        <v>7572</v>
      </c>
      <c r="AF32" s="21">
        <v>7240</v>
      </c>
      <c r="AG32" s="27">
        <v>7611</v>
      </c>
      <c r="AH32" s="27">
        <v>7271</v>
      </c>
      <c r="AI32" s="27">
        <v>7650</v>
      </c>
      <c r="AJ32" s="27">
        <v>7302</v>
      </c>
      <c r="AK32" s="27">
        <v>7688</v>
      </c>
      <c r="AL32" s="27">
        <v>7333</v>
      </c>
      <c r="AM32" s="27">
        <v>7727</v>
      </c>
      <c r="AN32" s="27">
        <v>7365</v>
      </c>
      <c r="AO32" s="22">
        <v>7766</v>
      </c>
    </row>
    <row r="33" spans="1:41" ht="9.75" customHeight="1" x14ac:dyDescent="0.25">
      <c r="A33" s="11" t="s">
        <v>17</v>
      </c>
      <c r="B33" s="23">
        <v>7102</v>
      </c>
      <c r="C33" s="24">
        <v>6684</v>
      </c>
      <c r="D33" s="24">
        <v>7166</v>
      </c>
      <c r="E33" s="24">
        <v>6749</v>
      </c>
      <c r="F33" s="24">
        <v>7231</v>
      </c>
      <c r="G33" s="24">
        <v>6815</v>
      </c>
      <c r="H33" s="24">
        <v>7295</v>
      </c>
      <c r="I33" s="24">
        <v>6880</v>
      </c>
      <c r="J33" s="24">
        <v>7359</v>
      </c>
      <c r="K33" s="40">
        <v>6945</v>
      </c>
      <c r="L33" s="23">
        <v>7414</v>
      </c>
      <c r="M33" s="24">
        <v>7003</v>
      </c>
      <c r="N33" s="24">
        <v>7468</v>
      </c>
      <c r="O33" s="24">
        <v>7061</v>
      </c>
      <c r="P33" s="24">
        <v>7523</v>
      </c>
      <c r="Q33" s="24">
        <v>7119</v>
      </c>
      <c r="R33" s="24">
        <v>7578</v>
      </c>
      <c r="S33" s="24">
        <v>7176</v>
      </c>
      <c r="T33" s="24">
        <v>7632</v>
      </c>
      <c r="U33" s="40">
        <v>7234</v>
      </c>
      <c r="V33" s="23">
        <v>7678</v>
      </c>
      <c r="W33" s="24">
        <v>7283</v>
      </c>
      <c r="X33" s="24">
        <v>7724</v>
      </c>
      <c r="Y33" s="24">
        <v>7331</v>
      </c>
      <c r="Z33" s="24">
        <v>7769</v>
      </c>
      <c r="AA33" s="24">
        <v>7380</v>
      </c>
      <c r="AB33" s="24">
        <v>7815</v>
      </c>
      <c r="AC33" s="24">
        <v>7429</v>
      </c>
      <c r="AD33" s="24">
        <v>7861</v>
      </c>
      <c r="AE33" s="40">
        <v>7477</v>
      </c>
      <c r="AF33" s="23">
        <v>7895</v>
      </c>
      <c r="AG33" s="24">
        <v>7515</v>
      </c>
      <c r="AH33" s="24">
        <v>7929</v>
      </c>
      <c r="AI33" s="24">
        <v>7554</v>
      </c>
      <c r="AJ33" s="24">
        <v>7963</v>
      </c>
      <c r="AK33" s="24">
        <v>7592</v>
      </c>
      <c r="AL33" s="24">
        <v>7997</v>
      </c>
      <c r="AM33" s="24">
        <v>7630</v>
      </c>
      <c r="AN33" s="24">
        <v>8031</v>
      </c>
      <c r="AO33" s="40">
        <v>7668</v>
      </c>
    </row>
    <row r="133" spans="1:41" ht="14.25" customHeight="1" x14ac:dyDescent="0.25">
      <c r="A133" s="202" t="s">
        <v>20</v>
      </c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</row>
    <row r="134" spans="1:41" ht="10.050000000000001" customHeight="1" x14ac:dyDescent="0.25">
      <c r="A134" s="32" t="s">
        <v>0</v>
      </c>
      <c r="B134" s="192">
        <v>2012</v>
      </c>
      <c r="C134" s="193"/>
      <c r="D134" s="192">
        <v>2013</v>
      </c>
      <c r="E134" s="193"/>
      <c r="F134" s="192">
        <v>2014</v>
      </c>
      <c r="G134" s="193"/>
      <c r="H134" s="192">
        <v>2015</v>
      </c>
      <c r="I134" s="193"/>
      <c r="J134" s="192">
        <v>2016</v>
      </c>
      <c r="K134" s="193"/>
      <c r="L134" s="192">
        <v>2017</v>
      </c>
      <c r="M134" s="193"/>
      <c r="N134" s="192">
        <v>2018</v>
      </c>
      <c r="O134" s="193"/>
      <c r="P134" s="192">
        <v>2019</v>
      </c>
      <c r="Q134" s="193"/>
      <c r="R134" s="192">
        <v>2020</v>
      </c>
      <c r="S134" s="193"/>
      <c r="T134" s="192">
        <v>2021</v>
      </c>
      <c r="U134" s="193"/>
      <c r="V134" s="192">
        <v>2022</v>
      </c>
      <c r="W134" s="193"/>
      <c r="X134" s="192">
        <v>2023</v>
      </c>
      <c r="Y134" s="193"/>
      <c r="Z134" s="192">
        <v>2024</v>
      </c>
      <c r="AA134" s="193"/>
      <c r="AB134" s="192">
        <v>2025</v>
      </c>
      <c r="AC134" s="193"/>
      <c r="AD134" s="192">
        <v>2026</v>
      </c>
      <c r="AE134" s="193"/>
      <c r="AF134" s="192">
        <v>2027</v>
      </c>
      <c r="AG134" s="193"/>
      <c r="AH134" s="192">
        <v>2028</v>
      </c>
      <c r="AI134" s="193"/>
      <c r="AJ134" s="192">
        <v>2029</v>
      </c>
      <c r="AK134" s="193"/>
      <c r="AL134" s="192">
        <v>2030</v>
      </c>
      <c r="AM134" s="193"/>
      <c r="AN134" s="192">
        <v>2031</v>
      </c>
      <c r="AO134" s="193"/>
    </row>
    <row r="135" spans="1:41" ht="10.199999999999999" customHeight="1" x14ac:dyDescent="0.25">
      <c r="A135" s="33"/>
      <c r="B135" s="30" t="s">
        <v>1</v>
      </c>
      <c r="C135" s="30" t="s">
        <v>2</v>
      </c>
      <c r="D135" s="2" t="s">
        <v>1</v>
      </c>
      <c r="E135" s="2" t="s">
        <v>2</v>
      </c>
      <c r="F135" s="2" t="s">
        <v>1</v>
      </c>
      <c r="G135" s="2" t="s">
        <v>2</v>
      </c>
      <c r="H135" s="2" t="s">
        <v>1</v>
      </c>
      <c r="I135" s="2" t="s">
        <v>2</v>
      </c>
      <c r="J135" s="3" t="s">
        <v>1</v>
      </c>
      <c r="K135" s="2" t="s">
        <v>2</v>
      </c>
      <c r="L135" s="30" t="s">
        <v>1</v>
      </c>
      <c r="M135" s="3" t="s">
        <v>2</v>
      </c>
      <c r="N135" s="3" t="s">
        <v>1</v>
      </c>
      <c r="O135" s="2" t="s">
        <v>2</v>
      </c>
      <c r="P135" s="2" t="s">
        <v>1</v>
      </c>
      <c r="Q135" s="2" t="s">
        <v>2</v>
      </c>
      <c r="R135" s="3" t="s">
        <v>1</v>
      </c>
      <c r="S135" s="2" t="s">
        <v>2</v>
      </c>
      <c r="T135" s="3" t="s">
        <v>1</v>
      </c>
      <c r="U135" s="3" t="s">
        <v>2</v>
      </c>
      <c r="V135" s="3" t="s">
        <v>1</v>
      </c>
      <c r="W135" s="3" t="s">
        <v>2</v>
      </c>
      <c r="X135" s="3" t="s">
        <v>1</v>
      </c>
      <c r="Y135" s="2" t="s">
        <v>2</v>
      </c>
      <c r="Z135" s="2" t="s">
        <v>1</v>
      </c>
      <c r="AA135" s="2" t="s">
        <v>2</v>
      </c>
      <c r="AB135" s="3" t="s">
        <v>1</v>
      </c>
      <c r="AC135" s="2" t="s">
        <v>2</v>
      </c>
      <c r="AD135" s="3" t="s">
        <v>1</v>
      </c>
      <c r="AE135" s="3" t="s">
        <v>2</v>
      </c>
      <c r="AF135" s="3" t="s">
        <v>1</v>
      </c>
      <c r="AG135" s="3" t="s">
        <v>2</v>
      </c>
      <c r="AH135" s="3" t="s">
        <v>1</v>
      </c>
      <c r="AI135" s="2" t="s">
        <v>2</v>
      </c>
      <c r="AJ135" s="2" t="s">
        <v>1</v>
      </c>
      <c r="AK135" s="2" t="s">
        <v>2</v>
      </c>
      <c r="AL135" s="3" t="s">
        <v>1</v>
      </c>
      <c r="AM135" s="2" t="s">
        <v>2</v>
      </c>
      <c r="AN135" s="3" t="s">
        <v>1</v>
      </c>
      <c r="AO135" s="3" t="s">
        <v>2</v>
      </c>
    </row>
    <row r="136" spans="1:41" ht="10.050000000000001" customHeight="1" x14ac:dyDescent="0.25">
      <c r="A136" s="4" t="s">
        <v>3</v>
      </c>
      <c r="B136" s="25">
        <v>159676</v>
      </c>
      <c r="C136" s="26">
        <v>155813</v>
      </c>
      <c r="D136" s="5">
        <v>161116</v>
      </c>
      <c r="E136" s="5">
        <v>157336</v>
      </c>
      <c r="F136" s="5">
        <v>162563</v>
      </c>
      <c r="G136" s="5">
        <v>158860</v>
      </c>
      <c r="H136" s="5">
        <v>164003</v>
      </c>
      <c r="I136" s="5">
        <v>160383</v>
      </c>
      <c r="J136" s="5">
        <v>165442</v>
      </c>
      <c r="K136" s="6">
        <v>161907</v>
      </c>
      <c r="L136" s="25">
        <v>166673</v>
      </c>
      <c r="M136" s="5">
        <v>163252</v>
      </c>
      <c r="N136" s="5">
        <v>167904</v>
      </c>
      <c r="O136" s="5">
        <v>164597</v>
      </c>
      <c r="P136" s="5">
        <v>169127</v>
      </c>
      <c r="Q136" s="5">
        <v>165949</v>
      </c>
      <c r="R136" s="5">
        <v>170358</v>
      </c>
      <c r="S136" s="5">
        <v>167294</v>
      </c>
      <c r="T136" s="5">
        <v>171589</v>
      </c>
      <c r="U136" s="6">
        <v>168639</v>
      </c>
      <c r="V136" s="14">
        <v>172618</v>
      </c>
      <c r="W136" s="5">
        <v>169776</v>
      </c>
      <c r="X136" s="5">
        <v>173640</v>
      </c>
      <c r="Y136" s="5">
        <v>170906</v>
      </c>
      <c r="Z136" s="5">
        <v>174670</v>
      </c>
      <c r="AA136" s="5">
        <v>172035</v>
      </c>
      <c r="AB136" s="5">
        <v>175699</v>
      </c>
      <c r="AC136" s="5">
        <v>173172</v>
      </c>
      <c r="AD136" s="5">
        <v>176728</v>
      </c>
      <c r="AE136" s="6">
        <v>174302</v>
      </c>
      <c r="AF136" s="14">
        <v>177489</v>
      </c>
      <c r="AG136" s="5">
        <v>175194</v>
      </c>
      <c r="AH136" s="5">
        <v>178257</v>
      </c>
      <c r="AI136" s="5">
        <v>176085</v>
      </c>
      <c r="AJ136" s="5">
        <v>179018</v>
      </c>
      <c r="AK136" s="5">
        <v>176977</v>
      </c>
      <c r="AL136" s="5">
        <v>179787</v>
      </c>
      <c r="AM136" s="5">
        <v>177869</v>
      </c>
      <c r="AN136" s="5">
        <v>180548</v>
      </c>
      <c r="AO136" s="6">
        <v>178761</v>
      </c>
    </row>
    <row r="137" spans="1:41" ht="9.75" customHeight="1" x14ac:dyDescent="0.25">
      <c r="A137" s="7">
        <v>0</v>
      </c>
      <c r="B137" s="21">
        <v>3049</v>
      </c>
      <c r="C137" s="27">
        <v>2847</v>
      </c>
      <c r="D137" s="8">
        <v>3077</v>
      </c>
      <c r="E137" s="8">
        <v>2875</v>
      </c>
      <c r="F137" s="8">
        <v>3105</v>
      </c>
      <c r="G137" s="8">
        <v>2903</v>
      </c>
      <c r="H137" s="8">
        <v>3132</v>
      </c>
      <c r="I137" s="8">
        <v>2931</v>
      </c>
      <c r="J137" s="8">
        <v>3160</v>
      </c>
      <c r="K137" s="9">
        <v>2959</v>
      </c>
      <c r="L137" s="21">
        <v>3183</v>
      </c>
      <c r="M137" s="8">
        <v>2983</v>
      </c>
      <c r="N137" s="8">
        <v>3207</v>
      </c>
      <c r="O137" s="8">
        <v>3008</v>
      </c>
      <c r="P137" s="8">
        <v>3230</v>
      </c>
      <c r="Q137" s="8">
        <v>3032</v>
      </c>
      <c r="R137" s="8">
        <v>3253</v>
      </c>
      <c r="S137" s="8">
        <v>3057</v>
      </c>
      <c r="T137" s="8">
        <v>3277</v>
      </c>
      <c r="U137" s="9">
        <v>3082</v>
      </c>
      <c r="V137" s="15">
        <v>3297</v>
      </c>
      <c r="W137" s="8">
        <v>3102</v>
      </c>
      <c r="X137" s="8">
        <v>3316</v>
      </c>
      <c r="Y137" s="8">
        <v>3123</v>
      </c>
      <c r="Z137" s="8">
        <v>3336</v>
      </c>
      <c r="AA137" s="8">
        <v>3144</v>
      </c>
      <c r="AB137" s="8">
        <v>3355</v>
      </c>
      <c r="AC137" s="8">
        <v>3164</v>
      </c>
      <c r="AD137" s="8">
        <v>3375</v>
      </c>
      <c r="AE137" s="9">
        <v>3185</v>
      </c>
      <c r="AF137" s="15">
        <v>3390</v>
      </c>
      <c r="AG137" s="8">
        <v>3201</v>
      </c>
      <c r="AH137" s="8">
        <v>3404</v>
      </c>
      <c r="AI137" s="8">
        <v>3218</v>
      </c>
      <c r="AJ137" s="8">
        <v>3419</v>
      </c>
      <c r="AK137" s="8">
        <v>3234</v>
      </c>
      <c r="AL137" s="8">
        <v>3433</v>
      </c>
      <c r="AM137" s="8">
        <v>3250</v>
      </c>
      <c r="AN137" s="8">
        <v>3448</v>
      </c>
      <c r="AO137" s="9">
        <v>3267</v>
      </c>
    </row>
    <row r="138" spans="1:41" ht="9.75" customHeight="1" x14ac:dyDescent="0.25">
      <c r="A138" s="7">
        <v>1</v>
      </c>
      <c r="B138" s="21">
        <v>2919</v>
      </c>
      <c r="C138" s="27">
        <v>2713</v>
      </c>
      <c r="D138" s="8">
        <v>2945</v>
      </c>
      <c r="E138" s="8">
        <v>2740</v>
      </c>
      <c r="F138" s="8">
        <v>2972</v>
      </c>
      <c r="G138" s="8">
        <v>2766</v>
      </c>
      <c r="H138" s="8">
        <v>2998</v>
      </c>
      <c r="I138" s="8">
        <v>2793</v>
      </c>
      <c r="J138" s="8">
        <v>3024</v>
      </c>
      <c r="K138" s="9">
        <v>2819</v>
      </c>
      <c r="L138" s="21">
        <v>3047</v>
      </c>
      <c r="M138" s="8">
        <v>2843</v>
      </c>
      <c r="N138" s="8">
        <v>3069</v>
      </c>
      <c r="O138" s="8">
        <v>2866</v>
      </c>
      <c r="P138" s="8">
        <v>3092</v>
      </c>
      <c r="Q138" s="8">
        <v>2890</v>
      </c>
      <c r="R138" s="8">
        <v>3114</v>
      </c>
      <c r="S138" s="8">
        <v>2913</v>
      </c>
      <c r="T138" s="8">
        <v>3137</v>
      </c>
      <c r="U138" s="9">
        <v>2937</v>
      </c>
      <c r="V138" s="15">
        <v>3155</v>
      </c>
      <c r="W138" s="8">
        <v>2956</v>
      </c>
      <c r="X138" s="8">
        <v>3174</v>
      </c>
      <c r="Y138" s="8">
        <v>2976</v>
      </c>
      <c r="Z138" s="8">
        <v>3193</v>
      </c>
      <c r="AA138" s="8">
        <v>2996</v>
      </c>
      <c r="AB138" s="8">
        <v>3212</v>
      </c>
      <c r="AC138" s="8">
        <v>3015</v>
      </c>
      <c r="AD138" s="8">
        <v>3231</v>
      </c>
      <c r="AE138" s="9">
        <v>3035</v>
      </c>
      <c r="AF138" s="15">
        <v>3245</v>
      </c>
      <c r="AG138" s="8">
        <v>3051</v>
      </c>
      <c r="AH138" s="8">
        <v>3259</v>
      </c>
      <c r="AI138" s="8">
        <v>3066</v>
      </c>
      <c r="AJ138" s="8">
        <v>3272</v>
      </c>
      <c r="AK138" s="8">
        <v>3082</v>
      </c>
      <c r="AL138" s="8">
        <v>3287</v>
      </c>
      <c r="AM138" s="8">
        <v>3097</v>
      </c>
      <c r="AN138" s="8">
        <v>3300</v>
      </c>
      <c r="AO138" s="9">
        <v>3113</v>
      </c>
    </row>
    <row r="139" spans="1:41" ht="9.75" customHeight="1" x14ac:dyDescent="0.25">
      <c r="A139" s="7">
        <v>2</v>
      </c>
      <c r="B139" s="21">
        <v>2851</v>
      </c>
      <c r="C139" s="27">
        <v>2642</v>
      </c>
      <c r="D139" s="8">
        <v>2877</v>
      </c>
      <c r="E139" s="8">
        <v>2668</v>
      </c>
      <c r="F139" s="8">
        <v>2902</v>
      </c>
      <c r="G139" s="8">
        <v>2693</v>
      </c>
      <c r="H139" s="8">
        <v>2928</v>
      </c>
      <c r="I139" s="8">
        <v>2719</v>
      </c>
      <c r="J139" s="8">
        <v>2954</v>
      </c>
      <c r="K139" s="9">
        <v>2745</v>
      </c>
      <c r="L139" s="21">
        <v>2976</v>
      </c>
      <c r="M139" s="8">
        <v>2768</v>
      </c>
      <c r="N139" s="8">
        <v>2998</v>
      </c>
      <c r="O139" s="8">
        <v>2791</v>
      </c>
      <c r="P139" s="8">
        <v>3020</v>
      </c>
      <c r="Q139" s="8">
        <v>2814</v>
      </c>
      <c r="R139" s="8">
        <v>3042</v>
      </c>
      <c r="S139" s="8">
        <v>2836</v>
      </c>
      <c r="T139" s="8">
        <v>3064</v>
      </c>
      <c r="U139" s="9">
        <v>2859</v>
      </c>
      <c r="V139" s="15">
        <v>3082</v>
      </c>
      <c r="W139" s="8">
        <v>2878</v>
      </c>
      <c r="X139" s="8">
        <v>3100</v>
      </c>
      <c r="Y139" s="8">
        <v>2898</v>
      </c>
      <c r="Z139" s="8">
        <v>3119</v>
      </c>
      <c r="AA139" s="8">
        <v>2917</v>
      </c>
      <c r="AB139" s="8">
        <v>3137</v>
      </c>
      <c r="AC139" s="8">
        <v>2936</v>
      </c>
      <c r="AD139" s="8">
        <v>3155</v>
      </c>
      <c r="AE139" s="9">
        <v>2955</v>
      </c>
      <c r="AF139" s="15">
        <v>3169</v>
      </c>
      <c r="AG139" s="8">
        <v>2970</v>
      </c>
      <c r="AH139" s="8">
        <v>3183</v>
      </c>
      <c r="AI139" s="8">
        <v>2985</v>
      </c>
      <c r="AJ139" s="8">
        <v>3196</v>
      </c>
      <c r="AK139" s="8">
        <v>3001</v>
      </c>
      <c r="AL139" s="8">
        <v>3210</v>
      </c>
      <c r="AM139" s="8">
        <v>3016</v>
      </c>
      <c r="AN139" s="8">
        <v>3223</v>
      </c>
      <c r="AO139" s="9">
        <v>3031</v>
      </c>
    </row>
    <row r="140" spans="1:41" ht="9.75" customHeight="1" x14ac:dyDescent="0.25">
      <c r="A140" s="7">
        <v>3</v>
      </c>
      <c r="B140" s="21">
        <v>2836</v>
      </c>
      <c r="C140" s="27">
        <v>2624</v>
      </c>
      <c r="D140" s="8">
        <v>2862</v>
      </c>
      <c r="E140" s="8">
        <v>2650</v>
      </c>
      <c r="F140" s="8">
        <v>2887</v>
      </c>
      <c r="G140" s="8">
        <v>2675</v>
      </c>
      <c r="H140" s="8">
        <v>2913</v>
      </c>
      <c r="I140" s="8">
        <v>2701</v>
      </c>
      <c r="J140" s="8">
        <v>2938</v>
      </c>
      <c r="K140" s="9">
        <v>2727</v>
      </c>
      <c r="L140" s="21">
        <v>2960</v>
      </c>
      <c r="M140" s="8">
        <v>2749</v>
      </c>
      <c r="N140" s="8">
        <v>2982</v>
      </c>
      <c r="O140" s="8">
        <v>2772</v>
      </c>
      <c r="P140" s="8">
        <v>3004</v>
      </c>
      <c r="Q140" s="8">
        <v>2795</v>
      </c>
      <c r="R140" s="8">
        <v>3026</v>
      </c>
      <c r="S140" s="8">
        <v>2817</v>
      </c>
      <c r="T140" s="8">
        <v>3048</v>
      </c>
      <c r="U140" s="9">
        <v>2840</v>
      </c>
      <c r="V140" s="15">
        <v>3066</v>
      </c>
      <c r="W140" s="8">
        <v>2859</v>
      </c>
      <c r="X140" s="8">
        <v>3084</v>
      </c>
      <c r="Y140" s="8">
        <v>2878</v>
      </c>
      <c r="Z140" s="8">
        <v>3102</v>
      </c>
      <c r="AA140" s="8">
        <v>2897</v>
      </c>
      <c r="AB140" s="8">
        <v>3121</v>
      </c>
      <c r="AC140" s="8">
        <v>2916</v>
      </c>
      <c r="AD140" s="8">
        <v>3139</v>
      </c>
      <c r="AE140" s="9">
        <v>2935</v>
      </c>
      <c r="AF140" s="15">
        <v>3152</v>
      </c>
      <c r="AG140" s="8">
        <v>2950</v>
      </c>
      <c r="AH140" s="8">
        <v>3166</v>
      </c>
      <c r="AI140" s="8">
        <v>2965</v>
      </c>
      <c r="AJ140" s="8">
        <v>3180</v>
      </c>
      <c r="AK140" s="8">
        <v>2980</v>
      </c>
      <c r="AL140" s="8">
        <v>3193</v>
      </c>
      <c r="AM140" s="8">
        <v>2995</v>
      </c>
      <c r="AN140" s="8">
        <v>3207</v>
      </c>
      <c r="AO140" s="9">
        <v>3010</v>
      </c>
    </row>
    <row r="141" spans="1:41" ht="9.75" customHeight="1" x14ac:dyDescent="0.25">
      <c r="A141" s="7">
        <v>4</v>
      </c>
      <c r="B141" s="21">
        <v>2865</v>
      </c>
      <c r="C141" s="27">
        <v>2651</v>
      </c>
      <c r="D141" s="8">
        <v>2891</v>
      </c>
      <c r="E141" s="8">
        <v>2677</v>
      </c>
      <c r="F141" s="8">
        <v>2917</v>
      </c>
      <c r="G141" s="8">
        <v>2703</v>
      </c>
      <c r="H141" s="8">
        <v>2943</v>
      </c>
      <c r="I141" s="8">
        <v>2729</v>
      </c>
      <c r="J141" s="8">
        <v>2969</v>
      </c>
      <c r="K141" s="9">
        <v>2755</v>
      </c>
      <c r="L141" s="21">
        <v>2991</v>
      </c>
      <c r="M141" s="8">
        <v>2778</v>
      </c>
      <c r="N141" s="8">
        <v>3013</v>
      </c>
      <c r="O141" s="8">
        <v>2801</v>
      </c>
      <c r="P141" s="8">
        <v>3035</v>
      </c>
      <c r="Q141" s="8">
        <v>2824</v>
      </c>
      <c r="R141" s="8">
        <v>3057</v>
      </c>
      <c r="S141" s="8">
        <v>2847</v>
      </c>
      <c r="T141" s="8">
        <v>3079</v>
      </c>
      <c r="U141" s="9">
        <v>2869</v>
      </c>
      <c r="V141" s="15">
        <v>3097</v>
      </c>
      <c r="W141" s="8">
        <v>2889</v>
      </c>
      <c r="X141" s="8">
        <v>3116</v>
      </c>
      <c r="Y141" s="8">
        <v>2908</v>
      </c>
      <c r="Z141" s="8">
        <v>3134</v>
      </c>
      <c r="AA141" s="8">
        <v>2927</v>
      </c>
      <c r="AB141" s="8">
        <v>3153</v>
      </c>
      <c r="AC141" s="8">
        <v>2947</v>
      </c>
      <c r="AD141" s="8">
        <v>3171</v>
      </c>
      <c r="AE141" s="9">
        <v>2966</v>
      </c>
      <c r="AF141" s="15">
        <v>3185</v>
      </c>
      <c r="AG141" s="8">
        <v>2981</v>
      </c>
      <c r="AH141" s="8">
        <v>3199</v>
      </c>
      <c r="AI141" s="8">
        <v>2996</v>
      </c>
      <c r="AJ141" s="8">
        <v>3212</v>
      </c>
      <c r="AK141" s="8">
        <v>3011</v>
      </c>
      <c r="AL141" s="8">
        <v>3226</v>
      </c>
      <c r="AM141" s="8">
        <v>3027</v>
      </c>
      <c r="AN141" s="8">
        <v>3240</v>
      </c>
      <c r="AO141" s="9">
        <v>3042</v>
      </c>
    </row>
    <row r="142" spans="1:41" ht="9.75" customHeight="1" x14ac:dyDescent="0.25">
      <c r="A142" s="7">
        <v>5</v>
      </c>
      <c r="B142" s="21">
        <v>2929</v>
      </c>
      <c r="C142" s="27">
        <v>2715</v>
      </c>
      <c r="D142" s="8">
        <v>2956</v>
      </c>
      <c r="E142" s="8">
        <v>2741</v>
      </c>
      <c r="F142" s="8">
        <v>2982</v>
      </c>
      <c r="G142" s="8">
        <v>2768</v>
      </c>
      <c r="H142" s="8">
        <v>3009</v>
      </c>
      <c r="I142" s="8">
        <v>2794</v>
      </c>
      <c r="J142" s="8">
        <v>3035</v>
      </c>
      <c r="K142" s="9">
        <v>2821</v>
      </c>
      <c r="L142" s="21">
        <v>3058</v>
      </c>
      <c r="M142" s="8">
        <v>2844</v>
      </c>
      <c r="N142" s="8">
        <v>3080</v>
      </c>
      <c r="O142" s="8">
        <v>2868</v>
      </c>
      <c r="P142" s="8">
        <v>3103</v>
      </c>
      <c r="Q142" s="8">
        <v>2891</v>
      </c>
      <c r="R142" s="8">
        <v>3125</v>
      </c>
      <c r="S142" s="8">
        <v>2915</v>
      </c>
      <c r="T142" s="8">
        <v>3148</v>
      </c>
      <c r="U142" s="9">
        <v>2938</v>
      </c>
      <c r="V142" s="15">
        <v>3167</v>
      </c>
      <c r="W142" s="8">
        <v>2958</v>
      </c>
      <c r="X142" s="8">
        <v>3185</v>
      </c>
      <c r="Y142" s="8">
        <v>2978</v>
      </c>
      <c r="Z142" s="8">
        <v>3204</v>
      </c>
      <c r="AA142" s="8">
        <v>2997</v>
      </c>
      <c r="AB142" s="8">
        <v>3223</v>
      </c>
      <c r="AC142" s="8">
        <v>3017</v>
      </c>
      <c r="AD142" s="8">
        <v>3242</v>
      </c>
      <c r="AE142" s="9">
        <v>3037</v>
      </c>
      <c r="AF142" s="15">
        <v>3256</v>
      </c>
      <c r="AG142" s="8">
        <v>3052</v>
      </c>
      <c r="AH142" s="8">
        <v>3270</v>
      </c>
      <c r="AI142" s="8">
        <v>3068</v>
      </c>
      <c r="AJ142" s="8">
        <v>3284</v>
      </c>
      <c r="AK142" s="8">
        <v>3083</v>
      </c>
      <c r="AL142" s="8">
        <v>3298</v>
      </c>
      <c r="AM142" s="8">
        <v>3099</v>
      </c>
      <c r="AN142" s="8">
        <v>3312</v>
      </c>
      <c r="AO142" s="9">
        <v>3115</v>
      </c>
    </row>
    <row r="143" spans="1:41" ht="9.75" customHeight="1" x14ac:dyDescent="0.25">
      <c r="A143" s="7">
        <v>6</v>
      </c>
      <c r="B143" s="21">
        <v>3019</v>
      </c>
      <c r="C143" s="27">
        <v>2806</v>
      </c>
      <c r="D143" s="8">
        <v>3046</v>
      </c>
      <c r="E143" s="8">
        <v>2833</v>
      </c>
      <c r="F143" s="8">
        <v>3074</v>
      </c>
      <c r="G143" s="8">
        <v>2860</v>
      </c>
      <c r="H143" s="8">
        <v>3101</v>
      </c>
      <c r="I143" s="8">
        <v>2888</v>
      </c>
      <c r="J143" s="8">
        <v>3128</v>
      </c>
      <c r="K143" s="9">
        <v>2915</v>
      </c>
      <c r="L143" s="21">
        <v>3151</v>
      </c>
      <c r="M143" s="8">
        <v>2940</v>
      </c>
      <c r="N143" s="8">
        <v>3175</v>
      </c>
      <c r="O143" s="8">
        <v>2964</v>
      </c>
      <c r="P143" s="8">
        <v>3198</v>
      </c>
      <c r="Q143" s="8">
        <v>2988</v>
      </c>
      <c r="R143" s="8">
        <v>3221</v>
      </c>
      <c r="S143" s="8">
        <v>3012</v>
      </c>
      <c r="T143" s="8">
        <v>3244</v>
      </c>
      <c r="U143" s="9">
        <v>3037</v>
      </c>
      <c r="V143" s="15">
        <v>3264</v>
      </c>
      <c r="W143" s="8">
        <v>3057</v>
      </c>
      <c r="X143" s="8">
        <v>3283</v>
      </c>
      <c r="Y143" s="8">
        <v>3077</v>
      </c>
      <c r="Z143" s="8">
        <v>3303</v>
      </c>
      <c r="AA143" s="8">
        <v>3098</v>
      </c>
      <c r="AB143" s="8">
        <v>3322</v>
      </c>
      <c r="AC143" s="8">
        <v>3118</v>
      </c>
      <c r="AD143" s="8">
        <v>3341</v>
      </c>
      <c r="AE143" s="9">
        <v>3139</v>
      </c>
      <c r="AF143" s="15">
        <v>3356</v>
      </c>
      <c r="AG143" s="8">
        <v>3155</v>
      </c>
      <c r="AH143" s="8">
        <v>3370</v>
      </c>
      <c r="AI143" s="8">
        <v>3171</v>
      </c>
      <c r="AJ143" s="8">
        <v>3385</v>
      </c>
      <c r="AK143" s="8">
        <v>3187</v>
      </c>
      <c r="AL143" s="8">
        <v>3399</v>
      </c>
      <c r="AM143" s="8">
        <v>3203</v>
      </c>
      <c r="AN143" s="8">
        <v>3414</v>
      </c>
      <c r="AO143" s="9">
        <v>3219</v>
      </c>
    </row>
    <row r="144" spans="1:41" ht="9.75" customHeight="1" x14ac:dyDescent="0.25">
      <c r="A144" s="7">
        <v>7</v>
      </c>
      <c r="B144" s="21">
        <v>3125</v>
      </c>
      <c r="C144" s="27">
        <v>2915</v>
      </c>
      <c r="D144" s="8">
        <v>3153</v>
      </c>
      <c r="E144" s="8">
        <v>2944</v>
      </c>
      <c r="F144" s="8">
        <v>3182</v>
      </c>
      <c r="G144" s="8">
        <v>2972</v>
      </c>
      <c r="H144" s="8">
        <v>3210</v>
      </c>
      <c r="I144" s="8">
        <v>3001</v>
      </c>
      <c r="J144" s="8">
        <v>3238</v>
      </c>
      <c r="K144" s="9">
        <v>3029</v>
      </c>
      <c r="L144" s="21">
        <v>3262</v>
      </c>
      <c r="M144" s="8">
        <v>3054</v>
      </c>
      <c r="N144" s="8">
        <v>3286</v>
      </c>
      <c r="O144" s="8">
        <v>3080</v>
      </c>
      <c r="P144" s="8">
        <v>3310</v>
      </c>
      <c r="Q144" s="8">
        <v>3105</v>
      </c>
      <c r="R144" s="8">
        <v>3334</v>
      </c>
      <c r="S144" s="8">
        <v>3130</v>
      </c>
      <c r="T144" s="8">
        <v>3358</v>
      </c>
      <c r="U144" s="9">
        <v>3155</v>
      </c>
      <c r="V144" s="15">
        <v>3379</v>
      </c>
      <c r="W144" s="8">
        <v>3177</v>
      </c>
      <c r="X144" s="8">
        <v>3399</v>
      </c>
      <c r="Y144" s="8">
        <v>3198</v>
      </c>
      <c r="Z144" s="8">
        <v>3419</v>
      </c>
      <c r="AA144" s="8">
        <v>3219</v>
      </c>
      <c r="AB144" s="8">
        <v>3439</v>
      </c>
      <c r="AC144" s="8">
        <v>3240</v>
      </c>
      <c r="AD144" s="8">
        <v>3459</v>
      </c>
      <c r="AE144" s="9">
        <v>3261</v>
      </c>
      <c r="AF144" s="15">
        <v>3474</v>
      </c>
      <c r="AG144" s="8">
        <v>3278</v>
      </c>
      <c r="AH144" s="8">
        <v>3489</v>
      </c>
      <c r="AI144" s="8">
        <v>3295</v>
      </c>
      <c r="AJ144" s="8">
        <v>3504</v>
      </c>
      <c r="AK144" s="8">
        <v>3311</v>
      </c>
      <c r="AL144" s="8">
        <v>3519</v>
      </c>
      <c r="AM144" s="8">
        <v>3328</v>
      </c>
      <c r="AN144" s="8">
        <v>3534</v>
      </c>
      <c r="AO144" s="9">
        <v>3345</v>
      </c>
    </row>
    <row r="145" spans="1:41" ht="9.75" customHeight="1" x14ac:dyDescent="0.25">
      <c r="A145" s="7">
        <v>8</v>
      </c>
      <c r="B145" s="21">
        <v>3239</v>
      </c>
      <c r="C145" s="27">
        <v>3035</v>
      </c>
      <c r="D145" s="8">
        <v>3268</v>
      </c>
      <c r="E145" s="8">
        <v>3064</v>
      </c>
      <c r="F145" s="8">
        <v>3297</v>
      </c>
      <c r="G145" s="8">
        <v>3094</v>
      </c>
      <c r="H145" s="8">
        <v>3327</v>
      </c>
      <c r="I145" s="8">
        <v>3124</v>
      </c>
      <c r="J145" s="8">
        <v>3356</v>
      </c>
      <c r="K145" s="9">
        <v>3154</v>
      </c>
      <c r="L145" s="21">
        <v>3381</v>
      </c>
      <c r="M145" s="8">
        <v>3180</v>
      </c>
      <c r="N145" s="8">
        <v>3406</v>
      </c>
      <c r="O145" s="8">
        <v>3206</v>
      </c>
      <c r="P145" s="8">
        <v>3431</v>
      </c>
      <c r="Q145" s="8">
        <v>3232</v>
      </c>
      <c r="R145" s="8">
        <v>3456</v>
      </c>
      <c r="S145" s="8">
        <v>3258</v>
      </c>
      <c r="T145" s="8">
        <v>3481</v>
      </c>
      <c r="U145" s="9">
        <v>3285</v>
      </c>
      <c r="V145" s="15">
        <v>3501</v>
      </c>
      <c r="W145" s="8">
        <v>3307</v>
      </c>
      <c r="X145" s="8">
        <v>3522</v>
      </c>
      <c r="Y145" s="8">
        <v>3329</v>
      </c>
      <c r="Z145" s="8">
        <v>3543</v>
      </c>
      <c r="AA145" s="8">
        <v>3351</v>
      </c>
      <c r="AB145" s="8">
        <v>3564</v>
      </c>
      <c r="AC145" s="8">
        <v>3373</v>
      </c>
      <c r="AD145" s="8">
        <v>3585</v>
      </c>
      <c r="AE145" s="9">
        <v>3395</v>
      </c>
      <c r="AF145" s="15">
        <v>3600</v>
      </c>
      <c r="AG145" s="8">
        <v>3412</v>
      </c>
      <c r="AH145" s="8">
        <v>3616</v>
      </c>
      <c r="AI145" s="8">
        <v>3430</v>
      </c>
      <c r="AJ145" s="8">
        <v>3631</v>
      </c>
      <c r="AK145" s="8">
        <v>3447</v>
      </c>
      <c r="AL145" s="8">
        <v>3647</v>
      </c>
      <c r="AM145" s="8">
        <v>3464</v>
      </c>
      <c r="AN145" s="8">
        <v>3662</v>
      </c>
      <c r="AO145" s="9">
        <v>3482</v>
      </c>
    </row>
    <row r="146" spans="1:41" ht="9.75" customHeight="1" x14ac:dyDescent="0.25">
      <c r="A146" s="7">
        <v>9</v>
      </c>
      <c r="B146" s="21">
        <v>3351</v>
      </c>
      <c r="C146" s="27">
        <v>3156</v>
      </c>
      <c r="D146" s="8">
        <v>3381</v>
      </c>
      <c r="E146" s="8">
        <v>3186</v>
      </c>
      <c r="F146" s="8">
        <v>3411</v>
      </c>
      <c r="G146" s="8">
        <v>3217</v>
      </c>
      <c r="H146" s="8">
        <v>3441</v>
      </c>
      <c r="I146" s="8">
        <v>3248</v>
      </c>
      <c r="J146" s="8">
        <v>3472</v>
      </c>
      <c r="K146" s="9">
        <v>3279</v>
      </c>
      <c r="L146" s="21">
        <v>3497</v>
      </c>
      <c r="M146" s="8">
        <v>3306</v>
      </c>
      <c r="N146" s="8">
        <v>3523</v>
      </c>
      <c r="O146" s="8">
        <v>3333</v>
      </c>
      <c r="P146" s="8">
        <v>3549</v>
      </c>
      <c r="Q146" s="8">
        <v>3361</v>
      </c>
      <c r="R146" s="8">
        <v>3575</v>
      </c>
      <c r="S146" s="8">
        <v>3388</v>
      </c>
      <c r="T146" s="8">
        <v>3601</v>
      </c>
      <c r="U146" s="9">
        <v>3415</v>
      </c>
      <c r="V146" s="15">
        <v>3622</v>
      </c>
      <c r="W146" s="8">
        <v>3438</v>
      </c>
      <c r="X146" s="8">
        <v>3644</v>
      </c>
      <c r="Y146" s="8">
        <v>3461</v>
      </c>
      <c r="Z146" s="8">
        <v>3665</v>
      </c>
      <c r="AA146" s="8">
        <v>3484</v>
      </c>
      <c r="AB146" s="8">
        <v>3687</v>
      </c>
      <c r="AC146" s="8">
        <v>3507</v>
      </c>
      <c r="AD146" s="8">
        <v>3708</v>
      </c>
      <c r="AE146" s="9">
        <v>3530</v>
      </c>
      <c r="AF146" s="15">
        <v>3724</v>
      </c>
      <c r="AG146" s="8">
        <v>3548</v>
      </c>
      <c r="AH146" s="8">
        <v>3741</v>
      </c>
      <c r="AI146" s="8">
        <v>3566</v>
      </c>
      <c r="AJ146" s="8">
        <v>3757</v>
      </c>
      <c r="AK146" s="8">
        <v>3584</v>
      </c>
      <c r="AL146" s="8">
        <v>3773</v>
      </c>
      <c r="AM146" s="8">
        <v>3602</v>
      </c>
      <c r="AN146" s="8">
        <v>3789</v>
      </c>
      <c r="AO146" s="9">
        <v>3620</v>
      </c>
    </row>
    <row r="147" spans="1:41" ht="9.75" customHeight="1" x14ac:dyDescent="0.25">
      <c r="A147" s="7">
        <v>10</v>
      </c>
      <c r="B147" s="21">
        <v>3470</v>
      </c>
      <c r="C147" s="27">
        <v>3286</v>
      </c>
      <c r="D147" s="8">
        <v>3502</v>
      </c>
      <c r="E147" s="8">
        <v>3318</v>
      </c>
      <c r="F147" s="8">
        <v>3533</v>
      </c>
      <c r="G147" s="8">
        <v>3350</v>
      </c>
      <c r="H147" s="8">
        <v>3565</v>
      </c>
      <c r="I147" s="8">
        <v>3383</v>
      </c>
      <c r="J147" s="8">
        <v>3596</v>
      </c>
      <c r="K147" s="9">
        <v>3415</v>
      </c>
      <c r="L147" s="21">
        <v>3623</v>
      </c>
      <c r="M147" s="8">
        <v>3443</v>
      </c>
      <c r="N147" s="8">
        <v>3649</v>
      </c>
      <c r="O147" s="8">
        <v>3471</v>
      </c>
      <c r="P147" s="8">
        <v>3676</v>
      </c>
      <c r="Q147" s="8">
        <v>3500</v>
      </c>
      <c r="R147" s="8">
        <v>3703</v>
      </c>
      <c r="S147" s="8">
        <v>3528</v>
      </c>
      <c r="T147" s="8">
        <v>3729</v>
      </c>
      <c r="U147" s="9">
        <v>3557</v>
      </c>
      <c r="V147" s="15">
        <v>3752</v>
      </c>
      <c r="W147" s="8">
        <v>3581</v>
      </c>
      <c r="X147" s="8">
        <v>3774</v>
      </c>
      <c r="Y147" s="8">
        <v>3605</v>
      </c>
      <c r="Z147" s="8">
        <v>3796</v>
      </c>
      <c r="AA147" s="8">
        <v>3628</v>
      </c>
      <c r="AB147" s="8">
        <v>3819</v>
      </c>
      <c r="AC147" s="8">
        <v>3652</v>
      </c>
      <c r="AD147" s="8">
        <v>3841</v>
      </c>
      <c r="AE147" s="9">
        <v>3676</v>
      </c>
      <c r="AF147" s="15">
        <v>3858</v>
      </c>
      <c r="AG147" s="8">
        <v>3695</v>
      </c>
      <c r="AH147" s="8">
        <v>3874</v>
      </c>
      <c r="AI147" s="8">
        <v>3714</v>
      </c>
      <c r="AJ147" s="8">
        <v>3891</v>
      </c>
      <c r="AK147" s="8">
        <v>3733</v>
      </c>
      <c r="AL147" s="8">
        <v>3908</v>
      </c>
      <c r="AM147" s="8">
        <v>3751</v>
      </c>
      <c r="AN147" s="8">
        <v>3924</v>
      </c>
      <c r="AO147" s="9">
        <v>3770</v>
      </c>
    </row>
    <row r="148" spans="1:41" ht="9.75" customHeight="1" x14ac:dyDescent="0.25">
      <c r="A148" s="7">
        <v>11</v>
      </c>
      <c r="B148" s="21">
        <v>3608</v>
      </c>
      <c r="C148" s="27">
        <v>3436</v>
      </c>
      <c r="D148" s="8">
        <v>3641</v>
      </c>
      <c r="E148" s="8">
        <v>3469</v>
      </c>
      <c r="F148" s="8">
        <v>3673</v>
      </c>
      <c r="G148" s="8">
        <v>3503</v>
      </c>
      <c r="H148" s="8">
        <v>3706</v>
      </c>
      <c r="I148" s="8">
        <v>3536</v>
      </c>
      <c r="J148" s="8">
        <v>3738</v>
      </c>
      <c r="K148" s="9">
        <v>3570</v>
      </c>
      <c r="L148" s="21">
        <v>3766</v>
      </c>
      <c r="M148" s="8">
        <v>3600</v>
      </c>
      <c r="N148" s="8">
        <v>3794</v>
      </c>
      <c r="O148" s="8">
        <v>3629</v>
      </c>
      <c r="P148" s="8">
        <v>3822</v>
      </c>
      <c r="Q148" s="8">
        <v>3659</v>
      </c>
      <c r="R148" s="8">
        <v>3850</v>
      </c>
      <c r="S148" s="8">
        <v>3689</v>
      </c>
      <c r="T148" s="8">
        <v>3877</v>
      </c>
      <c r="U148" s="9">
        <v>3718</v>
      </c>
      <c r="V148" s="15">
        <v>3901</v>
      </c>
      <c r="W148" s="8">
        <v>3743</v>
      </c>
      <c r="X148" s="8">
        <v>3924</v>
      </c>
      <c r="Y148" s="8">
        <v>3768</v>
      </c>
      <c r="Z148" s="8">
        <v>3947</v>
      </c>
      <c r="AA148" s="8">
        <v>3793</v>
      </c>
      <c r="AB148" s="8">
        <v>3970</v>
      </c>
      <c r="AC148" s="8">
        <v>3818</v>
      </c>
      <c r="AD148" s="8">
        <v>3994</v>
      </c>
      <c r="AE148" s="9">
        <v>3843</v>
      </c>
      <c r="AF148" s="15">
        <v>4011</v>
      </c>
      <c r="AG148" s="8">
        <v>3863</v>
      </c>
      <c r="AH148" s="8">
        <v>4028</v>
      </c>
      <c r="AI148" s="8">
        <v>3883</v>
      </c>
      <c r="AJ148" s="8">
        <v>4045</v>
      </c>
      <c r="AK148" s="8">
        <v>3902</v>
      </c>
      <c r="AL148" s="8">
        <v>4063</v>
      </c>
      <c r="AM148" s="8">
        <v>3922</v>
      </c>
      <c r="AN148" s="8">
        <v>4080</v>
      </c>
      <c r="AO148" s="9">
        <v>3942</v>
      </c>
    </row>
    <row r="149" spans="1:41" ht="9.75" customHeight="1" x14ac:dyDescent="0.25">
      <c r="A149" s="7">
        <v>12</v>
      </c>
      <c r="B149" s="21">
        <v>3659</v>
      </c>
      <c r="C149" s="27">
        <v>3507</v>
      </c>
      <c r="D149" s="8">
        <v>3692</v>
      </c>
      <c r="E149" s="8">
        <v>3541</v>
      </c>
      <c r="F149" s="8">
        <v>3725</v>
      </c>
      <c r="G149" s="8">
        <v>3576</v>
      </c>
      <c r="H149" s="8">
        <v>3758</v>
      </c>
      <c r="I149" s="8">
        <v>3610</v>
      </c>
      <c r="J149" s="8">
        <v>3791</v>
      </c>
      <c r="K149" s="9">
        <v>3644</v>
      </c>
      <c r="L149" s="21">
        <v>3820</v>
      </c>
      <c r="M149" s="8">
        <v>3675</v>
      </c>
      <c r="N149" s="8">
        <v>3848</v>
      </c>
      <c r="O149" s="8">
        <v>3705</v>
      </c>
      <c r="P149" s="8">
        <v>3876</v>
      </c>
      <c r="Q149" s="8">
        <v>3735</v>
      </c>
      <c r="R149" s="8">
        <v>3904</v>
      </c>
      <c r="S149" s="8">
        <v>3766</v>
      </c>
      <c r="T149" s="8">
        <v>3932</v>
      </c>
      <c r="U149" s="9">
        <v>3796</v>
      </c>
      <c r="V149" s="15">
        <v>3956</v>
      </c>
      <c r="W149" s="8">
        <v>3822</v>
      </c>
      <c r="X149" s="8">
        <v>3979</v>
      </c>
      <c r="Y149" s="8">
        <v>3847</v>
      </c>
      <c r="Z149" s="8">
        <v>4003</v>
      </c>
      <c r="AA149" s="8">
        <v>3872</v>
      </c>
      <c r="AB149" s="8">
        <v>4027</v>
      </c>
      <c r="AC149" s="8">
        <v>3898</v>
      </c>
      <c r="AD149" s="8">
        <v>4050</v>
      </c>
      <c r="AE149" s="9">
        <v>3923</v>
      </c>
      <c r="AF149" s="15">
        <v>4068</v>
      </c>
      <c r="AG149" s="8">
        <v>3943</v>
      </c>
      <c r="AH149" s="8">
        <v>4085</v>
      </c>
      <c r="AI149" s="8">
        <v>3964</v>
      </c>
      <c r="AJ149" s="8">
        <v>4103</v>
      </c>
      <c r="AK149" s="8">
        <v>3984</v>
      </c>
      <c r="AL149" s="8">
        <v>4120</v>
      </c>
      <c r="AM149" s="8">
        <v>4004</v>
      </c>
      <c r="AN149" s="8">
        <v>4138</v>
      </c>
      <c r="AO149" s="9">
        <v>4024</v>
      </c>
    </row>
    <row r="150" spans="1:41" ht="9.75" customHeight="1" x14ac:dyDescent="0.25">
      <c r="A150" s="7">
        <v>13</v>
      </c>
      <c r="B150" s="21">
        <v>3577</v>
      </c>
      <c r="C150" s="27">
        <v>3457</v>
      </c>
      <c r="D150" s="8">
        <v>3609</v>
      </c>
      <c r="E150" s="8">
        <v>3491</v>
      </c>
      <c r="F150" s="8">
        <v>3641</v>
      </c>
      <c r="G150" s="8">
        <v>3525</v>
      </c>
      <c r="H150" s="8">
        <v>3673</v>
      </c>
      <c r="I150" s="8">
        <v>3559</v>
      </c>
      <c r="J150" s="8">
        <v>3706</v>
      </c>
      <c r="K150" s="9">
        <v>3593</v>
      </c>
      <c r="L150" s="21">
        <v>3733</v>
      </c>
      <c r="M150" s="8">
        <v>3622</v>
      </c>
      <c r="N150" s="8">
        <v>3761</v>
      </c>
      <c r="O150" s="8">
        <v>3652</v>
      </c>
      <c r="P150" s="8">
        <v>3788</v>
      </c>
      <c r="Q150" s="8">
        <v>3682</v>
      </c>
      <c r="R150" s="8">
        <v>3816</v>
      </c>
      <c r="S150" s="8">
        <v>3712</v>
      </c>
      <c r="T150" s="8">
        <v>3843</v>
      </c>
      <c r="U150" s="9">
        <v>3742</v>
      </c>
      <c r="V150" s="15">
        <v>3866</v>
      </c>
      <c r="W150" s="8">
        <v>3767</v>
      </c>
      <c r="X150" s="8">
        <v>3889</v>
      </c>
      <c r="Y150" s="8">
        <v>3792</v>
      </c>
      <c r="Z150" s="8">
        <v>3912</v>
      </c>
      <c r="AA150" s="8">
        <v>3817</v>
      </c>
      <c r="AB150" s="8">
        <v>3935</v>
      </c>
      <c r="AC150" s="8">
        <v>3843</v>
      </c>
      <c r="AD150" s="8">
        <v>3958</v>
      </c>
      <c r="AE150" s="9">
        <v>3868</v>
      </c>
      <c r="AF150" s="15">
        <v>3976</v>
      </c>
      <c r="AG150" s="8">
        <v>3887</v>
      </c>
      <c r="AH150" s="8">
        <v>3993</v>
      </c>
      <c r="AI150" s="8">
        <v>3907</v>
      </c>
      <c r="AJ150" s="8">
        <v>4010</v>
      </c>
      <c r="AK150" s="8">
        <v>3927</v>
      </c>
      <c r="AL150" s="8">
        <v>4027</v>
      </c>
      <c r="AM150" s="8">
        <v>3947</v>
      </c>
      <c r="AN150" s="8">
        <v>4044</v>
      </c>
      <c r="AO150" s="9">
        <v>3967</v>
      </c>
    </row>
    <row r="151" spans="1:41" ht="9.75" customHeight="1" x14ac:dyDescent="0.25">
      <c r="A151" s="7">
        <v>14</v>
      </c>
      <c r="B151" s="21">
        <v>3408</v>
      </c>
      <c r="C151" s="27">
        <v>3330</v>
      </c>
      <c r="D151" s="8">
        <v>3439</v>
      </c>
      <c r="E151" s="8">
        <v>3363</v>
      </c>
      <c r="F151" s="8">
        <v>3469</v>
      </c>
      <c r="G151" s="8">
        <v>3395</v>
      </c>
      <c r="H151" s="8">
        <v>3500</v>
      </c>
      <c r="I151" s="8">
        <v>3428</v>
      </c>
      <c r="J151" s="8">
        <v>3531</v>
      </c>
      <c r="K151" s="9">
        <v>3460</v>
      </c>
      <c r="L151" s="21">
        <v>3557</v>
      </c>
      <c r="M151" s="8">
        <v>3489</v>
      </c>
      <c r="N151" s="8">
        <v>3583</v>
      </c>
      <c r="O151" s="8">
        <v>3518</v>
      </c>
      <c r="P151" s="8">
        <v>3610</v>
      </c>
      <c r="Q151" s="8">
        <v>3547</v>
      </c>
      <c r="R151" s="8">
        <v>3636</v>
      </c>
      <c r="S151" s="8">
        <v>3575</v>
      </c>
      <c r="T151" s="8">
        <v>3662</v>
      </c>
      <c r="U151" s="9">
        <v>3604</v>
      </c>
      <c r="V151" s="15">
        <v>3684</v>
      </c>
      <c r="W151" s="8">
        <v>3628</v>
      </c>
      <c r="X151" s="8">
        <v>3706</v>
      </c>
      <c r="Y151" s="8">
        <v>3653</v>
      </c>
      <c r="Z151" s="8">
        <v>3728</v>
      </c>
      <c r="AA151" s="8">
        <v>3677</v>
      </c>
      <c r="AB151" s="8">
        <v>3750</v>
      </c>
      <c r="AC151" s="8">
        <v>3701</v>
      </c>
      <c r="AD151" s="8">
        <v>3772</v>
      </c>
      <c r="AE151" s="9">
        <v>3725</v>
      </c>
      <c r="AF151" s="15">
        <v>3788</v>
      </c>
      <c r="AG151" s="8">
        <v>3744</v>
      </c>
      <c r="AH151" s="8">
        <v>3804</v>
      </c>
      <c r="AI151" s="8">
        <v>3763</v>
      </c>
      <c r="AJ151" s="8">
        <v>3821</v>
      </c>
      <c r="AK151" s="8">
        <v>3782</v>
      </c>
      <c r="AL151" s="8">
        <v>3837</v>
      </c>
      <c r="AM151" s="8">
        <v>3801</v>
      </c>
      <c r="AN151" s="8">
        <v>3853</v>
      </c>
      <c r="AO151" s="9">
        <v>3820</v>
      </c>
    </row>
    <row r="152" spans="1:41" ht="9.75" customHeight="1" x14ac:dyDescent="0.25">
      <c r="A152" s="10" t="s">
        <v>4</v>
      </c>
      <c r="B152" s="21">
        <v>14960</v>
      </c>
      <c r="C152" s="27">
        <v>15171</v>
      </c>
      <c r="D152" s="8">
        <v>15095</v>
      </c>
      <c r="E152" s="8">
        <v>15320</v>
      </c>
      <c r="F152" s="8">
        <v>15231</v>
      </c>
      <c r="G152" s="8">
        <v>15468</v>
      </c>
      <c r="H152" s="8">
        <v>15366</v>
      </c>
      <c r="I152" s="8">
        <v>15616</v>
      </c>
      <c r="J152" s="8">
        <v>15501</v>
      </c>
      <c r="K152" s="9">
        <v>15765</v>
      </c>
      <c r="L152" s="21">
        <v>15616</v>
      </c>
      <c r="M152" s="8">
        <v>15896</v>
      </c>
      <c r="N152" s="8">
        <v>15731</v>
      </c>
      <c r="O152" s="8">
        <v>16027</v>
      </c>
      <c r="P152" s="8">
        <v>15846</v>
      </c>
      <c r="Q152" s="8">
        <v>16158</v>
      </c>
      <c r="R152" s="8">
        <v>15961</v>
      </c>
      <c r="S152" s="8">
        <v>16289</v>
      </c>
      <c r="T152" s="8">
        <v>16076</v>
      </c>
      <c r="U152" s="9">
        <v>16420</v>
      </c>
      <c r="V152" s="15">
        <v>16173</v>
      </c>
      <c r="W152" s="8">
        <v>16531</v>
      </c>
      <c r="X152" s="8">
        <v>16269</v>
      </c>
      <c r="Y152" s="8">
        <v>16641</v>
      </c>
      <c r="Z152" s="8">
        <v>16365</v>
      </c>
      <c r="AA152" s="8">
        <v>16751</v>
      </c>
      <c r="AB152" s="8">
        <v>16461</v>
      </c>
      <c r="AC152" s="8">
        <v>16862</v>
      </c>
      <c r="AD152" s="8">
        <v>16558</v>
      </c>
      <c r="AE152" s="9">
        <v>16972</v>
      </c>
      <c r="AF152" s="15">
        <v>16629</v>
      </c>
      <c r="AG152" s="8">
        <v>17059</v>
      </c>
      <c r="AH152" s="8">
        <v>16701</v>
      </c>
      <c r="AI152" s="8">
        <v>17145</v>
      </c>
      <c r="AJ152" s="8">
        <v>16772</v>
      </c>
      <c r="AK152" s="8">
        <v>17232</v>
      </c>
      <c r="AL152" s="8">
        <v>16844</v>
      </c>
      <c r="AM152" s="8">
        <v>17319</v>
      </c>
      <c r="AN152" s="8">
        <v>16916</v>
      </c>
      <c r="AO152" s="9">
        <v>17406</v>
      </c>
    </row>
    <row r="153" spans="1:41" ht="9.75" customHeight="1" x14ac:dyDescent="0.25">
      <c r="A153" s="10" t="s">
        <v>5</v>
      </c>
      <c r="B153" s="21">
        <v>13560</v>
      </c>
      <c r="C153" s="27">
        <v>14559</v>
      </c>
      <c r="D153" s="8">
        <v>13682</v>
      </c>
      <c r="E153" s="8">
        <v>14701</v>
      </c>
      <c r="F153" s="8">
        <v>13805</v>
      </c>
      <c r="G153" s="8">
        <v>14844</v>
      </c>
      <c r="H153" s="8">
        <v>13927</v>
      </c>
      <c r="I153" s="8">
        <v>14986</v>
      </c>
      <c r="J153" s="8">
        <v>14049</v>
      </c>
      <c r="K153" s="9">
        <v>15129</v>
      </c>
      <c r="L153" s="21">
        <v>14154</v>
      </c>
      <c r="M153" s="8">
        <v>15254</v>
      </c>
      <c r="N153" s="8">
        <v>14258</v>
      </c>
      <c r="O153" s="8">
        <v>15380</v>
      </c>
      <c r="P153" s="8">
        <v>14362</v>
      </c>
      <c r="Q153" s="8">
        <v>15506</v>
      </c>
      <c r="R153" s="8">
        <v>14467</v>
      </c>
      <c r="S153" s="8">
        <v>15632</v>
      </c>
      <c r="T153" s="8">
        <v>14571</v>
      </c>
      <c r="U153" s="9">
        <v>15758</v>
      </c>
      <c r="V153" s="15">
        <v>14659</v>
      </c>
      <c r="W153" s="8">
        <v>15864</v>
      </c>
      <c r="X153" s="8">
        <v>14745</v>
      </c>
      <c r="Y153" s="8">
        <v>15969</v>
      </c>
      <c r="Z153" s="8">
        <v>14833</v>
      </c>
      <c r="AA153" s="8">
        <v>16075</v>
      </c>
      <c r="AB153" s="8">
        <v>14920</v>
      </c>
      <c r="AC153" s="8">
        <v>16181</v>
      </c>
      <c r="AD153" s="8">
        <v>15008</v>
      </c>
      <c r="AE153" s="9">
        <v>16287</v>
      </c>
      <c r="AF153" s="15">
        <v>15072</v>
      </c>
      <c r="AG153" s="8">
        <v>16370</v>
      </c>
      <c r="AH153" s="8">
        <v>15137</v>
      </c>
      <c r="AI153" s="8">
        <v>16453</v>
      </c>
      <c r="AJ153" s="8">
        <v>15202</v>
      </c>
      <c r="AK153" s="8">
        <v>16537</v>
      </c>
      <c r="AL153" s="8">
        <v>15267</v>
      </c>
      <c r="AM153" s="8">
        <v>16620</v>
      </c>
      <c r="AN153" s="8">
        <v>15332</v>
      </c>
      <c r="AO153" s="9">
        <v>16703</v>
      </c>
    </row>
    <row r="154" spans="1:41" ht="9.75" customHeight="1" x14ac:dyDescent="0.25">
      <c r="A154" s="10" t="s">
        <v>6</v>
      </c>
      <c r="B154" s="21">
        <v>13204</v>
      </c>
      <c r="C154" s="27">
        <v>13643</v>
      </c>
      <c r="D154" s="8">
        <v>13323</v>
      </c>
      <c r="E154" s="8">
        <v>13777</v>
      </c>
      <c r="F154" s="8">
        <v>13442</v>
      </c>
      <c r="G154" s="8">
        <v>13910</v>
      </c>
      <c r="H154" s="8">
        <v>13561</v>
      </c>
      <c r="I154" s="8">
        <v>14043</v>
      </c>
      <c r="J154" s="8">
        <v>13680</v>
      </c>
      <c r="K154" s="9">
        <v>14177</v>
      </c>
      <c r="L154" s="21">
        <v>13782</v>
      </c>
      <c r="M154" s="8">
        <v>14295</v>
      </c>
      <c r="N154" s="8">
        <v>13884</v>
      </c>
      <c r="O154" s="8">
        <v>14412</v>
      </c>
      <c r="P154" s="8">
        <v>13985</v>
      </c>
      <c r="Q154" s="8">
        <v>14531</v>
      </c>
      <c r="R154" s="8">
        <v>14087</v>
      </c>
      <c r="S154" s="8">
        <v>14649</v>
      </c>
      <c r="T154" s="8">
        <v>14189</v>
      </c>
      <c r="U154" s="9">
        <v>14766</v>
      </c>
      <c r="V154" s="15">
        <v>14274</v>
      </c>
      <c r="W154" s="8">
        <v>14866</v>
      </c>
      <c r="X154" s="8">
        <v>14358</v>
      </c>
      <c r="Y154" s="8">
        <v>14965</v>
      </c>
      <c r="Z154" s="8">
        <v>14443</v>
      </c>
      <c r="AA154" s="8">
        <v>15064</v>
      </c>
      <c r="AB154" s="8">
        <v>14528</v>
      </c>
      <c r="AC154" s="8">
        <v>15163</v>
      </c>
      <c r="AD154" s="8">
        <v>14614</v>
      </c>
      <c r="AE154" s="9">
        <v>15262</v>
      </c>
      <c r="AF154" s="15">
        <v>14676</v>
      </c>
      <c r="AG154" s="8">
        <v>15340</v>
      </c>
      <c r="AH154" s="8">
        <v>14740</v>
      </c>
      <c r="AI154" s="8">
        <v>15418</v>
      </c>
      <c r="AJ154" s="8">
        <v>14803</v>
      </c>
      <c r="AK154" s="8">
        <v>15496</v>
      </c>
      <c r="AL154" s="8">
        <v>14866</v>
      </c>
      <c r="AM154" s="8">
        <v>15575</v>
      </c>
      <c r="AN154" s="8">
        <v>14929</v>
      </c>
      <c r="AO154" s="9">
        <v>15653</v>
      </c>
    </row>
    <row r="155" spans="1:41" ht="9.75" customHeight="1" x14ac:dyDescent="0.25">
      <c r="A155" s="10" t="s">
        <v>7</v>
      </c>
      <c r="B155" s="21">
        <v>11593</v>
      </c>
      <c r="C155" s="27">
        <v>11743</v>
      </c>
      <c r="D155" s="8">
        <v>11698</v>
      </c>
      <c r="E155" s="8">
        <v>11857</v>
      </c>
      <c r="F155" s="8">
        <v>11803</v>
      </c>
      <c r="G155" s="8">
        <v>11972</v>
      </c>
      <c r="H155" s="8">
        <v>11908</v>
      </c>
      <c r="I155" s="8">
        <v>12087</v>
      </c>
      <c r="J155" s="8">
        <v>12012</v>
      </c>
      <c r="K155" s="9">
        <v>12202</v>
      </c>
      <c r="L155" s="21">
        <v>12101</v>
      </c>
      <c r="M155" s="8">
        <v>12303</v>
      </c>
      <c r="N155" s="8">
        <v>12191</v>
      </c>
      <c r="O155" s="8">
        <v>12405</v>
      </c>
      <c r="P155" s="8">
        <v>12280</v>
      </c>
      <c r="Q155" s="8">
        <v>12507</v>
      </c>
      <c r="R155" s="8">
        <v>12369</v>
      </c>
      <c r="S155" s="8">
        <v>12608</v>
      </c>
      <c r="T155" s="8">
        <v>12458</v>
      </c>
      <c r="U155" s="9">
        <v>12709</v>
      </c>
      <c r="V155" s="15">
        <v>12533</v>
      </c>
      <c r="W155" s="8">
        <v>12795</v>
      </c>
      <c r="X155" s="8">
        <v>12607</v>
      </c>
      <c r="Y155" s="8">
        <v>12880</v>
      </c>
      <c r="Z155" s="8">
        <v>12682</v>
      </c>
      <c r="AA155" s="8">
        <v>12965</v>
      </c>
      <c r="AB155" s="8">
        <v>12757</v>
      </c>
      <c r="AC155" s="8">
        <v>13051</v>
      </c>
      <c r="AD155" s="8">
        <v>12831</v>
      </c>
      <c r="AE155" s="9">
        <v>13136</v>
      </c>
      <c r="AF155" s="15">
        <v>12887</v>
      </c>
      <c r="AG155" s="8">
        <v>13203</v>
      </c>
      <c r="AH155" s="8">
        <v>12943</v>
      </c>
      <c r="AI155" s="8">
        <v>13270</v>
      </c>
      <c r="AJ155" s="8">
        <v>12998</v>
      </c>
      <c r="AK155" s="8">
        <v>13338</v>
      </c>
      <c r="AL155" s="8">
        <v>13054</v>
      </c>
      <c r="AM155" s="8">
        <v>13405</v>
      </c>
      <c r="AN155" s="8">
        <v>13109</v>
      </c>
      <c r="AO155" s="9">
        <v>13472</v>
      </c>
    </row>
    <row r="156" spans="1:41" ht="9.75" customHeight="1" x14ac:dyDescent="0.25">
      <c r="A156" s="10" t="s">
        <v>8</v>
      </c>
      <c r="B156" s="21">
        <v>11393</v>
      </c>
      <c r="C156" s="27">
        <v>11163</v>
      </c>
      <c r="D156" s="8">
        <v>11496</v>
      </c>
      <c r="E156" s="8">
        <v>11272</v>
      </c>
      <c r="F156" s="8">
        <v>11599</v>
      </c>
      <c r="G156" s="8">
        <v>11381</v>
      </c>
      <c r="H156" s="8">
        <v>11702</v>
      </c>
      <c r="I156" s="8">
        <v>11490</v>
      </c>
      <c r="J156" s="8">
        <v>11805</v>
      </c>
      <c r="K156" s="9">
        <v>11599</v>
      </c>
      <c r="L156" s="21">
        <v>11892</v>
      </c>
      <c r="M156" s="8">
        <v>11696</v>
      </c>
      <c r="N156" s="8">
        <v>11980</v>
      </c>
      <c r="O156" s="8">
        <v>11792</v>
      </c>
      <c r="P156" s="8">
        <v>12068</v>
      </c>
      <c r="Q156" s="8">
        <v>11889</v>
      </c>
      <c r="R156" s="8">
        <v>12155</v>
      </c>
      <c r="S156" s="8">
        <v>11985</v>
      </c>
      <c r="T156" s="8">
        <v>12243</v>
      </c>
      <c r="U156" s="9">
        <v>12082</v>
      </c>
      <c r="V156" s="15">
        <v>12317</v>
      </c>
      <c r="W156" s="8">
        <v>12163</v>
      </c>
      <c r="X156" s="8">
        <v>12390</v>
      </c>
      <c r="Y156" s="8">
        <v>12244</v>
      </c>
      <c r="Z156" s="8">
        <v>12463</v>
      </c>
      <c r="AA156" s="8">
        <v>12325</v>
      </c>
      <c r="AB156" s="8">
        <v>12536</v>
      </c>
      <c r="AC156" s="8">
        <v>12406</v>
      </c>
      <c r="AD156" s="8">
        <v>12610</v>
      </c>
      <c r="AE156" s="9">
        <v>12487</v>
      </c>
      <c r="AF156" s="15">
        <v>12664</v>
      </c>
      <c r="AG156" s="8">
        <v>12551</v>
      </c>
      <c r="AH156" s="8">
        <v>12719</v>
      </c>
      <c r="AI156" s="8">
        <v>12615</v>
      </c>
      <c r="AJ156" s="8">
        <v>12773</v>
      </c>
      <c r="AK156" s="8">
        <v>12679</v>
      </c>
      <c r="AL156" s="8">
        <v>12828</v>
      </c>
      <c r="AM156" s="8">
        <v>12743</v>
      </c>
      <c r="AN156" s="8">
        <v>12882</v>
      </c>
      <c r="AO156" s="9">
        <v>12807</v>
      </c>
    </row>
    <row r="157" spans="1:41" ht="9.75" customHeight="1" x14ac:dyDescent="0.25">
      <c r="A157" s="10" t="s">
        <v>9</v>
      </c>
      <c r="B157" s="21">
        <v>10224</v>
      </c>
      <c r="C157" s="27">
        <v>9513</v>
      </c>
      <c r="D157" s="8">
        <v>10316</v>
      </c>
      <c r="E157" s="8">
        <v>9606</v>
      </c>
      <c r="F157" s="8">
        <v>10409</v>
      </c>
      <c r="G157" s="8">
        <v>9699</v>
      </c>
      <c r="H157" s="8">
        <v>10501</v>
      </c>
      <c r="I157" s="8">
        <v>9792</v>
      </c>
      <c r="J157" s="8">
        <v>10593</v>
      </c>
      <c r="K157" s="9">
        <v>9885</v>
      </c>
      <c r="L157" s="21">
        <v>10672</v>
      </c>
      <c r="M157" s="8">
        <v>9967</v>
      </c>
      <c r="N157" s="8">
        <v>10751</v>
      </c>
      <c r="O157" s="8">
        <v>10049</v>
      </c>
      <c r="P157" s="8">
        <v>10829</v>
      </c>
      <c r="Q157" s="8">
        <v>10132</v>
      </c>
      <c r="R157" s="8">
        <v>10908</v>
      </c>
      <c r="S157" s="8">
        <v>10214</v>
      </c>
      <c r="T157" s="8">
        <v>10987</v>
      </c>
      <c r="U157" s="9">
        <v>10296</v>
      </c>
      <c r="V157" s="15">
        <v>11053</v>
      </c>
      <c r="W157" s="8">
        <v>10366</v>
      </c>
      <c r="X157" s="8">
        <v>11118</v>
      </c>
      <c r="Y157" s="8">
        <v>10435</v>
      </c>
      <c r="Z157" s="8">
        <v>11184</v>
      </c>
      <c r="AA157" s="8">
        <v>10504</v>
      </c>
      <c r="AB157" s="8">
        <v>11250</v>
      </c>
      <c r="AC157" s="8">
        <v>10573</v>
      </c>
      <c r="AD157" s="8">
        <v>11316</v>
      </c>
      <c r="AE157" s="9">
        <v>10642</v>
      </c>
      <c r="AF157" s="15">
        <v>11365</v>
      </c>
      <c r="AG157" s="8">
        <v>10696</v>
      </c>
      <c r="AH157" s="8">
        <v>11414</v>
      </c>
      <c r="AI157" s="8">
        <v>10751</v>
      </c>
      <c r="AJ157" s="8">
        <v>11462</v>
      </c>
      <c r="AK157" s="8">
        <v>10805</v>
      </c>
      <c r="AL157" s="8">
        <v>11512</v>
      </c>
      <c r="AM157" s="8">
        <v>10860</v>
      </c>
      <c r="AN157" s="8">
        <v>11560</v>
      </c>
      <c r="AO157" s="9">
        <v>10914</v>
      </c>
    </row>
    <row r="158" spans="1:41" ht="9.75" customHeight="1" x14ac:dyDescent="0.25">
      <c r="A158" s="10" t="s">
        <v>10</v>
      </c>
      <c r="B158" s="21">
        <v>8882</v>
      </c>
      <c r="C158" s="27">
        <v>8235</v>
      </c>
      <c r="D158" s="8">
        <v>8962</v>
      </c>
      <c r="E158" s="8">
        <v>8315</v>
      </c>
      <c r="F158" s="8">
        <v>9042</v>
      </c>
      <c r="G158" s="8">
        <v>8396</v>
      </c>
      <c r="H158" s="8">
        <v>9123</v>
      </c>
      <c r="I158" s="8">
        <v>8476</v>
      </c>
      <c r="J158" s="8">
        <v>9203</v>
      </c>
      <c r="K158" s="9">
        <v>8557</v>
      </c>
      <c r="L158" s="21">
        <v>9271</v>
      </c>
      <c r="M158" s="8">
        <v>8628</v>
      </c>
      <c r="N158" s="8">
        <v>9340</v>
      </c>
      <c r="O158" s="8">
        <v>8699</v>
      </c>
      <c r="P158" s="8">
        <v>9408</v>
      </c>
      <c r="Q158" s="8">
        <v>8771</v>
      </c>
      <c r="R158" s="8">
        <v>9476</v>
      </c>
      <c r="S158" s="8">
        <v>8842</v>
      </c>
      <c r="T158" s="8">
        <v>9545</v>
      </c>
      <c r="U158" s="9">
        <v>8913</v>
      </c>
      <c r="V158" s="15">
        <v>9602</v>
      </c>
      <c r="W158" s="8">
        <v>8973</v>
      </c>
      <c r="X158" s="8">
        <v>9659</v>
      </c>
      <c r="Y158" s="8">
        <v>9033</v>
      </c>
      <c r="Z158" s="8">
        <v>9716</v>
      </c>
      <c r="AA158" s="8">
        <v>9092</v>
      </c>
      <c r="AB158" s="8">
        <v>9773</v>
      </c>
      <c r="AC158" s="8">
        <v>9152</v>
      </c>
      <c r="AD158" s="8">
        <v>9830</v>
      </c>
      <c r="AE158" s="9">
        <v>9212</v>
      </c>
      <c r="AF158" s="15">
        <v>9873</v>
      </c>
      <c r="AG158" s="8">
        <v>9259</v>
      </c>
      <c r="AH158" s="8">
        <v>9915</v>
      </c>
      <c r="AI158" s="8">
        <v>9306</v>
      </c>
      <c r="AJ158" s="8">
        <v>9958</v>
      </c>
      <c r="AK158" s="8">
        <v>9353</v>
      </c>
      <c r="AL158" s="8">
        <v>10001</v>
      </c>
      <c r="AM158" s="8">
        <v>9401</v>
      </c>
      <c r="AN158" s="8">
        <v>10043</v>
      </c>
      <c r="AO158" s="9">
        <v>9448</v>
      </c>
    </row>
    <row r="159" spans="1:41" ht="9.75" customHeight="1" x14ac:dyDescent="0.25">
      <c r="A159" s="10" t="s">
        <v>11</v>
      </c>
      <c r="B159" s="21">
        <v>7003</v>
      </c>
      <c r="C159" s="27">
        <v>6837</v>
      </c>
      <c r="D159" s="8">
        <v>7066</v>
      </c>
      <c r="E159" s="8">
        <v>6904</v>
      </c>
      <c r="F159" s="8">
        <v>7129</v>
      </c>
      <c r="G159" s="8">
        <v>6971</v>
      </c>
      <c r="H159" s="8">
        <v>7193</v>
      </c>
      <c r="I159" s="8">
        <v>7038</v>
      </c>
      <c r="J159" s="8">
        <v>7256</v>
      </c>
      <c r="K159" s="9">
        <v>7105</v>
      </c>
      <c r="L159" s="21">
        <v>7310</v>
      </c>
      <c r="M159" s="8">
        <v>7164</v>
      </c>
      <c r="N159" s="8">
        <v>7364</v>
      </c>
      <c r="O159" s="8">
        <v>7223</v>
      </c>
      <c r="P159" s="8">
        <v>7417</v>
      </c>
      <c r="Q159" s="8">
        <v>7282</v>
      </c>
      <c r="R159" s="8">
        <v>7471</v>
      </c>
      <c r="S159" s="8">
        <v>7341</v>
      </c>
      <c r="T159" s="8">
        <v>7525</v>
      </c>
      <c r="U159" s="9">
        <v>7400</v>
      </c>
      <c r="V159" s="15">
        <v>7570</v>
      </c>
      <c r="W159" s="8">
        <v>7450</v>
      </c>
      <c r="X159" s="8">
        <v>7615</v>
      </c>
      <c r="Y159" s="8">
        <v>7500</v>
      </c>
      <c r="Z159" s="8">
        <v>7660</v>
      </c>
      <c r="AA159" s="8">
        <v>7549</v>
      </c>
      <c r="AB159" s="8">
        <v>7705</v>
      </c>
      <c r="AC159" s="8">
        <v>7599</v>
      </c>
      <c r="AD159" s="8">
        <v>7751</v>
      </c>
      <c r="AE159" s="9">
        <v>7649</v>
      </c>
      <c r="AF159" s="15">
        <v>7784</v>
      </c>
      <c r="AG159" s="8">
        <v>7688</v>
      </c>
      <c r="AH159" s="8">
        <v>7818</v>
      </c>
      <c r="AI159" s="8">
        <v>7727</v>
      </c>
      <c r="AJ159" s="8">
        <v>7851</v>
      </c>
      <c r="AK159" s="8">
        <v>7766</v>
      </c>
      <c r="AL159" s="8">
        <v>7885</v>
      </c>
      <c r="AM159" s="8">
        <v>7805</v>
      </c>
      <c r="AN159" s="8">
        <v>7918</v>
      </c>
      <c r="AO159" s="9">
        <v>7844</v>
      </c>
    </row>
    <row r="160" spans="1:41" ht="9.75" customHeight="1" x14ac:dyDescent="0.25">
      <c r="A160" s="10" t="s">
        <v>12</v>
      </c>
      <c r="B160" s="21">
        <v>5939</v>
      </c>
      <c r="C160" s="27">
        <v>5708</v>
      </c>
      <c r="D160" s="8">
        <v>5992</v>
      </c>
      <c r="E160" s="8">
        <v>5764</v>
      </c>
      <c r="F160" s="8">
        <v>6046</v>
      </c>
      <c r="G160" s="8">
        <v>5819</v>
      </c>
      <c r="H160" s="8">
        <v>6100</v>
      </c>
      <c r="I160" s="8">
        <v>5875</v>
      </c>
      <c r="J160" s="8">
        <v>6153</v>
      </c>
      <c r="K160" s="9">
        <v>5931</v>
      </c>
      <c r="L160" s="21">
        <v>6199</v>
      </c>
      <c r="M160" s="8">
        <v>5980</v>
      </c>
      <c r="N160" s="8">
        <v>6245</v>
      </c>
      <c r="O160" s="8">
        <v>6030</v>
      </c>
      <c r="P160" s="8">
        <v>6290</v>
      </c>
      <c r="Q160" s="8">
        <v>6079</v>
      </c>
      <c r="R160" s="8">
        <v>6336</v>
      </c>
      <c r="S160" s="8">
        <v>6128</v>
      </c>
      <c r="T160" s="8">
        <v>6382</v>
      </c>
      <c r="U160" s="9">
        <v>6178</v>
      </c>
      <c r="V160" s="15">
        <v>6420</v>
      </c>
      <c r="W160" s="8">
        <v>6219</v>
      </c>
      <c r="X160" s="8">
        <v>6458</v>
      </c>
      <c r="Y160" s="8">
        <v>6261</v>
      </c>
      <c r="Z160" s="8">
        <v>6496</v>
      </c>
      <c r="AA160" s="8">
        <v>6302</v>
      </c>
      <c r="AB160" s="8">
        <v>6535</v>
      </c>
      <c r="AC160" s="8">
        <v>6344</v>
      </c>
      <c r="AD160" s="8">
        <v>6573</v>
      </c>
      <c r="AE160" s="9">
        <v>6385</v>
      </c>
      <c r="AF160" s="15">
        <v>6601</v>
      </c>
      <c r="AG160" s="8">
        <v>6418</v>
      </c>
      <c r="AH160" s="8">
        <v>6630</v>
      </c>
      <c r="AI160" s="8">
        <v>6451</v>
      </c>
      <c r="AJ160" s="8">
        <v>6658</v>
      </c>
      <c r="AK160" s="8">
        <v>6483</v>
      </c>
      <c r="AL160" s="8">
        <v>6687</v>
      </c>
      <c r="AM160" s="8">
        <v>6516</v>
      </c>
      <c r="AN160" s="8">
        <v>6715</v>
      </c>
      <c r="AO160" s="9">
        <v>6549</v>
      </c>
    </row>
    <row r="161" spans="1:41" ht="9.75" customHeight="1" x14ac:dyDescent="0.25">
      <c r="A161" s="10" t="s">
        <v>13</v>
      </c>
      <c r="B161" s="21">
        <v>5972</v>
      </c>
      <c r="C161" s="27">
        <v>5587</v>
      </c>
      <c r="D161" s="8">
        <v>6026</v>
      </c>
      <c r="E161" s="8">
        <v>5642</v>
      </c>
      <c r="F161" s="8">
        <v>6080</v>
      </c>
      <c r="G161" s="8">
        <v>5697</v>
      </c>
      <c r="H161" s="8">
        <v>6134</v>
      </c>
      <c r="I161" s="8">
        <v>5751</v>
      </c>
      <c r="J161" s="8">
        <v>6188</v>
      </c>
      <c r="K161" s="9">
        <v>5806</v>
      </c>
      <c r="L161" s="21">
        <v>6234</v>
      </c>
      <c r="M161" s="8">
        <v>5854</v>
      </c>
      <c r="N161" s="8">
        <v>6280</v>
      </c>
      <c r="O161" s="8">
        <v>5902</v>
      </c>
      <c r="P161" s="8">
        <v>6326</v>
      </c>
      <c r="Q161" s="8">
        <v>5951</v>
      </c>
      <c r="R161" s="8">
        <v>6372</v>
      </c>
      <c r="S161" s="8">
        <v>5999</v>
      </c>
      <c r="T161" s="8">
        <v>6418</v>
      </c>
      <c r="U161" s="9">
        <v>6047</v>
      </c>
      <c r="V161" s="15">
        <v>6456</v>
      </c>
      <c r="W161" s="8">
        <v>6088</v>
      </c>
      <c r="X161" s="8">
        <v>6494</v>
      </c>
      <c r="Y161" s="8">
        <v>6129</v>
      </c>
      <c r="Z161" s="8">
        <v>6533</v>
      </c>
      <c r="AA161" s="8">
        <v>6169</v>
      </c>
      <c r="AB161" s="8">
        <v>6571</v>
      </c>
      <c r="AC161" s="8">
        <v>6210</v>
      </c>
      <c r="AD161" s="8">
        <v>6610</v>
      </c>
      <c r="AE161" s="9">
        <v>6250</v>
      </c>
      <c r="AF161" s="15">
        <v>6638</v>
      </c>
      <c r="AG161" s="8">
        <v>6282</v>
      </c>
      <c r="AH161" s="8">
        <v>6667</v>
      </c>
      <c r="AI161" s="8">
        <v>6314</v>
      </c>
      <c r="AJ161" s="8">
        <v>6696</v>
      </c>
      <c r="AK161" s="8">
        <v>6346</v>
      </c>
      <c r="AL161" s="8">
        <v>6724</v>
      </c>
      <c r="AM161" s="8">
        <v>6378</v>
      </c>
      <c r="AN161" s="8">
        <v>6753</v>
      </c>
      <c r="AO161" s="9">
        <v>6410</v>
      </c>
    </row>
    <row r="162" spans="1:41" ht="9.75" customHeight="1" x14ac:dyDescent="0.25">
      <c r="A162" s="10" t="s">
        <v>14</v>
      </c>
      <c r="B162" s="21">
        <v>3611</v>
      </c>
      <c r="C162" s="27">
        <v>3513</v>
      </c>
      <c r="D162" s="8">
        <v>3643</v>
      </c>
      <c r="E162" s="8">
        <v>3547</v>
      </c>
      <c r="F162" s="8">
        <v>3676</v>
      </c>
      <c r="G162" s="8">
        <v>3581</v>
      </c>
      <c r="H162" s="8">
        <v>3708</v>
      </c>
      <c r="I162" s="8">
        <v>3616</v>
      </c>
      <c r="J162" s="8">
        <v>3741</v>
      </c>
      <c r="K162" s="9">
        <v>3650</v>
      </c>
      <c r="L162" s="21">
        <v>3769</v>
      </c>
      <c r="M162" s="8">
        <v>3680</v>
      </c>
      <c r="N162" s="8">
        <v>3797</v>
      </c>
      <c r="O162" s="8">
        <v>3711</v>
      </c>
      <c r="P162" s="8">
        <v>3824</v>
      </c>
      <c r="Q162" s="8">
        <v>3741</v>
      </c>
      <c r="R162" s="8">
        <v>3852</v>
      </c>
      <c r="S162" s="8">
        <v>3772</v>
      </c>
      <c r="T162" s="8">
        <v>3880</v>
      </c>
      <c r="U162" s="9">
        <v>3802</v>
      </c>
      <c r="V162" s="15">
        <v>3903</v>
      </c>
      <c r="W162" s="8">
        <v>3828</v>
      </c>
      <c r="X162" s="8">
        <v>3926</v>
      </c>
      <c r="Y162" s="8">
        <v>3853</v>
      </c>
      <c r="Z162" s="8">
        <v>3950</v>
      </c>
      <c r="AA162" s="8">
        <v>3879</v>
      </c>
      <c r="AB162" s="8">
        <v>3973</v>
      </c>
      <c r="AC162" s="8">
        <v>3904</v>
      </c>
      <c r="AD162" s="8">
        <v>3996</v>
      </c>
      <c r="AE162" s="9">
        <v>3930</v>
      </c>
      <c r="AF162" s="15">
        <v>4013</v>
      </c>
      <c r="AG162" s="8">
        <v>3950</v>
      </c>
      <c r="AH162" s="8">
        <v>4031</v>
      </c>
      <c r="AI162" s="8">
        <v>3970</v>
      </c>
      <c r="AJ162" s="8">
        <v>4048</v>
      </c>
      <c r="AK162" s="8">
        <v>3990</v>
      </c>
      <c r="AL162" s="8">
        <v>4065</v>
      </c>
      <c r="AM162" s="8">
        <v>4010</v>
      </c>
      <c r="AN162" s="8">
        <v>4083</v>
      </c>
      <c r="AO162" s="9">
        <v>4030</v>
      </c>
    </row>
    <row r="163" spans="1:41" ht="9.75" customHeight="1" x14ac:dyDescent="0.25">
      <c r="A163" s="10" t="s">
        <v>15</v>
      </c>
      <c r="B163" s="21">
        <v>2829</v>
      </c>
      <c r="C163" s="27">
        <v>2741</v>
      </c>
      <c r="D163" s="8">
        <v>2854</v>
      </c>
      <c r="E163" s="8">
        <v>2767</v>
      </c>
      <c r="F163" s="8">
        <v>2880</v>
      </c>
      <c r="G163" s="8">
        <v>2794</v>
      </c>
      <c r="H163" s="8">
        <v>2905</v>
      </c>
      <c r="I163" s="8">
        <v>2821</v>
      </c>
      <c r="J163" s="8">
        <v>2931</v>
      </c>
      <c r="K163" s="9">
        <v>2848</v>
      </c>
      <c r="L163" s="21">
        <v>2953</v>
      </c>
      <c r="M163" s="8">
        <v>2871</v>
      </c>
      <c r="N163" s="8">
        <v>2975</v>
      </c>
      <c r="O163" s="8">
        <v>2895</v>
      </c>
      <c r="P163" s="8">
        <v>2996</v>
      </c>
      <c r="Q163" s="8">
        <v>2919</v>
      </c>
      <c r="R163" s="8">
        <v>3018</v>
      </c>
      <c r="S163" s="8">
        <v>2943</v>
      </c>
      <c r="T163" s="8">
        <v>3040</v>
      </c>
      <c r="U163" s="9">
        <v>2966</v>
      </c>
      <c r="V163" s="15">
        <v>3058</v>
      </c>
      <c r="W163" s="8">
        <v>2986</v>
      </c>
      <c r="X163" s="8">
        <v>3076</v>
      </c>
      <c r="Y163" s="8">
        <v>3006</v>
      </c>
      <c r="Z163" s="8">
        <v>3094</v>
      </c>
      <c r="AA163" s="8">
        <v>3026</v>
      </c>
      <c r="AB163" s="8">
        <v>3113</v>
      </c>
      <c r="AC163" s="8">
        <v>3046</v>
      </c>
      <c r="AD163" s="8">
        <v>3131</v>
      </c>
      <c r="AE163" s="9">
        <v>3066</v>
      </c>
      <c r="AF163" s="15">
        <v>3144</v>
      </c>
      <c r="AG163" s="8">
        <v>3081</v>
      </c>
      <c r="AH163" s="8">
        <v>3158</v>
      </c>
      <c r="AI163" s="8">
        <v>3097</v>
      </c>
      <c r="AJ163" s="8">
        <v>3171</v>
      </c>
      <c r="AK163" s="8">
        <v>3113</v>
      </c>
      <c r="AL163" s="8">
        <v>3185</v>
      </c>
      <c r="AM163" s="8">
        <v>3129</v>
      </c>
      <c r="AN163" s="8">
        <v>3199</v>
      </c>
      <c r="AO163" s="9">
        <v>3144</v>
      </c>
    </row>
    <row r="164" spans="1:41" ht="9.75" customHeight="1" x14ac:dyDescent="0.25">
      <c r="A164" s="10" t="s">
        <v>16</v>
      </c>
      <c r="B164" s="21">
        <v>1196</v>
      </c>
      <c r="C164" s="27">
        <v>1109</v>
      </c>
      <c r="D164" s="8">
        <v>1207</v>
      </c>
      <c r="E164" s="8">
        <v>1120</v>
      </c>
      <c r="F164" s="8">
        <v>1218</v>
      </c>
      <c r="G164" s="8">
        <v>1131</v>
      </c>
      <c r="H164" s="8">
        <v>1229</v>
      </c>
      <c r="I164" s="8">
        <v>1142</v>
      </c>
      <c r="J164" s="8">
        <v>1240</v>
      </c>
      <c r="K164" s="9">
        <v>1153</v>
      </c>
      <c r="L164" s="21">
        <v>1249</v>
      </c>
      <c r="M164" s="8">
        <v>1162</v>
      </c>
      <c r="N164" s="8">
        <v>1258</v>
      </c>
      <c r="O164" s="8">
        <v>1172</v>
      </c>
      <c r="P164" s="8">
        <v>1267</v>
      </c>
      <c r="Q164" s="8">
        <v>1181</v>
      </c>
      <c r="R164" s="8">
        <v>1276</v>
      </c>
      <c r="S164" s="8">
        <v>1191</v>
      </c>
      <c r="T164" s="8">
        <v>1286</v>
      </c>
      <c r="U164" s="9">
        <v>1200</v>
      </c>
      <c r="V164" s="15">
        <v>1293</v>
      </c>
      <c r="W164" s="8">
        <v>1209</v>
      </c>
      <c r="X164" s="8">
        <v>1301</v>
      </c>
      <c r="Y164" s="8">
        <v>1217</v>
      </c>
      <c r="Z164" s="8">
        <v>1309</v>
      </c>
      <c r="AA164" s="8">
        <v>1225</v>
      </c>
      <c r="AB164" s="8">
        <v>1317</v>
      </c>
      <c r="AC164" s="8">
        <v>1233</v>
      </c>
      <c r="AD164" s="8">
        <v>1324</v>
      </c>
      <c r="AE164" s="9">
        <v>1241</v>
      </c>
      <c r="AF164" s="15">
        <v>1330</v>
      </c>
      <c r="AG164" s="8">
        <v>1247</v>
      </c>
      <c r="AH164" s="8">
        <v>1336</v>
      </c>
      <c r="AI164" s="8">
        <v>1254</v>
      </c>
      <c r="AJ164" s="8">
        <v>1341</v>
      </c>
      <c r="AK164" s="8">
        <v>1260</v>
      </c>
      <c r="AL164" s="8">
        <v>1347</v>
      </c>
      <c r="AM164" s="8">
        <v>1266</v>
      </c>
      <c r="AN164" s="8">
        <v>1353</v>
      </c>
      <c r="AO164" s="9">
        <v>1273</v>
      </c>
    </row>
    <row r="165" spans="1:41" ht="9.75" customHeight="1" x14ac:dyDescent="0.25">
      <c r="A165" s="11" t="s">
        <v>17</v>
      </c>
      <c r="B165" s="23">
        <v>1405</v>
      </c>
      <c r="C165" s="24">
        <v>1171</v>
      </c>
      <c r="D165" s="12">
        <v>1417</v>
      </c>
      <c r="E165" s="12">
        <v>1182</v>
      </c>
      <c r="F165" s="12">
        <v>1430</v>
      </c>
      <c r="G165" s="12">
        <v>1194</v>
      </c>
      <c r="H165" s="12">
        <v>1443</v>
      </c>
      <c r="I165" s="12">
        <v>1205</v>
      </c>
      <c r="J165" s="12">
        <v>1456</v>
      </c>
      <c r="K165" s="13">
        <v>1217</v>
      </c>
      <c r="L165" s="23">
        <v>1466</v>
      </c>
      <c r="M165" s="12">
        <v>1227</v>
      </c>
      <c r="N165" s="12">
        <v>1477</v>
      </c>
      <c r="O165" s="12">
        <v>1237</v>
      </c>
      <c r="P165" s="12">
        <v>1488</v>
      </c>
      <c r="Q165" s="12">
        <v>1247</v>
      </c>
      <c r="R165" s="12">
        <v>1499</v>
      </c>
      <c r="S165" s="12">
        <v>1257</v>
      </c>
      <c r="T165" s="12">
        <v>1510</v>
      </c>
      <c r="U165" s="13">
        <v>1267</v>
      </c>
      <c r="V165" s="16">
        <v>1519</v>
      </c>
      <c r="W165" s="12">
        <v>1276</v>
      </c>
      <c r="X165" s="12">
        <v>1528</v>
      </c>
      <c r="Y165" s="12">
        <v>1284</v>
      </c>
      <c r="Z165" s="12">
        <v>1537</v>
      </c>
      <c r="AA165" s="12">
        <v>1293</v>
      </c>
      <c r="AB165" s="12">
        <v>1546</v>
      </c>
      <c r="AC165" s="12">
        <v>1301</v>
      </c>
      <c r="AD165" s="12">
        <v>1555</v>
      </c>
      <c r="AE165" s="13">
        <v>1310</v>
      </c>
      <c r="AF165" s="16">
        <v>1562</v>
      </c>
      <c r="AG165" s="12">
        <v>1317</v>
      </c>
      <c r="AH165" s="12">
        <v>1568</v>
      </c>
      <c r="AI165" s="12">
        <v>1323</v>
      </c>
      <c r="AJ165" s="12">
        <v>1575</v>
      </c>
      <c r="AK165" s="12">
        <v>1330</v>
      </c>
      <c r="AL165" s="12">
        <v>1582</v>
      </c>
      <c r="AM165" s="12">
        <v>1337</v>
      </c>
      <c r="AN165" s="12">
        <v>1588</v>
      </c>
      <c r="AO165" s="13">
        <v>1343</v>
      </c>
    </row>
  </sheetData>
  <mergeCells count="42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  <mergeCell ref="A133:AO133"/>
    <mergeCell ref="B134: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L134:AM134"/>
    <mergeCell ref="AN134:AO1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33"/>
  <sheetViews>
    <sheetView workbookViewId="0">
      <selection sqref="A1:XFD33"/>
    </sheetView>
  </sheetViews>
  <sheetFormatPr defaultRowHeight="13.2" x14ac:dyDescent="0.25"/>
  <cols>
    <col min="1" max="1" width="8" customWidth="1"/>
    <col min="2" max="2" width="9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0.5546875" customWidth="1"/>
  </cols>
  <sheetData>
    <row r="1" spans="1:41" ht="13.5" customHeight="1" x14ac:dyDescent="0.25">
      <c r="A1" s="198" t="s">
        <v>22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3" t="s">
        <v>1</v>
      </c>
      <c r="AA3" s="17" t="s">
        <v>2</v>
      </c>
      <c r="AB3" s="3" t="s">
        <v>1</v>
      </c>
      <c r="AC3" s="17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7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25">
        <v>914772</v>
      </c>
      <c r="C4" s="26">
        <v>904082</v>
      </c>
      <c r="D4" s="5">
        <v>923019</v>
      </c>
      <c r="E4" s="5">
        <v>912921</v>
      </c>
      <c r="F4" s="5">
        <v>931310</v>
      </c>
      <c r="G4" s="5">
        <v>921761</v>
      </c>
      <c r="H4" s="5">
        <v>939558</v>
      </c>
      <c r="I4" s="5">
        <v>930600</v>
      </c>
      <c r="J4" s="5">
        <v>947805</v>
      </c>
      <c r="K4" s="6">
        <v>939440</v>
      </c>
      <c r="L4" s="25">
        <v>954856</v>
      </c>
      <c r="M4" s="5">
        <v>947244</v>
      </c>
      <c r="N4" s="5">
        <v>961908</v>
      </c>
      <c r="O4" s="5">
        <v>955049</v>
      </c>
      <c r="P4" s="5">
        <v>968916</v>
      </c>
      <c r="Q4" s="5">
        <v>962897</v>
      </c>
      <c r="R4" s="5">
        <v>975967</v>
      </c>
      <c r="S4" s="5">
        <v>970701</v>
      </c>
      <c r="T4" s="5">
        <v>983018</v>
      </c>
      <c r="U4" s="6">
        <v>978506</v>
      </c>
      <c r="V4" s="14">
        <v>988916</v>
      </c>
      <c r="W4" s="5">
        <v>985103</v>
      </c>
      <c r="X4" s="5">
        <v>994770</v>
      </c>
      <c r="Y4" s="5">
        <v>991657</v>
      </c>
      <c r="Z4" s="5">
        <v>1000668</v>
      </c>
      <c r="AA4" s="5">
        <v>998211</v>
      </c>
      <c r="AB4" s="5">
        <v>1006565</v>
      </c>
      <c r="AC4" s="5">
        <v>1004809</v>
      </c>
      <c r="AD4" s="5">
        <v>1012462</v>
      </c>
      <c r="AE4" s="6">
        <v>1011363</v>
      </c>
      <c r="AF4" s="18">
        <v>1016821</v>
      </c>
      <c r="AG4" s="5">
        <v>1016537</v>
      </c>
      <c r="AH4" s="5">
        <v>1021223</v>
      </c>
      <c r="AI4" s="5">
        <v>1021711</v>
      </c>
      <c r="AJ4" s="5">
        <v>1025582</v>
      </c>
      <c r="AK4" s="5">
        <v>1026886</v>
      </c>
      <c r="AL4" s="5">
        <v>1029983</v>
      </c>
      <c r="AM4" s="5">
        <v>1032060</v>
      </c>
      <c r="AN4" s="5">
        <v>1034342</v>
      </c>
      <c r="AO4" s="6">
        <v>1037234</v>
      </c>
    </row>
    <row r="5" spans="1:41" ht="9.75" customHeight="1" x14ac:dyDescent="0.25">
      <c r="A5" s="7">
        <v>0</v>
      </c>
      <c r="B5" s="21">
        <v>17347</v>
      </c>
      <c r="C5" s="27">
        <v>16607</v>
      </c>
      <c r="D5" s="8">
        <v>17503</v>
      </c>
      <c r="E5" s="8">
        <v>16769</v>
      </c>
      <c r="F5" s="8">
        <v>17661</v>
      </c>
      <c r="G5" s="8">
        <v>16931</v>
      </c>
      <c r="H5" s="8">
        <v>17817</v>
      </c>
      <c r="I5" s="8">
        <v>17094</v>
      </c>
      <c r="J5" s="8">
        <v>17973</v>
      </c>
      <c r="K5" s="9">
        <v>17256</v>
      </c>
      <c r="L5" s="21">
        <v>18107</v>
      </c>
      <c r="M5" s="8">
        <v>17400</v>
      </c>
      <c r="N5" s="8">
        <v>18241</v>
      </c>
      <c r="O5" s="8">
        <v>17543</v>
      </c>
      <c r="P5" s="8">
        <v>18374</v>
      </c>
      <c r="Q5" s="8">
        <v>17687</v>
      </c>
      <c r="R5" s="8">
        <v>18507</v>
      </c>
      <c r="S5" s="8">
        <v>17830</v>
      </c>
      <c r="T5" s="8">
        <v>18641</v>
      </c>
      <c r="U5" s="9">
        <v>17974</v>
      </c>
      <c r="V5" s="15">
        <v>18753</v>
      </c>
      <c r="W5" s="8">
        <v>18095</v>
      </c>
      <c r="X5" s="8">
        <v>18864</v>
      </c>
      <c r="Y5" s="8">
        <v>18215</v>
      </c>
      <c r="Z5" s="8">
        <v>18976</v>
      </c>
      <c r="AA5" s="8">
        <v>18336</v>
      </c>
      <c r="AB5" s="8">
        <v>19088</v>
      </c>
      <c r="AC5" s="8">
        <v>18457</v>
      </c>
      <c r="AD5" s="8">
        <v>19199</v>
      </c>
      <c r="AE5" s="9">
        <v>18577</v>
      </c>
      <c r="AF5" s="15">
        <v>19282</v>
      </c>
      <c r="AG5" s="8">
        <v>18672</v>
      </c>
      <c r="AH5" s="8">
        <v>19366</v>
      </c>
      <c r="AI5" s="8">
        <v>18767</v>
      </c>
      <c r="AJ5" s="8">
        <v>19448</v>
      </c>
      <c r="AK5" s="8">
        <v>18862</v>
      </c>
      <c r="AL5" s="8">
        <v>19532</v>
      </c>
      <c r="AM5" s="8">
        <v>18957</v>
      </c>
      <c r="AN5" s="8">
        <v>19614</v>
      </c>
      <c r="AO5" s="9">
        <v>19053</v>
      </c>
    </row>
    <row r="6" spans="1:41" ht="9.75" customHeight="1" x14ac:dyDescent="0.25">
      <c r="A6" s="7">
        <v>1</v>
      </c>
      <c r="B6" s="21">
        <v>18015</v>
      </c>
      <c r="C6" s="27">
        <v>17435</v>
      </c>
      <c r="D6" s="8">
        <v>18177</v>
      </c>
      <c r="E6" s="8">
        <v>17605</v>
      </c>
      <c r="F6" s="8">
        <v>18341</v>
      </c>
      <c r="G6" s="8">
        <v>17776</v>
      </c>
      <c r="H6" s="8">
        <v>18503</v>
      </c>
      <c r="I6" s="8">
        <v>17946</v>
      </c>
      <c r="J6" s="8">
        <v>18665</v>
      </c>
      <c r="K6" s="9">
        <v>18117</v>
      </c>
      <c r="L6" s="21">
        <v>18804</v>
      </c>
      <c r="M6" s="8">
        <v>18267</v>
      </c>
      <c r="N6" s="8">
        <v>18943</v>
      </c>
      <c r="O6" s="8">
        <v>18418</v>
      </c>
      <c r="P6" s="8">
        <v>19081</v>
      </c>
      <c r="Q6" s="8">
        <v>18569</v>
      </c>
      <c r="R6" s="8">
        <v>19220</v>
      </c>
      <c r="S6" s="8">
        <v>18719</v>
      </c>
      <c r="T6" s="8">
        <v>19359</v>
      </c>
      <c r="U6" s="9">
        <v>18870</v>
      </c>
      <c r="V6" s="15">
        <v>19475</v>
      </c>
      <c r="W6" s="8">
        <v>18997</v>
      </c>
      <c r="X6" s="8">
        <v>19590</v>
      </c>
      <c r="Y6" s="8">
        <v>19124</v>
      </c>
      <c r="Z6" s="8">
        <v>19707</v>
      </c>
      <c r="AA6" s="8">
        <v>19250</v>
      </c>
      <c r="AB6" s="8">
        <v>19823</v>
      </c>
      <c r="AC6" s="8">
        <v>19377</v>
      </c>
      <c r="AD6" s="8">
        <v>19939</v>
      </c>
      <c r="AE6" s="9">
        <v>19504</v>
      </c>
      <c r="AF6" s="15">
        <v>20025</v>
      </c>
      <c r="AG6" s="8">
        <v>19603</v>
      </c>
      <c r="AH6" s="8">
        <v>20111</v>
      </c>
      <c r="AI6" s="8">
        <v>19703</v>
      </c>
      <c r="AJ6" s="8">
        <v>20197</v>
      </c>
      <c r="AK6" s="8">
        <v>19803</v>
      </c>
      <c r="AL6" s="8">
        <v>20284</v>
      </c>
      <c r="AM6" s="8">
        <v>19903</v>
      </c>
      <c r="AN6" s="8">
        <v>20370</v>
      </c>
      <c r="AO6" s="9">
        <v>20002</v>
      </c>
    </row>
    <row r="7" spans="1:41" ht="9.75" customHeight="1" x14ac:dyDescent="0.25">
      <c r="A7" s="7">
        <v>2</v>
      </c>
      <c r="B7" s="21">
        <v>18588</v>
      </c>
      <c r="C7" s="27">
        <v>18115</v>
      </c>
      <c r="D7" s="8">
        <v>18756</v>
      </c>
      <c r="E7" s="8">
        <v>18292</v>
      </c>
      <c r="F7" s="8">
        <v>18924</v>
      </c>
      <c r="G7" s="8">
        <v>18469</v>
      </c>
      <c r="H7" s="8">
        <v>19092</v>
      </c>
      <c r="I7" s="8">
        <v>18647</v>
      </c>
      <c r="J7" s="8">
        <v>19259</v>
      </c>
      <c r="K7" s="9">
        <v>18824</v>
      </c>
      <c r="L7" s="21">
        <v>19403</v>
      </c>
      <c r="M7" s="8">
        <v>18980</v>
      </c>
      <c r="N7" s="8">
        <v>19546</v>
      </c>
      <c r="O7" s="8">
        <v>19136</v>
      </c>
      <c r="P7" s="8">
        <v>19688</v>
      </c>
      <c r="Q7" s="8">
        <v>19294</v>
      </c>
      <c r="R7" s="8">
        <v>19832</v>
      </c>
      <c r="S7" s="8">
        <v>19450</v>
      </c>
      <c r="T7" s="8">
        <v>19975</v>
      </c>
      <c r="U7" s="9">
        <v>19606</v>
      </c>
      <c r="V7" s="15">
        <v>20095</v>
      </c>
      <c r="W7" s="8">
        <v>19739</v>
      </c>
      <c r="X7" s="8">
        <v>20214</v>
      </c>
      <c r="Y7" s="8">
        <v>19870</v>
      </c>
      <c r="Z7" s="8">
        <v>20333</v>
      </c>
      <c r="AA7" s="8">
        <v>20001</v>
      </c>
      <c r="AB7" s="8">
        <v>20453</v>
      </c>
      <c r="AC7" s="8">
        <v>20134</v>
      </c>
      <c r="AD7" s="8">
        <v>20573</v>
      </c>
      <c r="AE7" s="9">
        <v>20265</v>
      </c>
      <c r="AF7" s="15">
        <v>20662</v>
      </c>
      <c r="AG7" s="8">
        <v>20369</v>
      </c>
      <c r="AH7" s="8">
        <v>20751</v>
      </c>
      <c r="AI7" s="8">
        <v>20472</v>
      </c>
      <c r="AJ7" s="8">
        <v>20840</v>
      </c>
      <c r="AK7" s="8">
        <v>20576</v>
      </c>
      <c r="AL7" s="8">
        <v>20929</v>
      </c>
      <c r="AM7" s="8">
        <v>20680</v>
      </c>
      <c r="AN7" s="8">
        <v>21018</v>
      </c>
      <c r="AO7" s="9">
        <v>20783</v>
      </c>
    </row>
    <row r="8" spans="1:41" ht="9.75" customHeight="1" x14ac:dyDescent="0.25">
      <c r="A8" s="7">
        <v>3</v>
      </c>
      <c r="B8" s="21">
        <v>19067</v>
      </c>
      <c r="C8" s="27">
        <v>18657</v>
      </c>
      <c r="D8" s="8">
        <v>19239</v>
      </c>
      <c r="E8" s="8">
        <v>18840</v>
      </c>
      <c r="F8" s="8">
        <v>19412</v>
      </c>
      <c r="G8" s="8">
        <v>19022</v>
      </c>
      <c r="H8" s="8">
        <v>19584</v>
      </c>
      <c r="I8" s="8">
        <v>19204</v>
      </c>
      <c r="J8" s="8">
        <v>19756</v>
      </c>
      <c r="K8" s="9">
        <v>19387</v>
      </c>
      <c r="L8" s="21">
        <v>19903</v>
      </c>
      <c r="M8" s="8">
        <v>19548</v>
      </c>
      <c r="N8" s="8">
        <v>20050</v>
      </c>
      <c r="O8" s="8">
        <v>19709</v>
      </c>
      <c r="P8" s="8">
        <v>20196</v>
      </c>
      <c r="Q8" s="8">
        <v>19871</v>
      </c>
      <c r="R8" s="8">
        <v>20343</v>
      </c>
      <c r="S8" s="8">
        <v>20032</v>
      </c>
      <c r="T8" s="8">
        <v>20490</v>
      </c>
      <c r="U8" s="9">
        <v>20193</v>
      </c>
      <c r="V8" s="15">
        <v>20613</v>
      </c>
      <c r="W8" s="8">
        <v>20329</v>
      </c>
      <c r="X8" s="8">
        <v>20735</v>
      </c>
      <c r="Y8" s="8">
        <v>20464</v>
      </c>
      <c r="Z8" s="8">
        <v>20858</v>
      </c>
      <c r="AA8" s="8">
        <v>20600</v>
      </c>
      <c r="AB8" s="8">
        <v>20981</v>
      </c>
      <c r="AC8" s="8">
        <v>20736</v>
      </c>
      <c r="AD8" s="8">
        <v>21103</v>
      </c>
      <c r="AE8" s="9">
        <v>20871</v>
      </c>
      <c r="AF8" s="15">
        <v>21194</v>
      </c>
      <c r="AG8" s="8">
        <v>20978</v>
      </c>
      <c r="AH8" s="8">
        <v>21286</v>
      </c>
      <c r="AI8" s="8">
        <v>21085</v>
      </c>
      <c r="AJ8" s="8">
        <v>21377</v>
      </c>
      <c r="AK8" s="8">
        <v>21191</v>
      </c>
      <c r="AL8" s="8">
        <v>21469</v>
      </c>
      <c r="AM8" s="8">
        <v>21298</v>
      </c>
      <c r="AN8" s="8">
        <v>21560</v>
      </c>
      <c r="AO8" s="9">
        <v>21405</v>
      </c>
    </row>
    <row r="9" spans="1:41" ht="9.75" customHeight="1" x14ac:dyDescent="0.25">
      <c r="A9" s="7">
        <v>4</v>
      </c>
      <c r="B9" s="21">
        <v>19453</v>
      </c>
      <c r="C9" s="27">
        <v>19069</v>
      </c>
      <c r="D9" s="8">
        <v>19629</v>
      </c>
      <c r="E9" s="8">
        <v>19255</v>
      </c>
      <c r="F9" s="8">
        <v>19805</v>
      </c>
      <c r="G9" s="8">
        <v>19442</v>
      </c>
      <c r="H9" s="8">
        <v>19980</v>
      </c>
      <c r="I9" s="8">
        <v>19628</v>
      </c>
      <c r="J9" s="8">
        <v>20156</v>
      </c>
      <c r="K9" s="9">
        <v>19815</v>
      </c>
      <c r="L9" s="21">
        <v>20306</v>
      </c>
      <c r="M9" s="8">
        <v>19979</v>
      </c>
      <c r="N9" s="8">
        <v>20456</v>
      </c>
      <c r="O9" s="8">
        <v>20144</v>
      </c>
      <c r="P9" s="8">
        <v>20605</v>
      </c>
      <c r="Q9" s="8">
        <v>20309</v>
      </c>
      <c r="R9" s="8">
        <v>20755</v>
      </c>
      <c r="S9" s="8">
        <v>20474</v>
      </c>
      <c r="T9" s="8">
        <v>20905</v>
      </c>
      <c r="U9" s="9">
        <v>20639</v>
      </c>
      <c r="V9" s="15">
        <v>21030</v>
      </c>
      <c r="W9" s="8">
        <v>20778</v>
      </c>
      <c r="X9" s="8">
        <v>21155</v>
      </c>
      <c r="Y9" s="8">
        <v>20916</v>
      </c>
      <c r="Z9" s="8">
        <v>21280</v>
      </c>
      <c r="AA9" s="8">
        <v>21054</v>
      </c>
      <c r="AB9" s="8">
        <v>21405</v>
      </c>
      <c r="AC9" s="8">
        <v>21193</v>
      </c>
      <c r="AD9" s="8">
        <v>21531</v>
      </c>
      <c r="AE9" s="9">
        <v>21332</v>
      </c>
      <c r="AF9" s="15">
        <v>21624</v>
      </c>
      <c r="AG9" s="8">
        <v>21441</v>
      </c>
      <c r="AH9" s="8">
        <v>21717</v>
      </c>
      <c r="AI9" s="8">
        <v>21550</v>
      </c>
      <c r="AJ9" s="8">
        <v>21810</v>
      </c>
      <c r="AK9" s="8">
        <v>21659</v>
      </c>
      <c r="AL9" s="8">
        <v>21903</v>
      </c>
      <c r="AM9" s="8">
        <v>21768</v>
      </c>
      <c r="AN9" s="8">
        <v>21996</v>
      </c>
      <c r="AO9" s="9">
        <v>21877</v>
      </c>
    </row>
    <row r="10" spans="1:41" ht="9.75" customHeight="1" x14ac:dyDescent="0.25">
      <c r="A10" s="7">
        <v>5</v>
      </c>
      <c r="B10" s="21">
        <v>19747</v>
      </c>
      <c r="C10" s="27">
        <v>19360</v>
      </c>
      <c r="D10" s="8">
        <v>19925</v>
      </c>
      <c r="E10" s="8">
        <v>19549</v>
      </c>
      <c r="F10" s="8">
        <v>20104</v>
      </c>
      <c r="G10" s="8">
        <v>19738</v>
      </c>
      <c r="H10" s="8">
        <v>20282</v>
      </c>
      <c r="I10" s="8">
        <v>19927</v>
      </c>
      <c r="J10" s="8">
        <v>20460</v>
      </c>
      <c r="K10" s="9">
        <v>20117</v>
      </c>
      <c r="L10" s="21">
        <v>20613</v>
      </c>
      <c r="M10" s="8">
        <v>20284</v>
      </c>
      <c r="N10" s="8">
        <v>20765</v>
      </c>
      <c r="O10" s="8">
        <v>20451</v>
      </c>
      <c r="P10" s="8">
        <v>20916</v>
      </c>
      <c r="Q10" s="8">
        <v>20619</v>
      </c>
      <c r="R10" s="8">
        <v>21068</v>
      </c>
      <c r="S10" s="8">
        <v>20786</v>
      </c>
      <c r="T10" s="8">
        <v>21221</v>
      </c>
      <c r="U10" s="9">
        <v>20953</v>
      </c>
      <c r="V10" s="15">
        <v>21348</v>
      </c>
      <c r="W10" s="8">
        <v>21094</v>
      </c>
      <c r="X10" s="8">
        <v>21474</v>
      </c>
      <c r="Y10" s="8">
        <v>21235</v>
      </c>
      <c r="Z10" s="8">
        <v>21602</v>
      </c>
      <c r="AA10" s="8">
        <v>21375</v>
      </c>
      <c r="AB10" s="8">
        <v>21729</v>
      </c>
      <c r="AC10" s="8">
        <v>21516</v>
      </c>
      <c r="AD10" s="8">
        <v>21856</v>
      </c>
      <c r="AE10" s="9">
        <v>21657</v>
      </c>
      <c r="AF10" s="15">
        <v>21950</v>
      </c>
      <c r="AG10" s="8">
        <v>21768</v>
      </c>
      <c r="AH10" s="8">
        <v>22045</v>
      </c>
      <c r="AI10" s="8">
        <v>21878</v>
      </c>
      <c r="AJ10" s="8">
        <v>22139</v>
      </c>
      <c r="AK10" s="8">
        <v>21989</v>
      </c>
      <c r="AL10" s="8">
        <v>22234</v>
      </c>
      <c r="AM10" s="8">
        <v>22100</v>
      </c>
      <c r="AN10" s="8">
        <v>22329</v>
      </c>
      <c r="AO10" s="9">
        <v>22211</v>
      </c>
    </row>
    <row r="11" spans="1:41" ht="9.75" customHeight="1" x14ac:dyDescent="0.25">
      <c r="A11" s="7">
        <v>6</v>
      </c>
      <c r="B11" s="21">
        <v>19950</v>
      </c>
      <c r="C11" s="27">
        <v>19538</v>
      </c>
      <c r="D11" s="8">
        <v>20130</v>
      </c>
      <c r="E11" s="8">
        <v>19729</v>
      </c>
      <c r="F11" s="8">
        <v>20311</v>
      </c>
      <c r="G11" s="8">
        <v>19920</v>
      </c>
      <c r="H11" s="8">
        <v>20491</v>
      </c>
      <c r="I11" s="8">
        <v>20111</v>
      </c>
      <c r="J11" s="8">
        <v>20671</v>
      </c>
      <c r="K11" s="9">
        <v>20302</v>
      </c>
      <c r="L11" s="21">
        <v>20824</v>
      </c>
      <c r="M11" s="8">
        <v>20470</v>
      </c>
      <c r="N11" s="8">
        <v>20978</v>
      </c>
      <c r="O11" s="8">
        <v>20639</v>
      </c>
      <c r="P11" s="8">
        <v>21131</v>
      </c>
      <c r="Q11" s="8">
        <v>20809</v>
      </c>
      <c r="R11" s="8">
        <v>21285</v>
      </c>
      <c r="S11" s="8">
        <v>20977</v>
      </c>
      <c r="T11" s="8">
        <v>21439</v>
      </c>
      <c r="U11" s="9">
        <v>21146</v>
      </c>
      <c r="V11" s="15">
        <v>21567</v>
      </c>
      <c r="W11" s="8">
        <v>21288</v>
      </c>
      <c r="X11" s="8">
        <v>21695</v>
      </c>
      <c r="Y11" s="8">
        <v>21430</v>
      </c>
      <c r="Z11" s="8">
        <v>21823</v>
      </c>
      <c r="AA11" s="8">
        <v>21572</v>
      </c>
      <c r="AB11" s="8">
        <v>21952</v>
      </c>
      <c r="AC11" s="8">
        <v>21714</v>
      </c>
      <c r="AD11" s="8">
        <v>22081</v>
      </c>
      <c r="AE11" s="9">
        <v>21856</v>
      </c>
      <c r="AF11" s="15">
        <v>22176</v>
      </c>
      <c r="AG11" s="8">
        <v>21968</v>
      </c>
      <c r="AH11" s="8">
        <v>22272</v>
      </c>
      <c r="AI11" s="8">
        <v>22080</v>
      </c>
      <c r="AJ11" s="8">
        <v>22367</v>
      </c>
      <c r="AK11" s="8">
        <v>22191</v>
      </c>
      <c r="AL11" s="8">
        <v>22463</v>
      </c>
      <c r="AM11" s="8">
        <v>22303</v>
      </c>
      <c r="AN11" s="8">
        <v>22558</v>
      </c>
      <c r="AO11" s="9">
        <v>22415</v>
      </c>
    </row>
    <row r="12" spans="1:41" ht="9.75" customHeight="1" x14ac:dyDescent="0.25">
      <c r="A12" s="7">
        <v>7</v>
      </c>
      <c r="B12" s="21">
        <v>20063</v>
      </c>
      <c r="C12" s="27">
        <v>19612</v>
      </c>
      <c r="D12" s="8">
        <v>20244</v>
      </c>
      <c r="E12" s="8">
        <v>19803</v>
      </c>
      <c r="F12" s="8">
        <v>20425</v>
      </c>
      <c r="G12" s="8">
        <v>19995</v>
      </c>
      <c r="H12" s="8">
        <v>20606</v>
      </c>
      <c r="I12" s="8">
        <v>20187</v>
      </c>
      <c r="J12" s="8">
        <v>20787</v>
      </c>
      <c r="K12" s="9">
        <v>20379</v>
      </c>
      <c r="L12" s="21">
        <v>20942</v>
      </c>
      <c r="M12" s="8">
        <v>20548</v>
      </c>
      <c r="N12" s="8">
        <v>21097</v>
      </c>
      <c r="O12" s="8">
        <v>20717</v>
      </c>
      <c r="P12" s="8">
        <v>21250</v>
      </c>
      <c r="Q12" s="8">
        <v>20887</v>
      </c>
      <c r="R12" s="8">
        <v>21405</v>
      </c>
      <c r="S12" s="8">
        <v>21057</v>
      </c>
      <c r="T12" s="8">
        <v>21560</v>
      </c>
      <c r="U12" s="9">
        <v>21226</v>
      </c>
      <c r="V12" s="15">
        <v>21689</v>
      </c>
      <c r="W12" s="8">
        <v>21369</v>
      </c>
      <c r="X12" s="8">
        <v>21817</v>
      </c>
      <c r="Y12" s="8">
        <v>21511</v>
      </c>
      <c r="Z12" s="8">
        <v>21947</v>
      </c>
      <c r="AA12" s="8">
        <v>21654</v>
      </c>
      <c r="AB12" s="8">
        <v>22076</v>
      </c>
      <c r="AC12" s="8">
        <v>21797</v>
      </c>
      <c r="AD12" s="8">
        <v>22205</v>
      </c>
      <c r="AE12" s="9">
        <v>21939</v>
      </c>
      <c r="AF12" s="15">
        <v>22301</v>
      </c>
      <c r="AG12" s="8">
        <v>22051</v>
      </c>
      <c r="AH12" s="8">
        <v>22397</v>
      </c>
      <c r="AI12" s="8">
        <v>22163</v>
      </c>
      <c r="AJ12" s="8">
        <v>22493</v>
      </c>
      <c r="AK12" s="8">
        <v>22276</v>
      </c>
      <c r="AL12" s="8">
        <v>22590</v>
      </c>
      <c r="AM12" s="8">
        <v>22388</v>
      </c>
      <c r="AN12" s="8">
        <v>22685</v>
      </c>
      <c r="AO12" s="9">
        <v>22500</v>
      </c>
    </row>
    <row r="13" spans="1:41" ht="9.75" customHeight="1" x14ac:dyDescent="0.25">
      <c r="A13" s="7">
        <v>8</v>
      </c>
      <c r="B13" s="21">
        <v>20086</v>
      </c>
      <c r="C13" s="27">
        <v>19591</v>
      </c>
      <c r="D13" s="8">
        <v>20267</v>
      </c>
      <c r="E13" s="8">
        <v>19782</v>
      </c>
      <c r="F13" s="8">
        <v>20449</v>
      </c>
      <c r="G13" s="8">
        <v>19974</v>
      </c>
      <c r="H13" s="8">
        <v>20630</v>
      </c>
      <c r="I13" s="8">
        <v>20165</v>
      </c>
      <c r="J13" s="8">
        <v>20811</v>
      </c>
      <c r="K13" s="9">
        <v>20357</v>
      </c>
      <c r="L13" s="21">
        <v>20966</v>
      </c>
      <c r="M13" s="8">
        <v>20526</v>
      </c>
      <c r="N13" s="8">
        <v>21121</v>
      </c>
      <c r="O13" s="8">
        <v>20695</v>
      </c>
      <c r="P13" s="8">
        <v>21275</v>
      </c>
      <c r="Q13" s="8">
        <v>20865</v>
      </c>
      <c r="R13" s="8">
        <v>21430</v>
      </c>
      <c r="S13" s="8">
        <v>21034</v>
      </c>
      <c r="T13" s="8">
        <v>21584</v>
      </c>
      <c r="U13" s="9">
        <v>21203</v>
      </c>
      <c r="V13" s="15">
        <v>21714</v>
      </c>
      <c r="W13" s="8">
        <v>21346</v>
      </c>
      <c r="X13" s="8">
        <v>21842</v>
      </c>
      <c r="Y13" s="8">
        <v>21488</v>
      </c>
      <c r="Z13" s="8">
        <v>21972</v>
      </c>
      <c r="AA13" s="8">
        <v>21630</v>
      </c>
      <c r="AB13" s="8">
        <v>22101</v>
      </c>
      <c r="AC13" s="8">
        <v>21773</v>
      </c>
      <c r="AD13" s="8">
        <v>22231</v>
      </c>
      <c r="AE13" s="9">
        <v>21915</v>
      </c>
      <c r="AF13" s="15">
        <v>22327</v>
      </c>
      <c r="AG13" s="8">
        <v>22027</v>
      </c>
      <c r="AH13" s="8">
        <v>22423</v>
      </c>
      <c r="AI13" s="8">
        <v>22139</v>
      </c>
      <c r="AJ13" s="8">
        <v>22519</v>
      </c>
      <c r="AK13" s="8">
        <v>22252</v>
      </c>
      <c r="AL13" s="8">
        <v>22616</v>
      </c>
      <c r="AM13" s="8">
        <v>22364</v>
      </c>
      <c r="AN13" s="8">
        <v>22711</v>
      </c>
      <c r="AO13" s="9">
        <v>22476</v>
      </c>
    </row>
    <row r="14" spans="1:41" ht="9.75" customHeight="1" x14ac:dyDescent="0.25">
      <c r="A14" s="7">
        <v>9</v>
      </c>
      <c r="B14" s="21">
        <v>20021</v>
      </c>
      <c r="C14" s="27">
        <v>19483</v>
      </c>
      <c r="D14" s="8">
        <v>20201</v>
      </c>
      <c r="E14" s="8">
        <v>19674</v>
      </c>
      <c r="F14" s="8">
        <v>20383</v>
      </c>
      <c r="G14" s="8">
        <v>19864</v>
      </c>
      <c r="H14" s="8">
        <v>20563</v>
      </c>
      <c r="I14" s="8">
        <v>20055</v>
      </c>
      <c r="J14" s="8">
        <v>20744</v>
      </c>
      <c r="K14" s="9">
        <v>20245</v>
      </c>
      <c r="L14" s="21">
        <v>20898</v>
      </c>
      <c r="M14" s="8">
        <v>20413</v>
      </c>
      <c r="N14" s="8">
        <v>21052</v>
      </c>
      <c r="O14" s="8">
        <v>20581</v>
      </c>
      <c r="P14" s="8">
        <v>21206</v>
      </c>
      <c r="Q14" s="8">
        <v>20751</v>
      </c>
      <c r="R14" s="8">
        <v>21360</v>
      </c>
      <c r="S14" s="8">
        <v>20919</v>
      </c>
      <c r="T14" s="8">
        <v>21514</v>
      </c>
      <c r="U14" s="9">
        <v>21087</v>
      </c>
      <c r="V14" s="15">
        <v>21643</v>
      </c>
      <c r="W14" s="8">
        <v>21229</v>
      </c>
      <c r="X14" s="8">
        <v>21771</v>
      </c>
      <c r="Y14" s="8">
        <v>21370</v>
      </c>
      <c r="Z14" s="8">
        <v>21900</v>
      </c>
      <c r="AA14" s="8">
        <v>21512</v>
      </c>
      <c r="AB14" s="8">
        <v>22030</v>
      </c>
      <c r="AC14" s="8">
        <v>21654</v>
      </c>
      <c r="AD14" s="8">
        <v>22159</v>
      </c>
      <c r="AE14" s="9">
        <v>21795</v>
      </c>
      <c r="AF14" s="15">
        <v>22254</v>
      </c>
      <c r="AG14" s="8">
        <v>21906</v>
      </c>
      <c r="AH14" s="8">
        <v>22350</v>
      </c>
      <c r="AI14" s="8">
        <v>22018</v>
      </c>
      <c r="AJ14" s="8">
        <v>22446</v>
      </c>
      <c r="AK14" s="8">
        <v>22129</v>
      </c>
      <c r="AL14" s="8">
        <v>22542</v>
      </c>
      <c r="AM14" s="8">
        <v>22241</v>
      </c>
      <c r="AN14" s="8">
        <v>22637</v>
      </c>
      <c r="AO14" s="9">
        <v>22352</v>
      </c>
    </row>
    <row r="15" spans="1:41" ht="9.75" customHeight="1" x14ac:dyDescent="0.25">
      <c r="A15" s="7">
        <v>10</v>
      </c>
      <c r="B15" s="21">
        <v>19901</v>
      </c>
      <c r="C15" s="27">
        <v>19321</v>
      </c>
      <c r="D15" s="8">
        <v>20080</v>
      </c>
      <c r="E15" s="8">
        <v>19509</v>
      </c>
      <c r="F15" s="8">
        <v>20261</v>
      </c>
      <c r="G15" s="8">
        <v>19698</v>
      </c>
      <c r="H15" s="8">
        <v>20440</v>
      </c>
      <c r="I15" s="8">
        <v>19887</v>
      </c>
      <c r="J15" s="8">
        <v>20620</v>
      </c>
      <c r="K15" s="9">
        <v>20076</v>
      </c>
      <c r="L15" s="21">
        <v>20773</v>
      </c>
      <c r="M15" s="8">
        <v>20243</v>
      </c>
      <c r="N15" s="8">
        <v>20926</v>
      </c>
      <c r="O15" s="8">
        <v>20410</v>
      </c>
      <c r="P15" s="8">
        <v>21079</v>
      </c>
      <c r="Q15" s="8">
        <v>20577</v>
      </c>
      <c r="R15" s="8">
        <v>21232</v>
      </c>
      <c r="S15" s="8">
        <v>20744</v>
      </c>
      <c r="T15" s="8">
        <v>21386</v>
      </c>
      <c r="U15" s="9">
        <v>20911</v>
      </c>
      <c r="V15" s="15">
        <v>21514</v>
      </c>
      <c r="W15" s="8">
        <v>21052</v>
      </c>
      <c r="X15" s="8">
        <v>21641</v>
      </c>
      <c r="Y15" s="8">
        <v>21192</v>
      </c>
      <c r="Z15" s="8">
        <v>21770</v>
      </c>
      <c r="AA15" s="8">
        <v>21332</v>
      </c>
      <c r="AB15" s="8">
        <v>21898</v>
      </c>
      <c r="AC15" s="8">
        <v>21473</v>
      </c>
      <c r="AD15" s="8">
        <v>22026</v>
      </c>
      <c r="AE15" s="9">
        <v>21613</v>
      </c>
      <c r="AF15" s="15">
        <v>22121</v>
      </c>
      <c r="AG15" s="8">
        <v>21724</v>
      </c>
      <c r="AH15" s="8">
        <v>22217</v>
      </c>
      <c r="AI15" s="8">
        <v>21834</v>
      </c>
      <c r="AJ15" s="8">
        <v>22312</v>
      </c>
      <c r="AK15" s="8">
        <v>21945</v>
      </c>
      <c r="AL15" s="8">
        <v>22407</v>
      </c>
      <c r="AM15" s="8">
        <v>22055</v>
      </c>
      <c r="AN15" s="8">
        <v>22502</v>
      </c>
      <c r="AO15" s="9">
        <v>22166</v>
      </c>
    </row>
    <row r="16" spans="1:41" ht="9.75" customHeight="1" x14ac:dyDescent="0.25">
      <c r="A16" s="7">
        <v>11</v>
      </c>
      <c r="B16" s="21">
        <v>19761</v>
      </c>
      <c r="C16" s="27">
        <v>19134</v>
      </c>
      <c r="D16" s="8">
        <v>19939</v>
      </c>
      <c r="E16" s="8">
        <v>19322</v>
      </c>
      <c r="F16" s="8">
        <v>20118</v>
      </c>
      <c r="G16" s="8">
        <v>19509</v>
      </c>
      <c r="H16" s="8">
        <v>20297</v>
      </c>
      <c r="I16" s="8">
        <v>19696</v>
      </c>
      <c r="J16" s="8">
        <v>20475</v>
      </c>
      <c r="K16" s="9">
        <v>19883</v>
      </c>
      <c r="L16" s="21">
        <v>20627</v>
      </c>
      <c r="M16" s="8">
        <v>20048</v>
      </c>
      <c r="N16" s="8">
        <v>20779</v>
      </c>
      <c r="O16" s="8">
        <v>20213</v>
      </c>
      <c r="P16" s="8">
        <v>20931</v>
      </c>
      <c r="Q16" s="8">
        <v>20379</v>
      </c>
      <c r="R16" s="8">
        <v>21083</v>
      </c>
      <c r="S16" s="8">
        <v>20544</v>
      </c>
      <c r="T16" s="8">
        <v>21235</v>
      </c>
      <c r="U16" s="9">
        <v>20710</v>
      </c>
      <c r="V16" s="15">
        <v>21363</v>
      </c>
      <c r="W16" s="8">
        <v>20849</v>
      </c>
      <c r="X16" s="8">
        <v>21489</v>
      </c>
      <c r="Y16" s="8">
        <v>20988</v>
      </c>
      <c r="Z16" s="8">
        <v>21617</v>
      </c>
      <c r="AA16" s="8">
        <v>21127</v>
      </c>
      <c r="AB16" s="8">
        <v>21744</v>
      </c>
      <c r="AC16" s="8">
        <v>21266</v>
      </c>
      <c r="AD16" s="8">
        <v>21871</v>
      </c>
      <c r="AE16" s="9">
        <v>21405</v>
      </c>
      <c r="AF16" s="15">
        <v>21966</v>
      </c>
      <c r="AG16" s="8">
        <v>21515</v>
      </c>
      <c r="AH16" s="8">
        <v>22061</v>
      </c>
      <c r="AI16" s="8">
        <v>21624</v>
      </c>
      <c r="AJ16" s="8">
        <v>22155</v>
      </c>
      <c r="AK16" s="8">
        <v>21734</v>
      </c>
      <c r="AL16" s="8">
        <v>22250</v>
      </c>
      <c r="AM16" s="8">
        <v>21843</v>
      </c>
      <c r="AN16" s="8">
        <v>22344</v>
      </c>
      <c r="AO16" s="9">
        <v>21953</v>
      </c>
    </row>
    <row r="17" spans="1:41" ht="9.75" customHeight="1" x14ac:dyDescent="0.25">
      <c r="A17" s="7">
        <v>12</v>
      </c>
      <c r="B17" s="21">
        <v>19436</v>
      </c>
      <c r="C17" s="27">
        <v>18820</v>
      </c>
      <c r="D17" s="8">
        <v>19611</v>
      </c>
      <c r="E17" s="8">
        <v>19004</v>
      </c>
      <c r="F17" s="8">
        <v>19787</v>
      </c>
      <c r="G17" s="8">
        <v>19188</v>
      </c>
      <c r="H17" s="8">
        <v>19963</v>
      </c>
      <c r="I17" s="8">
        <v>19372</v>
      </c>
      <c r="J17" s="8">
        <v>20138</v>
      </c>
      <c r="K17" s="9">
        <v>19556</v>
      </c>
      <c r="L17" s="21">
        <v>20288</v>
      </c>
      <c r="M17" s="8">
        <v>19718</v>
      </c>
      <c r="N17" s="8">
        <v>20437</v>
      </c>
      <c r="O17" s="8">
        <v>19881</v>
      </c>
      <c r="P17" s="8">
        <v>20586</v>
      </c>
      <c r="Q17" s="8">
        <v>20044</v>
      </c>
      <c r="R17" s="8">
        <v>20736</v>
      </c>
      <c r="S17" s="8">
        <v>20207</v>
      </c>
      <c r="T17" s="8">
        <v>20886</v>
      </c>
      <c r="U17" s="9">
        <v>20369</v>
      </c>
      <c r="V17" s="15">
        <v>21011</v>
      </c>
      <c r="W17" s="8">
        <v>20506</v>
      </c>
      <c r="X17" s="8">
        <v>21136</v>
      </c>
      <c r="Y17" s="8">
        <v>20643</v>
      </c>
      <c r="Z17" s="8">
        <v>21261</v>
      </c>
      <c r="AA17" s="8">
        <v>20779</v>
      </c>
      <c r="AB17" s="8">
        <v>21386</v>
      </c>
      <c r="AC17" s="8">
        <v>20917</v>
      </c>
      <c r="AD17" s="8">
        <v>21512</v>
      </c>
      <c r="AE17" s="9">
        <v>21053</v>
      </c>
      <c r="AF17" s="15">
        <v>21604</v>
      </c>
      <c r="AG17" s="8">
        <v>21161</v>
      </c>
      <c r="AH17" s="8">
        <v>21698</v>
      </c>
      <c r="AI17" s="8">
        <v>21268</v>
      </c>
      <c r="AJ17" s="8">
        <v>21790</v>
      </c>
      <c r="AK17" s="8">
        <v>21376</v>
      </c>
      <c r="AL17" s="8">
        <v>21884</v>
      </c>
      <c r="AM17" s="8">
        <v>21484</v>
      </c>
      <c r="AN17" s="8">
        <v>21976</v>
      </c>
      <c r="AO17" s="9">
        <v>21592</v>
      </c>
    </row>
    <row r="18" spans="1:41" ht="9.75" customHeight="1" x14ac:dyDescent="0.25">
      <c r="A18" s="7">
        <v>13</v>
      </c>
      <c r="B18" s="21">
        <v>18860</v>
      </c>
      <c r="C18" s="27">
        <v>18340</v>
      </c>
      <c r="D18" s="8">
        <v>19030</v>
      </c>
      <c r="E18" s="8">
        <v>18519</v>
      </c>
      <c r="F18" s="8">
        <v>19201</v>
      </c>
      <c r="G18" s="8">
        <v>18698</v>
      </c>
      <c r="H18" s="8">
        <v>19371</v>
      </c>
      <c r="I18" s="8">
        <v>18878</v>
      </c>
      <c r="J18" s="8">
        <v>19541</v>
      </c>
      <c r="K18" s="9">
        <v>19057</v>
      </c>
      <c r="L18" s="21">
        <v>19686</v>
      </c>
      <c r="M18" s="8">
        <v>19215</v>
      </c>
      <c r="N18" s="8">
        <v>19832</v>
      </c>
      <c r="O18" s="8">
        <v>19374</v>
      </c>
      <c r="P18" s="8">
        <v>19976</v>
      </c>
      <c r="Q18" s="8">
        <v>19533</v>
      </c>
      <c r="R18" s="8">
        <v>20122</v>
      </c>
      <c r="S18" s="8">
        <v>19691</v>
      </c>
      <c r="T18" s="8">
        <v>20267</v>
      </c>
      <c r="U18" s="9">
        <v>19849</v>
      </c>
      <c r="V18" s="15">
        <v>20389</v>
      </c>
      <c r="W18" s="8">
        <v>19983</v>
      </c>
      <c r="X18" s="8">
        <v>20509</v>
      </c>
      <c r="Y18" s="8">
        <v>20116</v>
      </c>
      <c r="Z18" s="8">
        <v>20631</v>
      </c>
      <c r="AA18" s="8">
        <v>20249</v>
      </c>
      <c r="AB18" s="8">
        <v>20752</v>
      </c>
      <c r="AC18" s="8">
        <v>20383</v>
      </c>
      <c r="AD18" s="8">
        <v>20874</v>
      </c>
      <c r="AE18" s="9">
        <v>20516</v>
      </c>
      <c r="AF18" s="15">
        <v>20964</v>
      </c>
      <c r="AG18" s="8">
        <v>20621</v>
      </c>
      <c r="AH18" s="8">
        <v>21055</v>
      </c>
      <c r="AI18" s="8">
        <v>20726</v>
      </c>
      <c r="AJ18" s="8">
        <v>21145</v>
      </c>
      <c r="AK18" s="8">
        <v>20831</v>
      </c>
      <c r="AL18" s="8">
        <v>21235</v>
      </c>
      <c r="AM18" s="8">
        <v>20936</v>
      </c>
      <c r="AN18" s="8">
        <v>21325</v>
      </c>
      <c r="AO18" s="9">
        <v>21041</v>
      </c>
    </row>
    <row r="19" spans="1:41" ht="9.75" customHeight="1" x14ac:dyDescent="0.25">
      <c r="A19" s="7">
        <v>14</v>
      </c>
      <c r="B19" s="21">
        <v>18134</v>
      </c>
      <c r="C19" s="27">
        <v>17771</v>
      </c>
      <c r="D19" s="8">
        <v>18297</v>
      </c>
      <c r="E19" s="8">
        <v>17945</v>
      </c>
      <c r="F19" s="8">
        <v>18461</v>
      </c>
      <c r="G19" s="8">
        <v>18119</v>
      </c>
      <c r="H19" s="8">
        <v>18625</v>
      </c>
      <c r="I19" s="8">
        <v>18292</v>
      </c>
      <c r="J19" s="8">
        <v>18788</v>
      </c>
      <c r="K19" s="9">
        <v>18466</v>
      </c>
      <c r="L19" s="21">
        <v>18928</v>
      </c>
      <c r="M19" s="8">
        <v>18620</v>
      </c>
      <c r="N19" s="8">
        <v>19068</v>
      </c>
      <c r="O19" s="8">
        <v>18773</v>
      </c>
      <c r="P19" s="8">
        <v>19207</v>
      </c>
      <c r="Q19" s="8">
        <v>18927</v>
      </c>
      <c r="R19" s="8">
        <v>19347</v>
      </c>
      <c r="S19" s="8">
        <v>19081</v>
      </c>
      <c r="T19" s="8">
        <v>19486</v>
      </c>
      <c r="U19" s="9">
        <v>19234</v>
      </c>
      <c r="V19" s="15">
        <v>19603</v>
      </c>
      <c r="W19" s="8">
        <v>19364</v>
      </c>
      <c r="X19" s="8">
        <v>19719</v>
      </c>
      <c r="Y19" s="8">
        <v>19493</v>
      </c>
      <c r="Z19" s="8">
        <v>19836</v>
      </c>
      <c r="AA19" s="8">
        <v>19621</v>
      </c>
      <c r="AB19" s="8">
        <v>19953</v>
      </c>
      <c r="AC19" s="8">
        <v>19751</v>
      </c>
      <c r="AD19" s="8">
        <v>20070</v>
      </c>
      <c r="AE19" s="9">
        <v>19880</v>
      </c>
      <c r="AF19" s="15">
        <v>20157</v>
      </c>
      <c r="AG19" s="8">
        <v>19982</v>
      </c>
      <c r="AH19" s="8">
        <v>20244</v>
      </c>
      <c r="AI19" s="8">
        <v>20083</v>
      </c>
      <c r="AJ19" s="8">
        <v>20330</v>
      </c>
      <c r="AK19" s="8">
        <v>20185</v>
      </c>
      <c r="AL19" s="8">
        <v>20417</v>
      </c>
      <c r="AM19" s="8">
        <v>20287</v>
      </c>
      <c r="AN19" s="8">
        <v>20504</v>
      </c>
      <c r="AO19" s="9">
        <v>20388</v>
      </c>
    </row>
    <row r="20" spans="1:41" ht="9.75" customHeight="1" x14ac:dyDescent="0.25">
      <c r="A20" s="10" t="s">
        <v>4</v>
      </c>
      <c r="B20" s="21">
        <v>81718</v>
      </c>
      <c r="C20" s="27">
        <v>82735</v>
      </c>
      <c r="D20" s="8">
        <v>82454</v>
      </c>
      <c r="E20" s="8">
        <v>83544</v>
      </c>
      <c r="F20" s="8">
        <v>83195</v>
      </c>
      <c r="G20" s="8">
        <v>84352</v>
      </c>
      <c r="H20" s="8">
        <v>83932</v>
      </c>
      <c r="I20" s="8">
        <v>85161</v>
      </c>
      <c r="J20" s="8">
        <v>84668</v>
      </c>
      <c r="K20" s="9">
        <v>85970</v>
      </c>
      <c r="L20" s="21">
        <v>85298</v>
      </c>
      <c r="M20" s="8">
        <v>86685</v>
      </c>
      <c r="N20" s="8">
        <v>85928</v>
      </c>
      <c r="O20" s="8">
        <v>87399</v>
      </c>
      <c r="P20" s="8">
        <v>86554</v>
      </c>
      <c r="Q20" s="8">
        <v>88117</v>
      </c>
      <c r="R20" s="8">
        <v>87184</v>
      </c>
      <c r="S20" s="8">
        <v>88831</v>
      </c>
      <c r="T20" s="8">
        <v>87814</v>
      </c>
      <c r="U20" s="9">
        <v>89545</v>
      </c>
      <c r="V20" s="15">
        <v>88341</v>
      </c>
      <c r="W20" s="8">
        <v>90149</v>
      </c>
      <c r="X20" s="8">
        <v>88864</v>
      </c>
      <c r="Y20" s="8">
        <v>90749</v>
      </c>
      <c r="Z20" s="8">
        <v>89391</v>
      </c>
      <c r="AA20" s="8">
        <v>91349</v>
      </c>
      <c r="AB20" s="8">
        <v>89918</v>
      </c>
      <c r="AC20" s="8">
        <v>91952</v>
      </c>
      <c r="AD20" s="8">
        <v>90444</v>
      </c>
      <c r="AE20" s="9">
        <v>92552</v>
      </c>
      <c r="AF20" s="15">
        <v>90834</v>
      </c>
      <c r="AG20" s="8">
        <v>93026</v>
      </c>
      <c r="AH20" s="8">
        <v>91227</v>
      </c>
      <c r="AI20" s="8">
        <v>93499</v>
      </c>
      <c r="AJ20" s="8">
        <v>91616</v>
      </c>
      <c r="AK20" s="8">
        <v>93973</v>
      </c>
      <c r="AL20" s="8">
        <v>92010</v>
      </c>
      <c r="AM20" s="8">
        <v>94446</v>
      </c>
      <c r="AN20" s="8">
        <v>92399</v>
      </c>
      <c r="AO20" s="9">
        <v>94920</v>
      </c>
    </row>
    <row r="21" spans="1:41" ht="9.75" customHeight="1" x14ac:dyDescent="0.25">
      <c r="A21" s="10" t="s">
        <v>5</v>
      </c>
      <c r="B21" s="21">
        <v>78077</v>
      </c>
      <c r="C21" s="27">
        <v>85296</v>
      </c>
      <c r="D21" s="8">
        <v>78781</v>
      </c>
      <c r="E21" s="8">
        <v>86130</v>
      </c>
      <c r="F21" s="8">
        <v>79489</v>
      </c>
      <c r="G21" s="8">
        <v>86964</v>
      </c>
      <c r="H21" s="8">
        <v>80193</v>
      </c>
      <c r="I21" s="8">
        <v>87798</v>
      </c>
      <c r="J21" s="8">
        <v>80897</v>
      </c>
      <c r="K21" s="9">
        <v>88632</v>
      </c>
      <c r="L21" s="21">
        <v>81498</v>
      </c>
      <c r="M21" s="8">
        <v>89368</v>
      </c>
      <c r="N21" s="8">
        <v>82100</v>
      </c>
      <c r="O21" s="8">
        <v>90104</v>
      </c>
      <c r="P21" s="8">
        <v>82698</v>
      </c>
      <c r="Q21" s="8">
        <v>90845</v>
      </c>
      <c r="R21" s="8">
        <v>83300</v>
      </c>
      <c r="S21" s="8">
        <v>91581</v>
      </c>
      <c r="T21" s="8">
        <v>83902</v>
      </c>
      <c r="U21" s="9">
        <v>92317</v>
      </c>
      <c r="V21" s="15">
        <v>84405</v>
      </c>
      <c r="W21" s="8">
        <v>92940</v>
      </c>
      <c r="X21" s="8">
        <v>84905</v>
      </c>
      <c r="Y21" s="8">
        <v>93558</v>
      </c>
      <c r="Z21" s="8">
        <v>85409</v>
      </c>
      <c r="AA21" s="8">
        <v>94176</v>
      </c>
      <c r="AB21" s="8">
        <v>85912</v>
      </c>
      <c r="AC21" s="8">
        <v>94799</v>
      </c>
      <c r="AD21" s="8">
        <v>86415</v>
      </c>
      <c r="AE21" s="9">
        <v>95417</v>
      </c>
      <c r="AF21" s="15">
        <v>86787</v>
      </c>
      <c r="AG21" s="8">
        <v>95905</v>
      </c>
      <c r="AH21" s="8">
        <v>87163</v>
      </c>
      <c r="AI21" s="8">
        <v>96394</v>
      </c>
      <c r="AJ21" s="8">
        <v>87535</v>
      </c>
      <c r="AK21" s="8">
        <v>96882</v>
      </c>
      <c r="AL21" s="8">
        <v>87911</v>
      </c>
      <c r="AM21" s="8">
        <v>97370</v>
      </c>
      <c r="AN21" s="8">
        <v>88283</v>
      </c>
      <c r="AO21" s="9">
        <v>97858</v>
      </c>
    </row>
    <row r="22" spans="1:41" ht="9.75" customHeight="1" x14ac:dyDescent="0.25">
      <c r="A22" s="10" t="s">
        <v>6</v>
      </c>
      <c r="B22" s="21">
        <v>77414</v>
      </c>
      <c r="C22" s="27">
        <v>78445</v>
      </c>
      <c r="D22" s="8">
        <v>78112</v>
      </c>
      <c r="E22" s="8">
        <v>79212</v>
      </c>
      <c r="F22" s="8">
        <v>78813</v>
      </c>
      <c r="G22" s="8">
        <v>79979</v>
      </c>
      <c r="H22" s="8">
        <v>79511</v>
      </c>
      <c r="I22" s="8">
        <v>80746</v>
      </c>
      <c r="J22" s="8">
        <v>80209</v>
      </c>
      <c r="K22" s="9">
        <v>81513</v>
      </c>
      <c r="L22" s="21">
        <v>80806</v>
      </c>
      <c r="M22" s="8">
        <v>82190</v>
      </c>
      <c r="N22" s="8">
        <v>81402</v>
      </c>
      <c r="O22" s="8">
        <v>82867</v>
      </c>
      <c r="P22" s="8">
        <v>81996</v>
      </c>
      <c r="Q22" s="8">
        <v>83548</v>
      </c>
      <c r="R22" s="8">
        <v>82592</v>
      </c>
      <c r="S22" s="8">
        <v>84225</v>
      </c>
      <c r="T22" s="8">
        <v>83189</v>
      </c>
      <c r="U22" s="9">
        <v>84902</v>
      </c>
      <c r="V22" s="15">
        <v>83688</v>
      </c>
      <c r="W22" s="8">
        <v>85475</v>
      </c>
      <c r="X22" s="8">
        <v>84184</v>
      </c>
      <c r="Y22" s="8">
        <v>86043</v>
      </c>
      <c r="Z22" s="8">
        <v>84683</v>
      </c>
      <c r="AA22" s="8">
        <v>86612</v>
      </c>
      <c r="AB22" s="8">
        <v>85182</v>
      </c>
      <c r="AC22" s="8">
        <v>87185</v>
      </c>
      <c r="AD22" s="8">
        <v>85681</v>
      </c>
      <c r="AE22" s="9">
        <v>87753</v>
      </c>
      <c r="AF22" s="15">
        <v>86050</v>
      </c>
      <c r="AG22" s="8">
        <v>88202</v>
      </c>
      <c r="AH22" s="8">
        <v>86422</v>
      </c>
      <c r="AI22" s="8">
        <v>88651</v>
      </c>
      <c r="AJ22" s="8">
        <v>86791</v>
      </c>
      <c r="AK22" s="8">
        <v>89100</v>
      </c>
      <c r="AL22" s="8">
        <v>87163</v>
      </c>
      <c r="AM22" s="8">
        <v>89549</v>
      </c>
      <c r="AN22" s="8">
        <v>87532</v>
      </c>
      <c r="AO22" s="9">
        <v>89998</v>
      </c>
    </row>
    <row r="23" spans="1:41" ht="9.75" customHeight="1" x14ac:dyDescent="0.25">
      <c r="A23" s="10" t="s">
        <v>7</v>
      </c>
      <c r="B23" s="21">
        <v>67398</v>
      </c>
      <c r="C23" s="27">
        <v>66498</v>
      </c>
      <c r="D23" s="8">
        <v>68006</v>
      </c>
      <c r="E23" s="8">
        <v>67148</v>
      </c>
      <c r="F23" s="8">
        <v>68617</v>
      </c>
      <c r="G23" s="8">
        <v>67798</v>
      </c>
      <c r="H23" s="8">
        <v>69224</v>
      </c>
      <c r="I23" s="8">
        <v>68448</v>
      </c>
      <c r="J23" s="8">
        <v>69832</v>
      </c>
      <c r="K23" s="9">
        <v>69099</v>
      </c>
      <c r="L23" s="21">
        <v>70352</v>
      </c>
      <c r="M23" s="8">
        <v>69673</v>
      </c>
      <c r="N23" s="8">
        <v>70871</v>
      </c>
      <c r="O23" s="8">
        <v>70247</v>
      </c>
      <c r="P23" s="8">
        <v>71387</v>
      </c>
      <c r="Q23" s="8">
        <v>70824</v>
      </c>
      <c r="R23" s="8">
        <v>71907</v>
      </c>
      <c r="S23" s="8">
        <v>71398</v>
      </c>
      <c r="T23" s="8">
        <v>72426</v>
      </c>
      <c r="U23" s="9">
        <v>71972</v>
      </c>
      <c r="V23" s="15">
        <v>72861</v>
      </c>
      <c r="W23" s="8">
        <v>72457</v>
      </c>
      <c r="X23" s="8">
        <v>73292</v>
      </c>
      <c r="Y23" s="8">
        <v>72939</v>
      </c>
      <c r="Z23" s="8">
        <v>73727</v>
      </c>
      <c r="AA23" s="8">
        <v>73421</v>
      </c>
      <c r="AB23" s="8">
        <v>74161</v>
      </c>
      <c r="AC23" s="8">
        <v>73907</v>
      </c>
      <c r="AD23" s="8">
        <v>74596</v>
      </c>
      <c r="AE23" s="9">
        <v>74389</v>
      </c>
      <c r="AF23" s="15">
        <v>74917</v>
      </c>
      <c r="AG23" s="8">
        <v>74769</v>
      </c>
      <c r="AH23" s="8">
        <v>75241</v>
      </c>
      <c r="AI23" s="8">
        <v>75150</v>
      </c>
      <c r="AJ23" s="8">
        <v>75562</v>
      </c>
      <c r="AK23" s="8">
        <v>75531</v>
      </c>
      <c r="AL23" s="8">
        <v>75887</v>
      </c>
      <c r="AM23" s="8">
        <v>75911</v>
      </c>
      <c r="AN23" s="8">
        <v>76208</v>
      </c>
      <c r="AO23" s="9">
        <v>76292</v>
      </c>
    </row>
    <row r="24" spans="1:41" ht="9.75" customHeight="1" x14ac:dyDescent="0.25">
      <c r="A24" s="10" t="s">
        <v>8</v>
      </c>
      <c r="B24" s="21">
        <v>65027</v>
      </c>
      <c r="C24" s="27">
        <v>63699</v>
      </c>
      <c r="D24" s="8">
        <v>65614</v>
      </c>
      <c r="E24" s="8">
        <v>64321</v>
      </c>
      <c r="F24" s="8">
        <v>66203</v>
      </c>
      <c r="G24" s="8">
        <v>64944</v>
      </c>
      <c r="H24" s="8">
        <v>66789</v>
      </c>
      <c r="I24" s="8">
        <v>65567</v>
      </c>
      <c r="J24" s="8">
        <v>67376</v>
      </c>
      <c r="K24" s="9">
        <v>66190</v>
      </c>
      <c r="L24" s="21">
        <v>67877</v>
      </c>
      <c r="M24" s="8">
        <v>66740</v>
      </c>
      <c r="N24" s="8">
        <v>68378</v>
      </c>
      <c r="O24" s="8">
        <v>67290</v>
      </c>
      <c r="P24" s="8">
        <v>68876</v>
      </c>
      <c r="Q24" s="8">
        <v>67842</v>
      </c>
      <c r="R24" s="8">
        <v>69377</v>
      </c>
      <c r="S24" s="8">
        <v>68392</v>
      </c>
      <c r="T24" s="8">
        <v>69879</v>
      </c>
      <c r="U24" s="9">
        <v>68942</v>
      </c>
      <c r="V24" s="15">
        <v>70298</v>
      </c>
      <c r="W24" s="8">
        <v>69407</v>
      </c>
      <c r="X24" s="8">
        <v>70714</v>
      </c>
      <c r="Y24" s="8">
        <v>69869</v>
      </c>
      <c r="Z24" s="8">
        <v>71133</v>
      </c>
      <c r="AA24" s="8">
        <v>70331</v>
      </c>
      <c r="AB24" s="8">
        <v>71553</v>
      </c>
      <c r="AC24" s="8">
        <v>70795</v>
      </c>
      <c r="AD24" s="8">
        <v>71972</v>
      </c>
      <c r="AE24" s="9">
        <v>71257</v>
      </c>
      <c r="AF24" s="15">
        <v>72282</v>
      </c>
      <c r="AG24" s="8">
        <v>71622</v>
      </c>
      <c r="AH24" s="8">
        <v>72595</v>
      </c>
      <c r="AI24" s="8">
        <v>71986</v>
      </c>
      <c r="AJ24" s="8">
        <v>72904</v>
      </c>
      <c r="AK24" s="8">
        <v>72351</v>
      </c>
      <c r="AL24" s="8">
        <v>73217</v>
      </c>
      <c r="AM24" s="8">
        <v>72715</v>
      </c>
      <c r="AN24" s="8">
        <v>73527</v>
      </c>
      <c r="AO24" s="9">
        <v>73080</v>
      </c>
    </row>
    <row r="25" spans="1:41" ht="9.75" customHeight="1" x14ac:dyDescent="0.25">
      <c r="A25" s="10" t="s">
        <v>9</v>
      </c>
      <c r="B25" s="21">
        <v>59136</v>
      </c>
      <c r="C25" s="27">
        <v>56376</v>
      </c>
      <c r="D25" s="8">
        <v>59669</v>
      </c>
      <c r="E25" s="8">
        <v>56927</v>
      </c>
      <c r="F25" s="8">
        <v>60205</v>
      </c>
      <c r="G25" s="8">
        <v>57479</v>
      </c>
      <c r="H25" s="8">
        <v>60738</v>
      </c>
      <c r="I25" s="8">
        <v>58030</v>
      </c>
      <c r="J25" s="8">
        <v>61271</v>
      </c>
      <c r="K25" s="9">
        <v>58581</v>
      </c>
      <c r="L25" s="21">
        <v>61727</v>
      </c>
      <c r="M25" s="8">
        <v>59068</v>
      </c>
      <c r="N25" s="8">
        <v>62183</v>
      </c>
      <c r="O25" s="8">
        <v>59554</v>
      </c>
      <c r="P25" s="8">
        <v>62636</v>
      </c>
      <c r="Q25" s="8">
        <v>60044</v>
      </c>
      <c r="R25" s="8">
        <v>63092</v>
      </c>
      <c r="S25" s="8">
        <v>60530</v>
      </c>
      <c r="T25" s="8">
        <v>63547</v>
      </c>
      <c r="U25" s="9">
        <v>61017</v>
      </c>
      <c r="V25" s="15">
        <v>63929</v>
      </c>
      <c r="W25" s="8">
        <v>61428</v>
      </c>
      <c r="X25" s="8">
        <v>64307</v>
      </c>
      <c r="Y25" s="8">
        <v>61837</v>
      </c>
      <c r="Z25" s="8">
        <v>64688</v>
      </c>
      <c r="AA25" s="8">
        <v>62246</v>
      </c>
      <c r="AB25" s="8">
        <v>65070</v>
      </c>
      <c r="AC25" s="8">
        <v>62657</v>
      </c>
      <c r="AD25" s="8">
        <v>65451</v>
      </c>
      <c r="AE25" s="9">
        <v>63066</v>
      </c>
      <c r="AF25" s="15">
        <v>65733</v>
      </c>
      <c r="AG25" s="8">
        <v>63389</v>
      </c>
      <c r="AH25" s="8">
        <v>66017</v>
      </c>
      <c r="AI25" s="8">
        <v>63711</v>
      </c>
      <c r="AJ25" s="8">
        <v>66299</v>
      </c>
      <c r="AK25" s="8">
        <v>64034</v>
      </c>
      <c r="AL25" s="8">
        <v>66584</v>
      </c>
      <c r="AM25" s="8">
        <v>64357</v>
      </c>
      <c r="AN25" s="8">
        <v>66865</v>
      </c>
      <c r="AO25" s="9">
        <v>64679</v>
      </c>
    </row>
    <row r="26" spans="1:41" ht="9.75" customHeight="1" x14ac:dyDescent="0.25">
      <c r="A26" s="10" t="s">
        <v>10</v>
      </c>
      <c r="B26" s="21">
        <v>53011</v>
      </c>
      <c r="C26" s="27">
        <v>48166</v>
      </c>
      <c r="D26" s="8">
        <v>53489</v>
      </c>
      <c r="E26" s="8">
        <v>48636</v>
      </c>
      <c r="F26" s="8">
        <v>53969</v>
      </c>
      <c r="G26" s="8">
        <v>49107</v>
      </c>
      <c r="H26" s="8">
        <v>54447</v>
      </c>
      <c r="I26" s="8">
        <v>49578</v>
      </c>
      <c r="J26" s="8">
        <v>54925</v>
      </c>
      <c r="K26" s="9">
        <v>50049</v>
      </c>
      <c r="L26" s="21">
        <v>55334</v>
      </c>
      <c r="M26" s="8">
        <v>50465</v>
      </c>
      <c r="N26" s="8">
        <v>55742</v>
      </c>
      <c r="O26" s="8">
        <v>50881</v>
      </c>
      <c r="P26" s="8">
        <v>56149</v>
      </c>
      <c r="Q26" s="8">
        <v>51299</v>
      </c>
      <c r="R26" s="8">
        <v>56557</v>
      </c>
      <c r="S26" s="8">
        <v>51715</v>
      </c>
      <c r="T26" s="8">
        <v>56966</v>
      </c>
      <c r="U26" s="9">
        <v>52131</v>
      </c>
      <c r="V26" s="15">
        <v>57308</v>
      </c>
      <c r="W26" s="8">
        <v>52482</v>
      </c>
      <c r="X26" s="8">
        <v>57647</v>
      </c>
      <c r="Y26" s="8">
        <v>52831</v>
      </c>
      <c r="Z26" s="8">
        <v>57989</v>
      </c>
      <c r="AA26" s="8">
        <v>53180</v>
      </c>
      <c r="AB26" s="8">
        <v>58330</v>
      </c>
      <c r="AC26" s="8">
        <v>53532</v>
      </c>
      <c r="AD26" s="8">
        <v>58672</v>
      </c>
      <c r="AE26" s="9">
        <v>53881</v>
      </c>
      <c r="AF26" s="15">
        <v>58925</v>
      </c>
      <c r="AG26" s="8">
        <v>54157</v>
      </c>
      <c r="AH26" s="8">
        <v>59180</v>
      </c>
      <c r="AI26" s="8">
        <v>54432</v>
      </c>
      <c r="AJ26" s="8">
        <v>59432</v>
      </c>
      <c r="AK26" s="8">
        <v>54708</v>
      </c>
      <c r="AL26" s="8">
        <v>59687</v>
      </c>
      <c r="AM26" s="8">
        <v>54984</v>
      </c>
      <c r="AN26" s="8">
        <v>59940</v>
      </c>
      <c r="AO26" s="9">
        <v>55259</v>
      </c>
    </row>
    <row r="27" spans="1:41" ht="9.75" customHeight="1" x14ac:dyDescent="0.25">
      <c r="A27" s="10" t="s">
        <v>11</v>
      </c>
      <c r="B27" s="21">
        <v>40880</v>
      </c>
      <c r="C27" s="27">
        <v>37886</v>
      </c>
      <c r="D27" s="8">
        <v>41249</v>
      </c>
      <c r="E27" s="8">
        <v>38256</v>
      </c>
      <c r="F27" s="8">
        <v>41619</v>
      </c>
      <c r="G27" s="8">
        <v>38626</v>
      </c>
      <c r="H27" s="8">
        <v>41988</v>
      </c>
      <c r="I27" s="8">
        <v>38997</v>
      </c>
      <c r="J27" s="8">
        <v>42356</v>
      </c>
      <c r="K27" s="9">
        <v>39367</v>
      </c>
      <c r="L27" s="21">
        <v>42671</v>
      </c>
      <c r="M27" s="8">
        <v>39694</v>
      </c>
      <c r="N27" s="8">
        <v>42987</v>
      </c>
      <c r="O27" s="8">
        <v>40021</v>
      </c>
      <c r="P27" s="8">
        <v>43300</v>
      </c>
      <c r="Q27" s="8">
        <v>40350</v>
      </c>
      <c r="R27" s="8">
        <v>43615</v>
      </c>
      <c r="S27" s="8">
        <v>40677</v>
      </c>
      <c r="T27" s="8">
        <v>43930</v>
      </c>
      <c r="U27" s="9">
        <v>41004</v>
      </c>
      <c r="V27" s="15">
        <v>44193</v>
      </c>
      <c r="W27" s="8">
        <v>41281</v>
      </c>
      <c r="X27" s="8">
        <v>44455</v>
      </c>
      <c r="Y27" s="8">
        <v>41555</v>
      </c>
      <c r="Z27" s="8">
        <v>44719</v>
      </c>
      <c r="AA27" s="8">
        <v>41830</v>
      </c>
      <c r="AB27" s="8">
        <v>44982</v>
      </c>
      <c r="AC27" s="8">
        <v>42107</v>
      </c>
      <c r="AD27" s="8">
        <v>45246</v>
      </c>
      <c r="AE27" s="9">
        <v>42381</v>
      </c>
      <c r="AF27" s="15">
        <v>45441</v>
      </c>
      <c r="AG27" s="8">
        <v>42598</v>
      </c>
      <c r="AH27" s="8">
        <v>45637</v>
      </c>
      <c r="AI27" s="8">
        <v>42815</v>
      </c>
      <c r="AJ27" s="8">
        <v>45832</v>
      </c>
      <c r="AK27" s="8">
        <v>43032</v>
      </c>
      <c r="AL27" s="8">
        <v>46029</v>
      </c>
      <c r="AM27" s="8">
        <v>43248</v>
      </c>
      <c r="AN27" s="8">
        <v>46224</v>
      </c>
      <c r="AO27" s="9">
        <v>43465</v>
      </c>
    </row>
    <row r="28" spans="1:41" ht="9.75" customHeight="1" x14ac:dyDescent="0.25">
      <c r="A28" s="10" t="s">
        <v>12</v>
      </c>
      <c r="B28" s="21">
        <v>31234</v>
      </c>
      <c r="C28" s="27">
        <v>30658</v>
      </c>
      <c r="D28" s="8">
        <v>31515</v>
      </c>
      <c r="E28" s="8">
        <v>30958</v>
      </c>
      <c r="F28" s="8">
        <v>31798</v>
      </c>
      <c r="G28" s="8">
        <v>31258</v>
      </c>
      <c r="H28" s="8">
        <v>32080</v>
      </c>
      <c r="I28" s="8">
        <v>31558</v>
      </c>
      <c r="J28" s="8">
        <v>32361</v>
      </c>
      <c r="K28" s="9">
        <v>31857</v>
      </c>
      <c r="L28" s="21">
        <v>32602</v>
      </c>
      <c r="M28" s="8">
        <v>32122</v>
      </c>
      <c r="N28" s="8">
        <v>32843</v>
      </c>
      <c r="O28" s="8">
        <v>32387</v>
      </c>
      <c r="P28" s="8">
        <v>33082</v>
      </c>
      <c r="Q28" s="8">
        <v>32653</v>
      </c>
      <c r="R28" s="8">
        <v>33323</v>
      </c>
      <c r="S28" s="8">
        <v>32918</v>
      </c>
      <c r="T28" s="8">
        <v>33564</v>
      </c>
      <c r="U28" s="9">
        <v>33182</v>
      </c>
      <c r="V28" s="15">
        <v>33765</v>
      </c>
      <c r="W28" s="8">
        <v>33406</v>
      </c>
      <c r="X28" s="8">
        <v>33965</v>
      </c>
      <c r="Y28" s="8">
        <v>33628</v>
      </c>
      <c r="Z28" s="8">
        <v>34166</v>
      </c>
      <c r="AA28" s="8">
        <v>33850</v>
      </c>
      <c r="AB28" s="8">
        <v>34368</v>
      </c>
      <c r="AC28" s="8">
        <v>34074</v>
      </c>
      <c r="AD28" s="8">
        <v>34569</v>
      </c>
      <c r="AE28" s="9">
        <v>34296</v>
      </c>
      <c r="AF28" s="15">
        <v>34718</v>
      </c>
      <c r="AG28" s="8">
        <v>34472</v>
      </c>
      <c r="AH28" s="8">
        <v>34868</v>
      </c>
      <c r="AI28" s="8">
        <v>34647</v>
      </c>
      <c r="AJ28" s="8">
        <v>35017</v>
      </c>
      <c r="AK28" s="8">
        <v>34823</v>
      </c>
      <c r="AL28" s="8">
        <v>35167</v>
      </c>
      <c r="AM28" s="8">
        <v>34998</v>
      </c>
      <c r="AN28" s="8">
        <v>35316</v>
      </c>
      <c r="AO28" s="9">
        <v>35174</v>
      </c>
    </row>
    <row r="29" spans="1:41" ht="9.75" customHeight="1" x14ac:dyDescent="0.25">
      <c r="A29" s="10" t="s">
        <v>13</v>
      </c>
      <c r="B29" s="21">
        <v>29727</v>
      </c>
      <c r="C29" s="27">
        <v>29711</v>
      </c>
      <c r="D29" s="8">
        <v>29995</v>
      </c>
      <c r="E29" s="8">
        <v>30002</v>
      </c>
      <c r="F29" s="8">
        <v>30264</v>
      </c>
      <c r="G29" s="8">
        <v>30292</v>
      </c>
      <c r="H29" s="8">
        <v>30532</v>
      </c>
      <c r="I29" s="8">
        <v>30583</v>
      </c>
      <c r="J29" s="8">
        <v>30800</v>
      </c>
      <c r="K29" s="9">
        <v>30873</v>
      </c>
      <c r="L29" s="21">
        <v>31030</v>
      </c>
      <c r="M29" s="8">
        <v>31130</v>
      </c>
      <c r="N29" s="8">
        <v>31259</v>
      </c>
      <c r="O29" s="8">
        <v>31386</v>
      </c>
      <c r="P29" s="8">
        <v>31486</v>
      </c>
      <c r="Q29" s="8">
        <v>31644</v>
      </c>
      <c r="R29" s="8">
        <v>31716</v>
      </c>
      <c r="S29" s="8">
        <v>31901</v>
      </c>
      <c r="T29" s="8">
        <v>31945</v>
      </c>
      <c r="U29" s="9">
        <v>32157</v>
      </c>
      <c r="V29" s="15">
        <v>32136</v>
      </c>
      <c r="W29" s="8">
        <v>32374</v>
      </c>
      <c r="X29" s="8">
        <v>32327</v>
      </c>
      <c r="Y29" s="8">
        <v>32590</v>
      </c>
      <c r="Z29" s="8">
        <v>32518</v>
      </c>
      <c r="AA29" s="8">
        <v>32805</v>
      </c>
      <c r="AB29" s="8">
        <v>32710</v>
      </c>
      <c r="AC29" s="8">
        <v>33022</v>
      </c>
      <c r="AD29" s="8">
        <v>32902</v>
      </c>
      <c r="AE29" s="9">
        <v>33237</v>
      </c>
      <c r="AF29" s="15">
        <v>33043</v>
      </c>
      <c r="AG29" s="8">
        <v>33407</v>
      </c>
      <c r="AH29" s="8">
        <v>33186</v>
      </c>
      <c r="AI29" s="8">
        <v>33577</v>
      </c>
      <c r="AJ29" s="8">
        <v>33328</v>
      </c>
      <c r="AK29" s="8">
        <v>33747</v>
      </c>
      <c r="AL29" s="8">
        <v>33471</v>
      </c>
      <c r="AM29" s="8">
        <v>33917</v>
      </c>
      <c r="AN29" s="8">
        <v>33613</v>
      </c>
      <c r="AO29" s="9">
        <v>34087</v>
      </c>
    </row>
    <row r="30" spans="1:41" ht="9.75" customHeight="1" x14ac:dyDescent="0.25">
      <c r="A30" s="10" t="s">
        <v>14</v>
      </c>
      <c r="B30" s="21">
        <v>18257</v>
      </c>
      <c r="C30" s="27">
        <v>17957</v>
      </c>
      <c r="D30" s="8">
        <v>18421</v>
      </c>
      <c r="E30" s="8">
        <v>18133</v>
      </c>
      <c r="F30" s="8">
        <v>18587</v>
      </c>
      <c r="G30" s="8">
        <v>18308</v>
      </c>
      <c r="H30" s="8">
        <v>18751</v>
      </c>
      <c r="I30" s="8">
        <v>18484</v>
      </c>
      <c r="J30" s="8">
        <v>18916</v>
      </c>
      <c r="K30" s="9">
        <v>18660</v>
      </c>
      <c r="L30" s="21">
        <v>19057</v>
      </c>
      <c r="M30" s="8">
        <v>18815</v>
      </c>
      <c r="N30" s="8">
        <v>19197</v>
      </c>
      <c r="O30" s="8">
        <v>18970</v>
      </c>
      <c r="P30" s="8">
        <v>19337</v>
      </c>
      <c r="Q30" s="8">
        <v>19125</v>
      </c>
      <c r="R30" s="8">
        <v>19478</v>
      </c>
      <c r="S30" s="8">
        <v>19280</v>
      </c>
      <c r="T30" s="8">
        <v>19619</v>
      </c>
      <c r="U30" s="9">
        <v>19436</v>
      </c>
      <c r="V30" s="15">
        <v>19736</v>
      </c>
      <c r="W30" s="8">
        <v>19567</v>
      </c>
      <c r="X30" s="8">
        <v>19853</v>
      </c>
      <c r="Y30" s="8">
        <v>19697</v>
      </c>
      <c r="Z30" s="8">
        <v>19971</v>
      </c>
      <c r="AA30" s="8">
        <v>19827</v>
      </c>
      <c r="AB30" s="8">
        <v>20089</v>
      </c>
      <c r="AC30" s="8">
        <v>19958</v>
      </c>
      <c r="AD30" s="8">
        <v>20206</v>
      </c>
      <c r="AE30" s="9">
        <v>20088</v>
      </c>
      <c r="AF30" s="15">
        <v>20293</v>
      </c>
      <c r="AG30" s="8">
        <v>20191</v>
      </c>
      <c r="AH30" s="8">
        <v>20381</v>
      </c>
      <c r="AI30" s="8">
        <v>20294</v>
      </c>
      <c r="AJ30" s="8">
        <v>20468</v>
      </c>
      <c r="AK30" s="8">
        <v>20396</v>
      </c>
      <c r="AL30" s="8">
        <v>20556</v>
      </c>
      <c r="AM30" s="8">
        <v>20499</v>
      </c>
      <c r="AN30" s="8">
        <v>20643</v>
      </c>
      <c r="AO30" s="9">
        <v>20602</v>
      </c>
    </row>
    <row r="31" spans="1:41" ht="9.75" customHeight="1" x14ac:dyDescent="0.25">
      <c r="A31" s="10" t="s">
        <v>15</v>
      </c>
      <c r="B31" s="21">
        <v>12778</v>
      </c>
      <c r="C31" s="27">
        <v>13825</v>
      </c>
      <c r="D31" s="8">
        <v>12894</v>
      </c>
      <c r="E31" s="8">
        <v>13960</v>
      </c>
      <c r="F31" s="8">
        <v>13009</v>
      </c>
      <c r="G31" s="8">
        <v>14095</v>
      </c>
      <c r="H31" s="8">
        <v>13125</v>
      </c>
      <c r="I31" s="8">
        <v>14230</v>
      </c>
      <c r="J31" s="8">
        <v>13240</v>
      </c>
      <c r="K31" s="9">
        <v>14365</v>
      </c>
      <c r="L31" s="21">
        <v>13338</v>
      </c>
      <c r="M31" s="8">
        <v>14485</v>
      </c>
      <c r="N31" s="8">
        <v>13437</v>
      </c>
      <c r="O31" s="8">
        <v>14604</v>
      </c>
      <c r="P31" s="8">
        <v>13535</v>
      </c>
      <c r="Q31" s="8">
        <v>14724</v>
      </c>
      <c r="R31" s="8">
        <v>13633</v>
      </c>
      <c r="S31" s="8">
        <v>14843</v>
      </c>
      <c r="T31" s="8">
        <v>13732</v>
      </c>
      <c r="U31" s="9">
        <v>14963</v>
      </c>
      <c r="V31" s="15">
        <v>13814</v>
      </c>
      <c r="W31" s="8">
        <v>15064</v>
      </c>
      <c r="X31" s="8">
        <v>13896</v>
      </c>
      <c r="Y31" s="8">
        <v>15164</v>
      </c>
      <c r="Z31" s="8">
        <v>13978</v>
      </c>
      <c r="AA31" s="8">
        <v>15264</v>
      </c>
      <c r="AB31" s="8">
        <v>14061</v>
      </c>
      <c r="AC31" s="8">
        <v>15365</v>
      </c>
      <c r="AD31" s="8">
        <v>14143</v>
      </c>
      <c r="AE31" s="9">
        <v>15465</v>
      </c>
      <c r="AF31" s="15">
        <v>14204</v>
      </c>
      <c r="AG31" s="8">
        <v>15544</v>
      </c>
      <c r="AH31" s="8">
        <v>14265</v>
      </c>
      <c r="AI31" s="8">
        <v>15623</v>
      </c>
      <c r="AJ31" s="8">
        <v>14326</v>
      </c>
      <c r="AK31" s="8">
        <v>15702</v>
      </c>
      <c r="AL31" s="8">
        <v>14388</v>
      </c>
      <c r="AM31" s="8">
        <v>15782</v>
      </c>
      <c r="AN31" s="8">
        <v>14449</v>
      </c>
      <c r="AO31" s="9">
        <v>15861</v>
      </c>
    </row>
    <row r="32" spans="1:41" ht="9.75" customHeight="1" x14ac:dyDescent="0.25">
      <c r="A32" s="10" t="s">
        <v>16</v>
      </c>
      <c r="B32" s="21">
        <v>5558</v>
      </c>
      <c r="C32" s="27">
        <v>5992</v>
      </c>
      <c r="D32" s="8">
        <v>5608</v>
      </c>
      <c r="E32" s="8">
        <v>6051</v>
      </c>
      <c r="F32" s="8">
        <v>5659</v>
      </c>
      <c r="G32" s="8">
        <v>6109</v>
      </c>
      <c r="H32" s="8">
        <v>5709</v>
      </c>
      <c r="I32" s="8">
        <v>6168</v>
      </c>
      <c r="J32" s="8">
        <v>5759</v>
      </c>
      <c r="K32" s="9">
        <v>6227</v>
      </c>
      <c r="L32" s="21">
        <v>5802</v>
      </c>
      <c r="M32" s="8">
        <v>6278</v>
      </c>
      <c r="N32" s="8">
        <v>5845</v>
      </c>
      <c r="O32" s="8">
        <v>6330</v>
      </c>
      <c r="P32" s="8">
        <v>5887</v>
      </c>
      <c r="Q32" s="8">
        <v>6382</v>
      </c>
      <c r="R32" s="8">
        <v>5930</v>
      </c>
      <c r="S32" s="8">
        <v>6434</v>
      </c>
      <c r="T32" s="8">
        <v>5973</v>
      </c>
      <c r="U32" s="9">
        <v>6485</v>
      </c>
      <c r="V32" s="15">
        <v>6009</v>
      </c>
      <c r="W32" s="8">
        <v>6529</v>
      </c>
      <c r="X32" s="8">
        <v>6044</v>
      </c>
      <c r="Y32" s="8">
        <v>6573</v>
      </c>
      <c r="Z32" s="8">
        <v>6080</v>
      </c>
      <c r="AA32" s="8">
        <v>6616</v>
      </c>
      <c r="AB32" s="8">
        <v>6116</v>
      </c>
      <c r="AC32" s="8">
        <v>6660</v>
      </c>
      <c r="AD32" s="8">
        <v>6152</v>
      </c>
      <c r="AE32" s="9">
        <v>6703</v>
      </c>
      <c r="AF32" s="15">
        <v>6178</v>
      </c>
      <c r="AG32" s="8">
        <v>6738</v>
      </c>
      <c r="AH32" s="8">
        <v>6205</v>
      </c>
      <c r="AI32" s="8">
        <v>6772</v>
      </c>
      <c r="AJ32" s="8">
        <v>6232</v>
      </c>
      <c r="AK32" s="8">
        <v>6806</v>
      </c>
      <c r="AL32" s="8">
        <v>6258</v>
      </c>
      <c r="AM32" s="8">
        <v>6840</v>
      </c>
      <c r="AN32" s="8">
        <v>6285</v>
      </c>
      <c r="AO32" s="9">
        <v>6875</v>
      </c>
    </row>
    <row r="33" spans="1:41" ht="9.75" customHeight="1" x14ac:dyDescent="0.25">
      <c r="A33" s="11" t="s">
        <v>17</v>
      </c>
      <c r="B33" s="23">
        <v>6129</v>
      </c>
      <c r="C33" s="24">
        <v>5988</v>
      </c>
      <c r="D33" s="12">
        <v>6184</v>
      </c>
      <c r="E33" s="12">
        <v>6047</v>
      </c>
      <c r="F33" s="12">
        <v>6240</v>
      </c>
      <c r="G33" s="12">
        <v>6105</v>
      </c>
      <c r="H33" s="12">
        <v>6295</v>
      </c>
      <c r="I33" s="12">
        <v>6164</v>
      </c>
      <c r="J33" s="12">
        <v>6350</v>
      </c>
      <c r="K33" s="13">
        <v>6222</v>
      </c>
      <c r="L33" s="23">
        <v>6397</v>
      </c>
      <c r="M33" s="12">
        <v>6274</v>
      </c>
      <c r="N33" s="12">
        <v>6445</v>
      </c>
      <c r="O33" s="12">
        <v>6326</v>
      </c>
      <c r="P33" s="12">
        <v>6492</v>
      </c>
      <c r="Q33" s="12">
        <v>6378</v>
      </c>
      <c r="R33" s="12">
        <v>6539</v>
      </c>
      <c r="S33" s="12">
        <v>6429</v>
      </c>
      <c r="T33" s="12">
        <v>6586</v>
      </c>
      <c r="U33" s="13">
        <v>6481</v>
      </c>
      <c r="V33" s="16">
        <v>6626</v>
      </c>
      <c r="W33" s="12">
        <v>6525</v>
      </c>
      <c r="X33" s="12">
        <v>6665</v>
      </c>
      <c r="Y33" s="12">
        <v>6568</v>
      </c>
      <c r="Z33" s="12">
        <v>6704</v>
      </c>
      <c r="AA33" s="12">
        <v>6612</v>
      </c>
      <c r="AB33" s="12">
        <v>6744</v>
      </c>
      <c r="AC33" s="12">
        <v>6655</v>
      </c>
      <c r="AD33" s="12">
        <v>6783</v>
      </c>
      <c r="AE33" s="13">
        <v>6699</v>
      </c>
      <c r="AF33" s="16">
        <v>6812</v>
      </c>
      <c r="AG33" s="12">
        <v>6733</v>
      </c>
      <c r="AH33" s="12">
        <v>6842</v>
      </c>
      <c r="AI33" s="12">
        <v>6767</v>
      </c>
      <c r="AJ33" s="12">
        <v>6871</v>
      </c>
      <c r="AK33" s="12">
        <v>6802</v>
      </c>
      <c r="AL33" s="12">
        <v>6901</v>
      </c>
      <c r="AM33" s="12">
        <v>6836</v>
      </c>
      <c r="AN33" s="12">
        <v>6930</v>
      </c>
      <c r="AO33" s="13">
        <v>6870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33"/>
  <sheetViews>
    <sheetView topLeftCell="T1" workbookViewId="0">
      <selection activeCell="AP1" sqref="AP1"/>
    </sheetView>
  </sheetViews>
  <sheetFormatPr defaultRowHeight="13.2" x14ac:dyDescent="0.25"/>
  <cols>
    <col min="1" max="1" width="8" customWidth="1"/>
    <col min="2" max="2" width="8.77734375" customWidth="1"/>
    <col min="3" max="4" width="8.6640625" customWidth="1"/>
    <col min="5" max="10" width="8.88671875" customWidth="1"/>
    <col min="11" max="11" width="8.6640625" customWidth="1"/>
    <col min="12" max="12" width="9.77734375" customWidth="1"/>
  </cols>
  <sheetData>
    <row r="1" spans="1:41" ht="13.5" customHeight="1" x14ac:dyDescent="0.25">
      <c r="A1" s="198" t="s">
        <v>23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050000000000001" customHeight="1" x14ac:dyDescent="0.25">
      <c r="A3" s="33"/>
      <c r="B3" s="30" t="s">
        <v>1</v>
      </c>
      <c r="C3" s="30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3" t="s">
        <v>1</v>
      </c>
      <c r="I3" s="17" t="s">
        <v>2</v>
      </c>
      <c r="J3" s="3" t="s">
        <v>1</v>
      </c>
      <c r="K3" s="17" t="s">
        <v>2</v>
      </c>
      <c r="L3" s="30" t="s">
        <v>1</v>
      </c>
      <c r="M3" s="17" t="s">
        <v>2</v>
      </c>
      <c r="N3" s="3" t="s">
        <v>1</v>
      </c>
      <c r="O3" s="17" t="s">
        <v>2</v>
      </c>
      <c r="P3" s="3" t="s">
        <v>1</v>
      </c>
      <c r="Q3" s="17" t="s">
        <v>2</v>
      </c>
      <c r="R3" s="3" t="s">
        <v>1</v>
      </c>
      <c r="S3" s="17" t="s">
        <v>2</v>
      </c>
      <c r="T3" s="3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9.75" customHeight="1" x14ac:dyDescent="0.25">
      <c r="A4" s="4" t="s">
        <v>3</v>
      </c>
      <c r="B4" s="14">
        <v>1267694</v>
      </c>
      <c r="C4" s="5">
        <v>1275996</v>
      </c>
      <c r="D4" s="5">
        <v>1279124</v>
      </c>
      <c r="E4" s="5">
        <v>1288472</v>
      </c>
      <c r="F4" s="5">
        <v>1290613</v>
      </c>
      <c r="G4" s="5">
        <v>1300947</v>
      </c>
      <c r="H4" s="42">
        <v>1302042</v>
      </c>
      <c r="I4" s="5">
        <v>1313423</v>
      </c>
      <c r="J4" s="5">
        <v>1313472</v>
      </c>
      <c r="K4" s="6">
        <v>1325899</v>
      </c>
      <c r="L4" s="14">
        <v>1323244</v>
      </c>
      <c r="M4" s="5">
        <v>1336914</v>
      </c>
      <c r="N4" s="5">
        <v>1333015</v>
      </c>
      <c r="O4" s="5">
        <v>1347929</v>
      </c>
      <c r="P4" s="5">
        <v>1342727</v>
      </c>
      <c r="Q4" s="5">
        <v>1359005</v>
      </c>
      <c r="R4" s="5">
        <v>1352499</v>
      </c>
      <c r="S4" s="5">
        <v>1370020</v>
      </c>
      <c r="T4" s="5">
        <v>1362271</v>
      </c>
      <c r="U4" s="6">
        <v>1381036</v>
      </c>
      <c r="V4" s="37">
        <v>1370443</v>
      </c>
      <c r="W4" s="5">
        <v>1390347</v>
      </c>
      <c r="X4" s="5">
        <v>1378556</v>
      </c>
      <c r="Y4" s="5">
        <v>1399597</v>
      </c>
      <c r="Z4" s="5">
        <v>1386729</v>
      </c>
      <c r="AA4" s="5">
        <v>1408847</v>
      </c>
      <c r="AB4" s="5">
        <v>1394902</v>
      </c>
      <c r="AC4" s="5">
        <v>1418159</v>
      </c>
      <c r="AD4" s="5">
        <v>1403074</v>
      </c>
      <c r="AE4" s="6">
        <v>1427409</v>
      </c>
      <c r="AF4" s="37">
        <v>1409115</v>
      </c>
      <c r="AG4" s="5">
        <v>1434712</v>
      </c>
      <c r="AH4" s="5">
        <v>1415214</v>
      </c>
      <c r="AI4" s="5">
        <v>1442015</v>
      </c>
      <c r="AJ4" s="5">
        <v>1421255</v>
      </c>
      <c r="AK4" s="5">
        <v>1449317</v>
      </c>
      <c r="AL4" s="5">
        <v>1427355</v>
      </c>
      <c r="AM4" s="5">
        <v>1456620</v>
      </c>
      <c r="AN4" s="5">
        <v>1433395</v>
      </c>
      <c r="AO4" s="6">
        <v>1463923</v>
      </c>
    </row>
    <row r="5" spans="1:41" ht="9.75" customHeight="1" x14ac:dyDescent="0.25">
      <c r="A5" s="7">
        <v>0</v>
      </c>
      <c r="B5" s="15">
        <v>21110</v>
      </c>
      <c r="C5" s="8">
        <v>21710</v>
      </c>
      <c r="D5" s="8">
        <v>21300</v>
      </c>
      <c r="E5" s="8">
        <v>21922</v>
      </c>
      <c r="F5" s="8">
        <v>21491</v>
      </c>
      <c r="G5" s="8">
        <v>22135</v>
      </c>
      <c r="H5" s="8">
        <v>21682</v>
      </c>
      <c r="I5" s="8">
        <v>22347</v>
      </c>
      <c r="J5" s="8">
        <v>21872</v>
      </c>
      <c r="K5" s="9">
        <v>22559</v>
      </c>
      <c r="L5" s="15">
        <v>22035</v>
      </c>
      <c r="M5" s="8">
        <v>22747</v>
      </c>
      <c r="N5" s="8">
        <v>22197</v>
      </c>
      <c r="O5" s="8">
        <v>22934</v>
      </c>
      <c r="P5" s="8">
        <v>22359</v>
      </c>
      <c r="Q5" s="8">
        <v>23122</v>
      </c>
      <c r="R5" s="8">
        <v>22522</v>
      </c>
      <c r="S5" s="8">
        <v>23310</v>
      </c>
      <c r="T5" s="8">
        <v>22685</v>
      </c>
      <c r="U5" s="9">
        <v>23497</v>
      </c>
      <c r="V5" s="15">
        <v>22821</v>
      </c>
      <c r="W5" s="8">
        <v>23656</v>
      </c>
      <c r="X5" s="8">
        <v>22956</v>
      </c>
      <c r="Y5" s="8">
        <v>23813</v>
      </c>
      <c r="Z5" s="8">
        <v>23092</v>
      </c>
      <c r="AA5" s="8">
        <v>23970</v>
      </c>
      <c r="AB5" s="8">
        <v>23228</v>
      </c>
      <c r="AC5" s="8">
        <v>24129</v>
      </c>
      <c r="AD5" s="8">
        <v>23364</v>
      </c>
      <c r="AE5" s="9">
        <v>24286</v>
      </c>
      <c r="AF5" s="15">
        <v>23465</v>
      </c>
      <c r="AG5" s="8">
        <v>24410</v>
      </c>
      <c r="AH5" s="8">
        <v>23566</v>
      </c>
      <c r="AI5" s="8">
        <v>24535</v>
      </c>
      <c r="AJ5" s="8">
        <v>23667</v>
      </c>
      <c r="AK5" s="8">
        <v>24659</v>
      </c>
      <c r="AL5" s="8">
        <v>23768</v>
      </c>
      <c r="AM5" s="8">
        <v>24783</v>
      </c>
      <c r="AN5" s="8">
        <v>23869</v>
      </c>
      <c r="AO5" s="9">
        <v>24907</v>
      </c>
    </row>
    <row r="6" spans="1:41" ht="9.75" customHeight="1" x14ac:dyDescent="0.25">
      <c r="A6" s="7">
        <v>1</v>
      </c>
      <c r="B6" s="15">
        <v>22923</v>
      </c>
      <c r="C6" s="8">
        <v>22714</v>
      </c>
      <c r="D6" s="8">
        <v>23130</v>
      </c>
      <c r="E6" s="8">
        <v>22936</v>
      </c>
      <c r="F6" s="8">
        <v>23338</v>
      </c>
      <c r="G6" s="8">
        <v>23158</v>
      </c>
      <c r="H6" s="8">
        <v>23544</v>
      </c>
      <c r="I6" s="8">
        <v>23380</v>
      </c>
      <c r="J6" s="8">
        <v>23751</v>
      </c>
      <c r="K6" s="9">
        <v>23602</v>
      </c>
      <c r="L6" s="15">
        <v>23928</v>
      </c>
      <c r="M6" s="8">
        <v>23798</v>
      </c>
      <c r="N6" s="8">
        <v>24105</v>
      </c>
      <c r="O6" s="8">
        <v>23994</v>
      </c>
      <c r="P6" s="8">
        <v>24280</v>
      </c>
      <c r="Q6" s="8">
        <v>24191</v>
      </c>
      <c r="R6" s="8">
        <v>24457</v>
      </c>
      <c r="S6" s="8">
        <v>24387</v>
      </c>
      <c r="T6" s="8">
        <v>24634</v>
      </c>
      <c r="U6" s="9">
        <v>24584</v>
      </c>
      <c r="V6" s="15">
        <v>24781</v>
      </c>
      <c r="W6" s="8">
        <v>24749</v>
      </c>
      <c r="X6" s="8">
        <v>24928</v>
      </c>
      <c r="Y6" s="8">
        <v>24914</v>
      </c>
      <c r="Z6" s="8">
        <v>25076</v>
      </c>
      <c r="AA6" s="8">
        <v>25079</v>
      </c>
      <c r="AB6" s="8">
        <v>25224</v>
      </c>
      <c r="AC6" s="8">
        <v>25244</v>
      </c>
      <c r="AD6" s="8">
        <v>25371</v>
      </c>
      <c r="AE6" s="9">
        <v>25409</v>
      </c>
      <c r="AF6" s="15">
        <v>25481</v>
      </c>
      <c r="AG6" s="8">
        <v>25539</v>
      </c>
      <c r="AH6" s="8">
        <v>25591</v>
      </c>
      <c r="AI6" s="8">
        <v>25669</v>
      </c>
      <c r="AJ6" s="8">
        <v>25700</v>
      </c>
      <c r="AK6" s="8">
        <v>25799</v>
      </c>
      <c r="AL6" s="8">
        <v>25810</v>
      </c>
      <c r="AM6" s="8">
        <v>25929</v>
      </c>
      <c r="AN6" s="8">
        <v>25920</v>
      </c>
      <c r="AO6" s="9">
        <v>26059</v>
      </c>
    </row>
    <row r="7" spans="1:41" ht="9.75" customHeight="1" x14ac:dyDescent="0.25">
      <c r="A7" s="7">
        <v>2</v>
      </c>
      <c r="B7" s="15">
        <v>24539</v>
      </c>
      <c r="C7" s="8">
        <v>23730</v>
      </c>
      <c r="D7" s="8">
        <v>24760</v>
      </c>
      <c r="E7" s="8">
        <v>23962</v>
      </c>
      <c r="F7" s="8">
        <v>24982</v>
      </c>
      <c r="G7" s="8">
        <v>24194</v>
      </c>
      <c r="H7" s="8">
        <v>25204</v>
      </c>
      <c r="I7" s="8">
        <v>24426</v>
      </c>
      <c r="J7" s="8">
        <v>25425</v>
      </c>
      <c r="K7" s="9">
        <v>24658</v>
      </c>
      <c r="L7" s="15">
        <v>25614</v>
      </c>
      <c r="M7" s="8">
        <v>24863</v>
      </c>
      <c r="N7" s="8">
        <v>25803</v>
      </c>
      <c r="O7" s="8">
        <v>25067</v>
      </c>
      <c r="P7" s="8">
        <v>25991</v>
      </c>
      <c r="Q7" s="8">
        <v>25273</v>
      </c>
      <c r="R7" s="8">
        <v>26180</v>
      </c>
      <c r="S7" s="8">
        <v>25478</v>
      </c>
      <c r="T7" s="8">
        <v>26369</v>
      </c>
      <c r="U7" s="9">
        <v>25683</v>
      </c>
      <c r="V7" s="15">
        <v>26528</v>
      </c>
      <c r="W7" s="8">
        <v>25856</v>
      </c>
      <c r="X7" s="8">
        <v>26685</v>
      </c>
      <c r="Y7" s="8">
        <v>26028</v>
      </c>
      <c r="Z7" s="8">
        <v>26843</v>
      </c>
      <c r="AA7" s="8">
        <v>26200</v>
      </c>
      <c r="AB7" s="8">
        <v>27001</v>
      </c>
      <c r="AC7" s="8">
        <v>26374</v>
      </c>
      <c r="AD7" s="8">
        <v>27159</v>
      </c>
      <c r="AE7" s="9">
        <v>26546</v>
      </c>
      <c r="AF7" s="15">
        <v>27276</v>
      </c>
      <c r="AG7" s="8">
        <v>26681</v>
      </c>
      <c r="AH7" s="8">
        <v>27394</v>
      </c>
      <c r="AI7" s="8">
        <v>26817</v>
      </c>
      <c r="AJ7" s="8">
        <v>27511</v>
      </c>
      <c r="AK7" s="8">
        <v>26953</v>
      </c>
      <c r="AL7" s="8">
        <v>27629</v>
      </c>
      <c r="AM7" s="8">
        <v>27089</v>
      </c>
      <c r="AN7" s="8">
        <v>27746</v>
      </c>
      <c r="AO7" s="9">
        <v>27225</v>
      </c>
    </row>
    <row r="8" spans="1:41" ht="9.75" customHeight="1" x14ac:dyDescent="0.25">
      <c r="A8" s="7">
        <v>3</v>
      </c>
      <c r="B8" s="15">
        <v>25954</v>
      </c>
      <c r="C8" s="8">
        <v>24733</v>
      </c>
      <c r="D8" s="8">
        <v>26188</v>
      </c>
      <c r="E8" s="8">
        <v>24975</v>
      </c>
      <c r="F8" s="8">
        <v>26423</v>
      </c>
      <c r="G8" s="8">
        <v>25216</v>
      </c>
      <c r="H8" s="8">
        <v>26657</v>
      </c>
      <c r="I8" s="8">
        <v>25458</v>
      </c>
      <c r="J8" s="8">
        <v>26891</v>
      </c>
      <c r="K8" s="9">
        <v>25700</v>
      </c>
      <c r="L8" s="15">
        <v>27091</v>
      </c>
      <c r="M8" s="8">
        <v>25914</v>
      </c>
      <c r="N8" s="8">
        <v>27291</v>
      </c>
      <c r="O8" s="8">
        <v>26127</v>
      </c>
      <c r="P8" s="8">
        <v>27490</v>
      </c>
      <c r="Q8" s="8">
        <v>26342</v>
      </c>
      <c r="R8" s="8">
        <v>27690</v>
      </c>
      <c r="S8" s="8">
        <v>26555</v>
      </c>
      <c r="T8" s="8">
        <v>27890</v>
      </c>
      <c r="U8" s="9">
        <v>26769</v>
      </c>
      <c r="V8" s="15">
        <v>28058</v>
      </c>
      <c r="W8" s="8">
        <v>26949</v>
      </c>
      <c r="X8" s="8">
        <v>28224</v>
      </c>
      <c r="Y8" s="8">
        <v>27129</v>
      </c>
      <c r="Z8" s="8">
        <v>28391</v>
      </c>
      <c r="AA8" s="8">
        <v>27308</v>
      </c>
      <c r="AB8" s="8">
        <v>28558</v>
      </c>
      <c r="AC8" s="8">
        <v>27488</v>
      </c>
      <c r="AD8" s="8">
        <v>28726</v>
      </c>
      <c r="AE8" s="9">
        <v>27668</v>
      </c>
      <c r="AF8" s="15">
        <v>28849</v>
      </c>
      <c r="AG8" s="8">
        <v>27809</v>
      </c>
      <c r="AH8" s="8">
        <v>28974</v>
      </c>
      <c r="AI8" s="8">
        <v>27951</v>
      </c>
      <c r="AJ8" s="8">
        <v>29098</v>
      </c>
      <c r="AK8" s="8">
        <v>28092</v>
      </c>
      <c r="AL8" s="8">
        <v>29223</v>
      </c>
      <c r="AM8" s="8">
        <v>28234</v>
      </c>
      <c r="AN8" s="8">
        <v>29346</v>
      </c>
      <c r="AO8" s="9">
        <v>28375</v>
      </c>
    </row>
    <row r="9" spans="1:41" ht="9.75" customHeight="1" x14ac:dyDescent="0.25">
      <c r="A9" s="7">
        <v>4</v>
      </c>
      <c r="B9" s="15">
        <v>27168</v>
      </c>
      <c r="C9" s="8">
        <v>25697</v>
      </c>
      <c r="D9" s="8">
        <v>27413</v>
      </c>
      <c r="E9" s="8">
        <v>25949</v>
      </c>
      <c r="F9" s="8">
        <v>27659</v>
      </c>
      <c r="G9" s="8">
        <v>26200</v>
      </c>
      <c r="H9" s="8">
        <v>27904</v>
      </c>
      <c r="I9" s="8">
        <v>26451</v>
      </c>
      <c r="J9" s="8">
        <v>28149</v>
      </c>
      <c r="K9" s="9">
        <v>26702</v>
      </c>
      <c r="L9" s="15">
        <v>28358</v>
      </c>
      <c r="M9" s="8">
        <v>26924</v>
      </c>
      <c r="N9" s="8">
        <v>28567</v>
      </c>
      <c r="O9" s="8">
        <v>27146</v>
      </c>
      <c r="P9" s="8">
        <v>28776</v>
      </c>
      <c r="Q9" s="8">
        <v>27369</v>
      </c>
      <c r="R9" s="8">
        <v>28985</v>
      </c>
      <c r="S9" s="8">
        <v>27591</v>
      </c>
      <c r="T9" s="8">
        <v>29194</v>
      </c>
      <c r="U9" s="9">
        <v>27813</v>
      </c>
      <c r="V9" s="15">
        <v>29370</v>
      </c>
      <c r="W9" s="8">
        <v>28000</v>
      </c>
      <c r="X9" s="8">
        <v>29543</v>
      </c>
      <c r="Y9" s="8">
        <v>28187</v>
      </c>
      <c r="Z9" s="8">
        <v>29719</v>
      </c>
      <c r="AA9" s="8">
        <v>28373</v>
      </c>
      <c r="AB9" s="8">
        <v>29894</v>
      </c>
      <c r="AC9" s="8">
        <v>28560</v>
      </c>
      <c r="AD9" s="8">
        <v>30069</v>
      </c>
      <c r="AE9" s="9">
        <v>28747</v>
      </c>
      <c r="AF9" s="15">
        <v>30198</v>
      </c>
      <c r="AG9" s="8">
        <v>28894</v>
      </c>
      <c r="AH9" s="8">
        <v>30329</v>
      </c>
      <c r="AI9" s="8">
        <v>29041</v>
      </c>
      <c r="AJ9" s="8">
        <v>30459</v>
      </c>
      <c r="AK9" s="8">
        <v>29188</v>
      </c>
      <c r="AL9" s="8">
        <v>30589</v>
      </c>
      <c r="AM9" s="8">
        <v>29335</v>
      </c>
      <c r="AN9" s="8">
        <v>30719</v>
      </c>
      <c r="AO9" s="9">
        <v>29482</v>
      </c>
    </row>
    <row r="10" spans="1:41" ht="9.75" customHeight="1" x14ac:dyDescent="0.25">
      <c r="A10" s="7">
        <v>5</v>
      </c>
      <c r="B10" s="15">
        <v>28178</v>
      </c>
      <c r="C10" s="8">
        <v>26599</v>
      </c>
      <c r="D10" s="8">
        <v>28432</v>
      </c>
      <c r="E10" s="8">
        <v>26859</v>
      </c>
      <c r="F10" s="8">
        <v>28688</v>
      </c>
      <c r="G10" s="8">
        <v>27119</v>
      </c>
      <c r="H10" s="8">
        <v>28942</v>
      </c>
      <c r="I10" s="8">
        <v>27379</v>
      </c>
      <c r="J10" s="8">
        <v>29196</v>
      </c>
      <c r="K10" s="9">
        <v>27639</v>
      </c>
      <c r="L10" s="15">
        <v>29413</v>
      </c>
      <c r="M10" s="8">
        <v>27868</v>
      </c>
      <c r="N10" s="8">
        <v>29630</v>
      </c>
      <c r="O10" s="8">
        <v>28098</v>
      </c>
      <c r="P10" s="8">
        <v>29846</v>
      </c>
      <c r="Q10" s="8">
        <v>28329</v>
      </c>
      <c r="R10" s="8">
        <v>30063</v>
      </c>
      <c r="S10" s="8">
        <v>28559</v>
      </c>
      <c r="T10" s="8">
        <v>30280</v>
      </c>
      <c r="U10" s="9">
        <v>28788</v>
      </c>
      <c r="V10" s="15">
        <v>30462</v>
      </c>
      <c r="W10" s="8">
        <v>28982</v>
      </c>
      <c r="X10" s="8">
        <v>30642</v>
      </c>
      <c r="Y10" s="8">
        <v>29175</v>
      </c>
      <c r="Z10" s="8">
        <v>30824</v>
      </c>
      <c r="AA10" s="8">
        <v>29368</v>
      </c>
      <c r="AB10" s="8">
        <v>31006</v>
      </c>
      <c r="AC10" s="8">
        <v>29562</v>
      </c>
      <c r="AD10" s="8">
        <v>31187</v>
      </c>
      <c r="AE10" s="9">
        <v>29755</v>
      </c>
      <c r="AF10" s="15">
        <v>31322</v>
      </c>
      <c r="AG10" s="8">
        <v>29907</v>
      </c>
      <c r="AH10" s="8">
        <v>31457</v>
      </c>
      <c r="AI10" s="8">
        <v>30059</v>
      </c>
      <c r="AJ10" s="8">
        <v>31591</v>
      </c>
      <c r="AK10" s="8">
        <v>30211</v>
      </c>
      <c r="AL10" s="8">
        <v>31727</v>
      </c>
      <c r="AM10" s="8">
        <v>30364</v>
      </c>
      <c r="AN10" s="8">
        <v>31861</v>
      </c>
      <c r="AO10" s="9">
        <v>30516</v>
      </c>
    </row>
    <row r="11" spans="1:41" ht="9.75" customHeight="1" x14ac:dyDescent="0.25">
      <c r="A11" s="7">
        <v>6</v>
      </c>
      <c r="B11" s="15">
        <v>28984</v>
      </c>
      <c r="C11" s="8">
        <v>27411</v>
      </c>
      <c r="D11" s="8">
        <v>29245</v>
      </c>
      <c r="E11" s="8">
        <v>27679</v>
      </c>
      <c r="F11" s="8">
        <v>29508</v>
      </c>
      <c r="G11" s="8">
        <v>27947</v>
      </c>
      <c r="H11" s="8">
        <v>29769</v>
      </c>
      <c r="I11" s="8">
        <v>28215</v>
      </c>
      <c r="J11" s="8">
        <v>30031</v>
      </c>
      <c r="K11" s="9">
        <v>28483</v>
      </c>
      <c r="L11" s="15">
        <v>30254</v>
      </c>
      <c r="M11" s="8">
        <v>28719</v>
      </c>
      <c r="N11" s="8">
        <v>30477</v>
      </c>
      <c r="O11" s="8">
        <v>28956</v>
      </c>
      <c r="P11" s="8">
        <v>30699</v>
      </c>
      <c r="Q11" s="8">
        <v>29194</v>
      </c>
      <c r="R11" s="8">
        <v>30923</v>
      </c>
      <c r="S11" s="8">
        <v>29431</v>
      </c>
      <c r="T11" s="8">
        <v>31146</v>
      </c>
      <c r="U11" s="9">
        <v>29667</v>
      </c>
      <c r="V11" s="15">
        <v>31333</v>
      </c>
      <c r="W11" s="8">
        <v>29867</v>
      </c>
      <c r="X11" s="8">
        <v>31519</v>
      </c>
      <c r="Y11" s="8">
        <v>30066</v>
      </c>
      <c r="Z11" s="8">
        <v>31705</v>
      </c>
      <c r="AA11" s="8">
        <v>30265</v>
      </c>
      <c r="AB11" s="8">
        <v>31892</v>
      </c>
      <c r="AC11" s="8">
        <v>30465</v>
      </c>
      <c r="AD11" s="8">
        <v>32079</v>
      </c>
      <c r="AE11" s="9">
        <v>30663</v>
      </c>
      <c r="AF11" s="15">
        <v>32217</v>
      </c>
      <c r="AG11" s="8">
        <v>30820</v>
      </c>
      <c r="AH11" s="8">
        <v>32357</v>
      </c>
      <c r="AI11" s="8">
        <v>30977</v>
      </c>
      <c r="AJ11" s="8">
        <v>32495</v>
      </c>
      <c r="AK11" s="8">
        <v>31134</v>
      </c>
      <c r="AL11" s="8">
        <v>32634</v>
      </c>
      <c r="AM11" s="8">
        <v>31291</v>
      </c>
      <c r="AN11" s="8">
        <v>32772</v>
      </c>
      <c r="AO11" s="9">
        <v>31448</v>
      </c>
    </row>
    <row r="12" spans="1:41" ht="9.75" customHeight="1" x14ac:dyDescent="0.25">
      <c r="A12" s="7">
        <v>7</v>
      </c>
      <c r="B12" s="15">
        <v>29583</v>
      </c>
      <c r="C12" s="8">
        <v>28109</v>
      </c>
      <c r="D12" s="8">
        <v>29850</v>
      </c>
      <c r="E12" s="8">
        <v>28384</v>
      </c>
      <c r="F12" s="8">
        <v>30118</v>
      </c>
      <c r="G12" s="8">
        <v>28658</v>
      </c>
      <c r="H12" s="8">
        <v>30385</v>
      </c>
      <c r="I12" s="8">
        <v>28933</v>
      </c>
      <c r="J12" s="8">
        <v>30652</v>
      </c>
      <c r="K12" s="9">
        <v>29208</v>
      </c>
      <c r="L12" s="15">
        <v>30880</v>
      </c>
      <c r="M12" s="8">
        <v>29451</v>
      </c>
      <c r="N12" s="8">
        <v>31108</v>
      </c>
      <c r="O12" s="8">
        <v>29693</v>
      </c>
      <c r="P12" s="8">
        <v>31334</v>
      </c>
      <c r="Q12" s="8">
        <v>29937</v>
      </c>
      <c r="R12" s="8">
        <v>31562</v>
      </c>
      <c r="S12" s="8">
        <v>30180</v>
      </c>
      <c r="T12" s="8">
        <v>31790</v>
      </c>
      <c r="U12" s="9">
        <v>30423</v>
      </c>
      <c r="V12" s="15">
        <v>31981</v>
      </c>
      <c r="W12" s="8">
        <v>30628</v>
      </c>
      <c r="X12" s="8">
        <v>32171</v>
      </c>
      <c r="Y12" s="8">
        <v>30832</v>
      </c>
      <c r="Z12" s="8">
        <v>32361</v>
      </c>
      <c r="AA12" s="8">
        <v>31035</v>
      </c>
      <c r="AB12" s="8">
        <v>32552</v>
      </c>
      <c r="AC12" s="8">
        <v>31240</v>
      </c>
      <c r="AD12" s="8">
        <v>32743</v>
      </c>
      <c r="AE12" s="9">
        <v>31444</v>
      </c>
      <c r="AF12" s="15">
        <v>32884</v>
      </c>
      <c r="AG12" s="8">
        <v>31605</v>
      </c>
      <c r="AH12" s="8">
        <v>33026</v>
      </c>
      <c r="AI12" s="8">
        <v>31766</v>
      </c>
      <c r="AJ12" s="8">
        <v>33167</v>
      </c>
      <c r="AK12" s="8">
        <v>31927</v>
      </c>
      <c r="AL12" s="8">
        <v>33309</v>
      </c>
      <c r="AM12" s="8">
        <v>32088</v>
      </c>
      <c r="AN12" s="8">
        <v>33450</v>
      </c>
      <c r="AO12" s="9">
        <v>32249</v>
      </c>
    </row>
    <row r="13" spans="1:41" ht="9.75" customHeight="1" x14ac:dyDescent="0.25">
      <c r="A13" s="7">
        <v>8</v>
      </c>
      <c r="B13" s="15">
        <v>29975</v>
      </c>
      <c r="C13" s="8">
        <v>28667</v>
      </c>
      <c r="D13" s="8">
        <v>30245</v>
      </c>
      <c r="E13" s="8">
        <v>28947</v>
      </c>
      <c r="F13" s="8">
        <v>30517</v>
      </c>
      <c r="G13" s="8">
        <v>29228</v>
      </c>
      <c r="H13" s="8">
        <v>30787</v>
      </c>
      <c r="I13" s="8">
        <v>29508</v>
      </c>
      <c r="J13" s="8">
        <v>31057</v>
      </c>
      <c r="K13" s="9">
        <v>29788</v>
      </c>
      <c r="L13" s="15">
        <v>31288</v>
      </c>
      <c r="M13" s="8">
        <v>30036</v>
      </c>
      <c r="N13" s="8">
        <v>31520</v>
      </c>
      <c r="O13" s="8">
        <v>30283</v>
      </c>
      <c r="P13" s="8">
        <v>31749</v>
      </c>
      <c r="Q13" s="8">
        <v>30532</v>
      </c>
      <c r="R13" s="8">
        <v>31980</v>
      </c>
      <c r="S13" s="8">
        <v>30780</v>
      </c>
      <c r="T13" s="8">
        <v>32211</v>
      </c>
      <c r="U13" s="9">
        <v>31027</v>
      </c>
      <c r="V13" s="15">
        <v>32405</v>
      </c>
      <c r="W13" s="8">
        <v>31236</v>
      </c>
      <c r="X13" s="8">
        <v>32596</v>
      </c>
      <c r="Y13" s="8">
        <v>31444</v>
      </c>
      <c r="Z13" s="8">
        <v>32790</v>
      </c>
      <c r="AA13" s="8">
        <v>31652</v>
      </c>
      <c r="AB13" s="8">
        <v>32983</v>
      </c>
      <c r="AC13" s="8">
        <v>31861</v>
      </c>
      <c r="AD13" s="8">
        <v>33176</v>
      </c>
      <c r="AE13" s="9">
        <v>32069</v>
      </c>
      <c r="AF13" s="15">
        <v>33319</v>
      </c>
      <c r="AG13" s="8">
        <v>32233</v>
      </c>
      <c r="AH13" s="8">
        <v>33463</v>
      </c>
      <c r="AI13" s="8">
        <v>32397</v>
      </c>
      <c r="AJ13" s="8">
        <v>33606</v>
      </c>
      <c r="AK13" s="8">
        <v>32561</v>
      </c>
      <c r="AL13" s="8">
        <v>33750</v>
      </c>
      <c r="AM13" s="8">
        <v>32725</v>
      </c>
      <c r="AN13" s="8">
        <v>33893</v>
      </c>
      <c r="AO13" s="9">
        <v>32889</v>
      </c>
    </row>
    <row r="14" spans="1:41" ht="9.75" customHeight="1" x14ac:dyDescent="0.25">
      <c r="A14" s="7">
        <v>9</v>
      </c>
      <c r="B14" s="15">
        <v>30157</v>
      </c>
      <c r="C14" s="8">
        <v>29061</v>
      </c>
      <c r="D14" s="8">
        <v>30429</v>
      </c>
      <c r="E14" s="8">
        <v>29345</v>
      </c>
      <c r="F14" s="8">
        <v>30702</v>
      </c>
      <c r="G14" s="8">
        <v>29629</v>
      </c>
      <c r="H14" s="8">
        <v>30974</v>
      </c>
      <c r="I14" s="8">
        <v>29913</v>
      </c>
      <c r="J14" s="8">
        <v>31246</v>
      </c>
      <c r="K14" s="9">
        <v>30197</v>
      </c>
      <c r="L14" s="15">
        <v>31479</v>
      </c>
      <c r="M14" s="8">
        <v>30448</v>
      </c>
      <c r="N14" s="8">
        <v>31711</v>
      </c>
      <c r="O14" s="8">
        <v>30699</v>
      </c>
      <c r="P14" s="8">
        <v>31942</v>
      </c>
      <c r="Q14" s="8">
        <v>30951</v>
      </c>
      <c r="R14" s="8">
        <v>32175</v>
      </c>
      <c r="S14" s="8">
        <v>31202</v>
      </c>
      <c r="T14" s="8">
        <v>32407</v>
      </c>
      <c r="U14" s="9">
        <v>31453</v>
      </c>
      <c r="V14" s="15">
        <v>32601</v>
      </c>
      <c r="W14" s="8">
        <v>31665</v>
      </c>
      <c r="X14" s="8">
        <v>32794</v>
      </c>
      <c r="Y14" s="8">
        <v>31876</v>
      </c>
      <c r="Z14" s="8">
        <v>32989</v>
      </c>
      <c r="AA14" s="8">
        <v>32087</v>
      </c>
      <c r="AB14" s="8">
        <v>33183</v>
      </c>
      <c r="AC14" s="8">
        <v>32299</v>
      </c>
      <c r="AD14" s="8">
        <v>33378</v>
      </c>
      <c r="AE14" s="9">
        <v>32509</v>
      </c>
      <c r="AF14" s="15">
        <v>33521</v>
      </c>
      <c r="AG14" s="8">
        <v>32676</v>
      </c>
      <c r="AH14" s="8">
        <v>33666</v>
      </c>
      <c r="AI14" s="8">
        <v>32842</v>
      </c>
      <c r="AJ14" s="8">
        <v>33810</v>
      </c>
      <c r="AK14" s="8">
        <v>33008</v>
      </c>
      <c r="AL14" s="8">
        <v>33955</v>
      </c>
      <c r="AM14" s="8">
        <v>33175</v>
      </c>
      <c r="AN14" s="8">
        <v>34099</v>
      </c>
      <c r="AO14" s="9">
        <v>33341</v>
      </c>
    </row>
    <row r="15" spans="1:41" ht="9.75" customHeight="1" x14ac:dyDescent="0.25">
      <c r="A15" s="7">
        <v>10</v>
      </c>
      <c r="B15" s="15">
        <v>30193</v>
      </c>
      <c r="C15" s="8">
        <v>29385</v>
      </c>
      <c r="D15" s="8">
        <v>30466</v>
      </c>
      <c r="E15" s="8">
        <v>29673</v>
      </c>
      <c r="F15" s="8">
        <v>30739</v>
      </c>
      <c r="G15" s="8">
        <v>29960</v>
      </c>
      <c r="H15" s="8">
        <v>31011</v>
      </c>
      <c r="I15" s="8">
        <v>30247</v>
      </c>
      <c r="J15" s="8">
        <v>31284</v>
      </c>
      <c r="K15" s="9">
        <v>30535</v>
      </c>
      <c r="L15" s="15">
        <v>31516</v>
      </c>
      <c r="M15" s="8">
        <v>30788</v>
      </c>
      <c r="N15" s="8">
        <v>31749</v>
      </c>
      <c r="O15" s="8">
        <v>31042</v>
      </c>
      <c r="P15" s="8">
        <v>31980</v>
      </c>
      <c r="Q15" s="8">
        <v>31297</v>
      </c>
      <c r="R15" s="8">
        <v>32213</v>
      </c>
      <c r="S15" s="8">
        <v>31551</v>
      </c>
      <c r="T15" s="8">
        <v>32446</v>
      </c>
      <c r="U15" s="9">
        <v>31804</v>
      </c>
      <c r="V15" s="15">
        <v>32641</v>
      </c>
      <c r="W15" s="8">
        <v>32019</v>
      </c>
      <c r="X15" s="8">
        <v>32834</v>
      </c>
      <c r="Y15" s="8">
        <v>32232</v>
      </c>
      <c r="Z15" s="8">
        <v>33028</v>
      </c>
      <c r="AA15" s="8">
        <v>32445</v>
      </c>
      <c r="AB15" s="8">
        <v>33223</v>
      </c>
      <c r="AC15" s="8">
        <v>32659</v>
      </c>
      <c r="AD15" s="8">
        <v>33418</v>
      </c>
      <c r="AE15" s="9">
        <v>32872</v>
      </c>
      <c r="AF15" s="15">
        <v>33562</v>
      </c>
      <c r="AG15" s="8">
        <v>33041</v>
      </c>
      <c r="AH15" s="8">
        <v>33707</v>
      </c>
      <c r="AI15" s="8">
        <v>33209</v>
      </c>
      <c r="AJ15" s="8">
        <v>33851</v>
      </c>
      <c r="AK15" s="8">
        <v>33377</v>
      </c>
      <c r="AL15" s="8">
        <v>33996</v>
      </c>
      <c r="AM15" s="8">
        <v>33545</v>
      </c>
      <c r="AN15" s="8">
        <v>34140</v>
      </c>
      <c r="AO15" s="9">
        <v>33713</v>
      </c>
    </row>
    <row r="16" spans="1:41" ht="9.75" customHeight="1" x14ac:dyDescent="0.25">
      <c r="A16" s="7">
        <v>11</v>
      </c>
      <c r="B16" s="15">
        <v>30147</v>
      </c>
      <c r="C16" s="8">
        <v>29737</v>
      </c>
      <c r="D16" s="8">
        <v>30419</v>
      </c>
      <c r="E16" s="8">
        <v>30028</v>
      </c>
      <c r="F16" s="8">
        <v>30692</v>
      </c>
      <c r="G16" s="8">
        <v>30318</v>
      </c>
      <c r="H16" s="8">
        <v>30964</v>
      </c>
      <c r="I16" s="8">
        <v>30609</v>
      </c>
      <c r="J16" s="8">
        <v>31236</v>
      </c>
      <c r="K16" s="9">
        <v>30900</v>
      </c>
      <c r="L16" s="15">
        <v>31468</v>
      </c>
      <c r="M16" s="8">
        <v>31157</v>
      </c>
      <c r="N16" s="8">
        <v>31701</v>
      </c>
      <c r="O16" s="8">
        <v>31413</v>
      </c>
      <c r="P16" s="8">
        <v>31932</v>
      </c>
      <c r="Q16" s="8">
        <v>31671</v>
      </c>
      <c r="R16" s="8">
        <v>32164</v>
      </c>
      <c r="S16" s="8">
        <v>31928</v>
      </c>
      <c r="T16" s="8">
        <v>32396</v>
      </c>
      <c r="U16" s="9">
        <v>32185</v>
      </c>
      <c r="V16" s="15">
        <v>32591</v>
      </c>
      <c r="W16" s="8">
        <v>32402</v>
      </c>
      <c r="X16" s="8">
        <v>32784</v>
      </c>
      <c r="Y16" s="8">
        <v>32617</v>
      </c>
      <c r="Z16" s="8">
        <v>32978</v>
      </c>
      <c r="AA16" s="8">
        <v>32833</v>
      </c>
      <c r="AB16" s="8">
        <v>33172</v>
      </c>
      <c r="AC16" s="8">
        <v>33050</v>
      </c>
      <c r="AD16" s="8">
        <v>33367</v>
      </c>
      <c r="AE16" s="9">
        <v>33266</v>
      </c>
      <c r="AF16" s="15">
        <v>33510</v>
      </c>
      <c r="AG16" s="8">
        <v>33436</v>
      </c>
      <c r="AH16" s="8">
        <v>33656</v>
      </c>
      <c r="AI16" s="8">
        <v>33606</v>
      </c>
      <c r="AJ16" s="8">
        <v>33799</v>
      </c>
      <c r="AK16" s="8">
        <v>33776</v>
      </c>
      <c r="AL16" s="8">
        <v>33944</v>
      </c>
      <c r="AM16" s="8">
        <v>33946</v>
      </c>
      <c r="AN16" s="8">
        <v>34088</v>
      </c>
      <c r="AO16" s="9">
        <v>34116</v>
      </c>
    </row>
    <row r="17" spans="1:41" ht="9.75" customHeight="1" x14ac:dyDescent="0.25">
      <c r="A17" s="7">
        <v>12</v>
      </c>
      <c r="B17" s="15">
        <v>29692</v>
      </c>
      <c r="C17" s="8">
        <v>29484</v>
      </c>
      <c r="D17" s="8">
        <v>29959</v>
      </c>
      <c r="E17" s="8">
        <v>29773</v>
      </c>
      <c r="F17" s="8">
        <v>30228</v>
      </c>
      <c r="G17" s="8">
        <v>30061</v>
      </c>
      <c r="H17" s="8">
        <v>30496</v>
      </c>
      <c r="I17" s="8">
        <v>30349</v>
      </c>
      <c r="J17" s="8">
        <v>30764</v>
      </c>
      <c r="K17" s="9">
        <v>30637</v>
      </c>
      <c r="L17" s="15">
        <v>30993</v>
      </c>
      <c r="M17" s="8">
        <v>30892</v>
      </c>
      <c r="N17" s="8">
        <v>31222</v>
      </c>
      <c r="O17" s="8">
        <v>31146</v>
      </c>
      <c r="P17" s="8">
        <v>31449</v>
      </c>
      <c r="Q17" s="8">
        <v>31402</v>
      </c>
      <c r="R17" s="8">
        <v>31678</v>
      </c>
      <c r="S17" s="8">
        <v>31657</v>
      </c>
      <c r="T17" s="8">
        <v>31907</v>
      </c>
      <c r="U17" s="9">
        <v>31911</v>
      </c>
      <c r="V17" s="15">
        <v>32098</v>
      </c>
      <c r="W17" s="8">
        <v>32127</v>
      </c>
      <c r="X17" s="8">
        <v>32288</v>
      </c>
      <c r="Y17" s="8">
        <v>32340</v>
      </c>
      <c r="Z17" s="8">
        <v>32480</v>
      </c>
      <c r="AA17" s="8">
        <v>32554</v>
      </c>
      <c r="AB17" s="8">
        <v>32671</v>
      </c>
      <c r="AC17" s="8">
        <v>32769</v>
      </c>
      <c r="AD17" s="8">
        <v>32862</v>
      </c>
      <c r="AE17" s="9">
        <v>32983</v>
      </c>
      <c r="AF17" s="15">
        <v>33004</v>
      </c>
      <c r="AG17" s="8">
        <v>33152</v>
      </c>
      <c r="AH17" s="8">
        <v>33147</v>
      </c>
      <c r="AI17" s="8">
        <v>33320</v>
      </c>
      <c r="AJ17" s="8">
        <v>33288</v>
      </c>
      <c r="AK17" s="8">
        <v>33489</v>
      </c>
      <c r="AL17" s="8">
        <v>33431</v>
      </c>
      <c r="AM17" s="8">
        <v>33658</v>
      </c>
      <c r="AN17" s="8">
        <v>33573</v>
      </c>
      <c r="AO17" s="9">
        <v>33827</v>
      </c>
    </row>
    <row r="18" spans="1:41" ht="9.75" customHeight="1" x14ac:dyDescent="0.25">
      <c r="A18" s="7">
        <v>13</v>
      </c>
      <c r="B18" s="15">
        <v>28694</v>
      </c>
      <c r="C18" s="8">
        <v>28360</v>
      </c>
      <c r="D18" s="8">
        <v>28953</v>
      </c>
      <c r="E18" s="8">
        <v>28637</v>
      </c>
      <c r="F18" s="8">
        <v>29213</v>
      </c>
      <c r="G18" s="8">
        <v>28915</v>
      </c>
      <c r="H18" s="8">
        <v>29472</v>
      </c>
      <c r="I18" s="8">
        <v>29192</v>
      </c>
      <c r="J18" s="8">
        <v>29731</v>
      </c>
      <c r="K18" s="9">
        <v>29469</v>
      </c>
      <c r="L18" s="15">
        <v>29952</v>
      </c>
      <c r="M18" s="8">
        <v>29714</v>
      </c>
      <c r="N18" s="8">
        <v>30173</v>
      </c>
      <c r="O18" s="8">
        <v>29959</v>
      </c>
      <c r="P18" s="8">
        <v>30393</v>
      </c>
      <c r="Q18" s="8">
        <v>30205</v>
      </c>
      <c r="R18" s="8">
        <v>30614</v>
      </c>
      <c r="S18" s="8">
        <v>30450</v>
      </c>
      <c r="T18" s="8">
        <v>30835</v>
      </c>
      <c r="U18" s="9">
        <v>30695</v>
      </c>
      <c r="V18" s="15">
        <v>31020</v>
      </c>
      <c r="W18" s="8">
        <v>30902</v>
      </c>
      <c r="X18" s="8">
        <v>31204</v>
      </c>
      <c r="Y18" s="8">
        <v>31107</v>
      </c>
      <c r="Z18" s="8">
        <v>31389</v>
      </c>
      <c r="AA18" s="8">
        <v>31313</v>
      </c>
      <c r="AB18" s="8">
        <v>31574</v>
      </c>
      <c r="AC18" s="8">
        <v>31520</v>
      </c>
      <c r="AD18" s="8">
        <v>31759</v>
      </c>
      <c r="AE18" s="9">
        <v>31725</v>
      </c>
      <c r="AF18" s="15">
        <v>31896</v>
      </c>
      <c r="AG18" s="8">
        <v>31888</v>
      </c>
      <c r="AH18" s="8">
        <v>32034</v>
      </c>
      <c r="AI18" s="8">
        <v>32050</v>
      </c>
      <c r="AJ18" s="8">
        <v>32170</v>
      </c>
      <c r="AK18" s="8">
        <v>32212</v>
      </c>
      <c r="AL18" s="8">
        <v>32308</v>
      </c>
      <c r="AM18" s="8">
        <v>32375</v>
      </c>
      <c r="AN18" s="8">
        <v>32445</v>
      </c>
      <c r="AO18" s="9">
        <v>32537</v>
      </c>
    </row>
    <row r="19" spans="1:41" ht="9.75" customHeight="1" x14ac:dyDescent="0.25">
      <c r="A19" s="7">
        <v>14</v>
      </c>
      <c r="B19" s="15">
        <v>27350</v>
      </c>
      <c r="C19" s="8">
        <v>26702</v>
      </c>
      <c r="D19" s="8">
        <v>27596</v>
      </c>
      <c r="E19" s="8">
        <v>26964</v>
      </c>
      <c r="F19" s="8">
        <v>27844</v>
      </c>
      <c r="G19" s="8">
        <v>27225</v>
      </c>
      <c r="H19" s="8">
        <v>28091</v>
      </c>
      <c r="I19" s="8">
        <v>27486</v>
      </c>
      <c r="J19" s="8">
        <v>28337</v>
      </c>
      <c r="K19" s="9">
        <v>27747</v>
      </c>
      <c r="L19" s="15">
        <v>28548</v>
      </c>
      <c r="M19" s="8">
        <v>27977</v>
      </c>
      <c r="N19" s="8">
        <v>28759</v>
      </c>
      <c r="O19" s="8">
        <v>28208</v>
      </c>
      <c r="P19" s="8">
        <v>28968</v>
      </c>
      <c r="Q19" s="8">
        <v>28440</v>
      </c>
      <c r="R19" s="8">
        <v>29179</v>
      </c>
      <c r="S19" s="8">
        <v>28670</v>
      </c>
      <c r="T19" s="8">
        <v>29390</v>
      </c>
      <c r="U19" s="9">
        <v>28901</v>
      </c>
      <c r="V19" s="15">
        <v>29566</v>
      </c>
      <c r="W19" s="8">
        <v>29095</v>
      </c>
      <c r="X19" s="8">
        <v>29741</v>
      </c>
      <c r="Y19" s="8">
        <v>29289</v>
      </c>
      <c r="Z19" s="8">
        <v>29918</v>
      </c>
      <c r="AA19" s="8">
        <v>29483</v>
      </c>
      <c r="AB19" s="8">
        <v>30094</v>
      </c>
      <c r="AC19" s="8">
        <v>29677</v>
      </c>
      <c r="AD19" s="8">
        <v>30270</v>
      </c>
      <c r="AE19" s="9">
        <v>29871</v>
      </c>
      <c r="AF19" s="15">
        <v>30401</v>
      </c>
      <c r="AG19" s="8">
        <v>30024</v>
      </c>
      <c r="AH19" s="8">
        <v>30532</v>
      </c>
      <c r="AI19" s="8">
        <v>30177</v>
      </c>
      <c r="AJ19" s="8">
        <v>30663</v>
      </c>
      <c r="AK19" s="8">
        <v>30329</v>
      </c>
      <c r="AL19" s="8">
        <v>30794</v>
      </c>
      <c r="AM19" s="8">
        <v>30482</v>
      </c>
      <c r="AN19" s="8">
        <v>30925</v>
      </c>
      <c r="AO19" s="9">
        <v>30635</v>
      </c>
    </row>
    <row r="20" spans="1:41" ht="9.75" customHeight="1" x14ac:dyDescent="0.25">
      <c r="A20" s="10" t="s">
        <v>4</v>
      </c>
      <c r="B20" s="15">
        <v>118306</v>
      </c>
      <c r="C20" s="8">
        <v>114238</v>
      </c>
      <c r="D20" s="8">
        <v>119372</v>
      </c>
      <c r="E20" s="8">
        <v>115355</v>
      </c>
      <c r="F20" s="8">
        <v>120445</v>
      </c>
      <c r="G20" s="8">
        <v>116472</v>
      </c>
      <c r="H20" s="27">
        <v>121511</v>
      </c>
      <c r="I20" s="8">
        <v>117589</v>
      </c>
      <c r="J20" s="8">
        <v>122578</v>
      </c>
      <c r="K20" s="9">
        <v>118706</v>
      </c>
      <c r="L20" s="15">
        <v>123490</v>
      </c>
      <c r="M20" s="8">
        <v>119692</v>
      </c>
      <c r="N20" s="8">
        <v>124402</v>
      </c>
      <c r="O20" s="8">
        <v>120678</v>
      </c>
      <c r="P20" s="8">
        <v>125308</v>
      </c>
      <c r="Q20" s="8">
        <v>121670</v>
      </c>
      <c r="R20" s="8">
        <v>126220</v>
      </c>
      <c r="S20" s="8">
        <v>122656</v>
      </c>
      <c r="T20" s="8">
        <v>127132</v>
      </c>
      <c r="U20" s="9">
        <v>123642</v>
      </c>
      <c r="V20" s="21">
        <v>127895</v>
      </c>
      <c r="W20" s="8">
        <v>124476</v>
      </c>
      <c r="X20" s="8">
        <v>128652</v>
      </c>
      <c r="Y20" s="8">
        <v>125304</v>
      </c>
      <c r="Z20" s="8">
        <v>129414</v>
      </c>
      <c r="AA20" s="8">
        <v>126132</v>
      </c>
      <c r="AB20" s="8">
        <v>130177</v>
      </c>
      <c r="AC20" s="8">
        <v>126966</v>
      </c>
      <c r="AD20" s="8">
        <v>130940</v>
      </c>
      <c r="AE20" s="9">
        <v>127794</v>
      </c>
      <c r="AF20" s="15">
        <v>131504</v>
      </c>
      <c r="AG20" s="8">
        <v>128448</v>
      </c>
      <c r="AH20" s="8">
        <v>132073</v>
      </c>
      <c r="AI20" s="8">
        <v>129102</v>
      </c>
      <c r="AJ20" s="8">
        <v>132637</v>
      </c>
      <c r="AK20" s="8">
        <v>129756</v>
      </c>
      <c r="AL20" s="8">
        <v>133206</v>
      </c>
      <c r="AM20" s="8">
        <v>130409</v>
      </c>
      <c r="AN20" s="8">
        <v>133770</v>
      </c>
      <c r="AO20" s="9">
        <v>131063</v>
      </c>
    </row>
    <row r="21" spans="1:41" ht="9.75" customHeight="1" x14ac:dyDescent="0.25">
      <c r="A21" s="10" t="s">
        <v>5</v>
      </c>
      <c r="B21" s="15">
        <v>103299</v>
      </c>
      <c r="C21" s="8">
        <v>111425</v>
      </c>
      <c r="D21" s="8">
        <v>104230</v>
      </c>
      <c r="E21" s="8">
        <v>112515</v>
      </c>
      <c r="F21" s="8">
        <v>105166</v>
      </c>
      <c r="G21" s="8">
        <v>113604</v>
      </c>
      <c r="H21" s="27">
        <v>106098</v>
      </c>
      <c r="I21" s="8">
        <v>114694</v>
      </c>
      <c r="J21" s="8">
        <v>107029</v>
      </c>
      <c r="K21" s="9">
        <v>115783</v>
      </c>
      <c r="L21" s="15">
        <v>107825</v>
      </c>
      <c r="M21" s="8">
        <v>116745</v>
      </c>
      <c r="N21" s="8">
        <v>108621</v>
      </c>
      <c r="O21" s="8">
        <v>117707</v>
      </c>
      <c r="P21" s="8">
        <v>109413</v>
      </c>
      <c r="Q21" s="8">
        <v>118674</v>
      </c>
      <c r="R21" s="8">
        <v>110209</v>
      </c>
      <c r="S21" s="8">
        <v>119636</v>
      </c>
      <c r="T21" s="8">
        <v>111005</v>
      </c>
      <c r="U21" s="9">
        <v>120598</v>
      </c>
      <c r="V21" s="21">
        <v>111671</v>
      </c>
      <c r="W21" s="8">
        <v>121411</v>
      </c>
      <c r="X21" s="8">
        <v>112332</v>
      </c>
      <c r="Y21" s="8">
        <v>122219</v>
      </c>
      <c r="Z21" s="8">
        <v>112998</v>
      </c>
      <c r="AA21" s="8">
        <v>123027</v>
      </c>
      <c r="AB21" s="8">
        <v>113664</v>
      </c>
      <c r="AC21" s="8">
        <v>123840</v>
      </c>
      <c r="AD21" s="8">
        <v>114330</v>
      </c>
      <c r="AE21" s="9">
        <v>124647</v>
      </c>
      <c r="AF21" s="15">
        <v>114822</v>
      </c>
      <c r="AG21" s="8">
        <v>125285</v>
      </c>
      <c r="AH21" s="8">
        <v>115319</v>
      </c>
      <c r="AI21" s="8">
        <v>125923</v>
      </c>
      <c r="AJ21" s="8">
        <v>115812</v>
      </c>
      <c r="AK21" s="8">
        <v>126561</v>
      </c>
      <c r="AL21" s="8">
        <v>116309</v>
      </c>
      <c r="AM21" s="8">
        <v>127198</v>
      </c>
      <c r="AN21" s="8">
        <v>116801</v>
      </c>
      <c r="AO21" s="9">
        <v>127836</v>
      </c>
    </row>
    <row r="22" spans="1:41" ht="9.75" customHeight="1" x14ac:dyDescent="0.25">
      <c r="A22" s="10" t="s">
        <v>6</v>
      </c>
      <c r="B22" s="15">
        <v>99187</v>
      </c>
      <c r="C22" s="8">
        <v>103681</v>
      </c>
      <c r="D22" s="8">
        <v>100081</v>
      </c>
      <c r="E22" s="8">
        <v>104695</v>
      </c>
      <c r="F22" s="8">
        <v>100980</v>
      </c>
      <c r="G22" s="8">
        <v>105708</v>
      </c>
      <c r="H22" s="27">
        <v>101875</v>
      </c>
      <c r="I22" s="8">
        <v>106722</v>
      </c>
      <c r="J22" s="8">
        <v>102769</v>
      </c>
      <c r="K22" s="9">
        <v>107736</v>
      </c>
      <c r="L22" s="15">
        <v>103533</v>
      </c>
      <c r="M22" s="8">
        <v>108631</v>
      </c>
      <c r="N22" s="8">
        <v>104298</v>
      </c>
      <c r="O22" s="8">
        <v>109526</v>
      </c>
      <c r="P22" s="8">
        <v>105058</v>
      </c>
      <c r="Q22" s="8">
        <v>110426</v>
      </c>
      <c r="R22" s="8">
        <v>105822</v>
      </c>
      <c r="S22" s="8">
        <v>111321</v>
      </c>
      <c r="T22" s="8">
        <v>106587</v>
      </c>
      <c r="U22" s="9">
        <v>112216</v>
      </c>
      <c r="V22" s="21">
        <v>107226</v>
      </c>
      <c r="W22" s="8">
        <v>112973</v>
      </c>
      <c r="X22" s="8">
        <v>107861</v>
      </c>
      <c r="Y22" s="8">
        <v>113724</v>
      </c>
      <c r="Z22" s="8">
        <v>108501</v>
      </c>
      <c r="AA22" s="8">
        <v>114476</v>
      </c>
      <c r="AB22" s="8">
        <v>109140</v>
      </c>
      <c r="AC22" s="8">
        <v>115232</v>
      </c>
      <c r="AD22" s="8">
        <v>109779</v>
      </c>
      <c r="AE22" s="9">
        <v>115984</v>
      </c>
      <c r="AF22" s="15">
        <v>110252</v>
      </c>
      <c r="AG22" s="8">
        <v>116577</v>
      </c>
      <c r="AH22" s="8">
        <v>110729</v>
      </c>
      <c r="AI22" s="8">
        <v>117171</v>
      </c>
      <c r="AJ22" s="8">
        <v>111202</v>
      </c>
      <c r="AK22" s="8">
        <v>117764</v>
      </c>
      <c r="AL22" s="8">
        <v>111679</v>
      </c>
      <c r="AM22" s="8">
        <v>118358</v>
      </c>
      <c r="AN22" s="8">
        <v>112152</v>
      </c>
      <c r="AO22" s="9">
        <v>118951</v>
      </c>
    </row>
    <row r="23" spans="1:41" ht="9.75" customHeight="1" x14ac:dyDescent="0.25">
      <c r="A23" s="10" t="s">
        <v>7</v>
      </c>
      <c r="B23" s="15">
        <v>84611</v>
      </c>
      <c r="C23" s="8">
        <v>89250</v>
      </c>
      <c r="D23" s="8">
        <v>85374</v>
      </c>
      <c r="E23" s="8">
        <v>90123</v>
      </c>
      <c r="F23" s="8">
        <v>86141</v>
      </c>
      <c r="G23" s="8">
        <v>90995</v>
      </c>
      <c r="H23" s="8">
        <v>86903</v>
      </c>
      <c r="I23" s="8">
        <v>91868</v>
      </c>
      <c r="J23" s="8">
        <v>87666</v>
      </c>
      <c r="K23" s="9">
        <v>92741</v>
      </c>
      <c r="L23" s="15">
        <v>88318</v>
      </c>
      <c r="M23" s="8">
        <v>93511</v>
      </c>
      <c r="N23" s="8">
        <v>88971</v>
      </c>
      <c r="O23" s="8">
        <v>94281</v>
      </c>
      <c r="P23" s="8">
        <v>89619</v>
      </c>
      <c r="Q23" s="8">
        <v>95056</v>
      </c>
      <c r="R23" s="8">
        <v>90271</v>
      </c>
      <c r="S23" s="8">
        <v>95827</v>
      </c>
      <c r="T23" s="8">
        <v>90923</v>
      </c>
      <c r="U23" s="9">
        <v>96597</v>
      </c>
      <c r="V23" s="15">
        <v>91469</v>
      </c>
      <c r="W23" s="8">
        <v>97248</v>
      </c>
      <c r="X23" s="8">
        <v>92010</v>
      </c>
      <c r="Y23" s="8">
        <v>97895</v>
      </c>
      <c r="Z23" s="8">
        <v>92556</v>
      </c>
      <c r="AA23" s="8">
        <v>98542</v>
      </c>
      <c r="AB23" s="8">
        <v>93101</v>
      </c>
      <c r="AC23" s="8">
        <v>99194</v>
      </c>
      <c r="AD23" s="8">
        <v>93647</v>
      </c>
      <c r="AE23" s="9">
        <v>99841</v>
      </c>
      <c r="AF23" s="15">
        <v>94050</v>
      </c>
      <c r="AG23" s="8">
        <v>100351</v>
      </c>
      <c r="AH23" s="8">
        <v>94457</v>
      </c>
      <c r="AI23" s="8">
        <v>100862</v>
      </c>
      <c r="AJ23" s="8">
        <v>94860</v>
      </c>
      <c r="AK23" s="8">
        <v>101373</v>
      </c>
      <c r="AL23" s="8">
        <v>95267</v>
      </c>
      <c r="AM23" s="8">
        <v>101884</v>
      </c>
      <c r="AN23" s="8">
        <v>95670</v>
      </c>
      <c r="AO23" s="9">
        <v>102395</v>
      </c>
    </row>
    <row r="24" spans="1:41" ht="9.75" customHeight="1" x14ac:dyDescent="0.25">
      <c r="A24" s="10" t="s">
        <v>8</v>
      </c>
      <c r="B24" s="15">
        <v>85961</v>
      </c>
      <c r="C24" s="8">
        <v>91068</v>
      </c>
      <c r="D24" s="8">
        <v>86736</v>
      </c>
      <c r="E24" s="8">
        <v>91958</v>
      </c>
      <c r="F24" s="8">
        <v>87515</v>
      </c>
      <c r="G24" s="8">
        <v>92849</v>
      </c>
      <c r="H24" s="8">
        <v>88290</v>
      </c>
      <c r="I24" s="8">
        <v>93739</v>
      </c>
      <c r="J24" s="8">
        <v>89065</v>
      </c>
      <c r="K24" s="9">
        <v>94630</v>
      </c>
      <c r="L24" s="15">
        <v>89728</v>
      </c>
      <c r="M24" s="8">
        <v>95416</v>
      </c>
      <c r="N24" s="8">
        <v>90391</v>
      </c>
      <c r="O24" s="8">
        <v>96202</v>
      </c>
      <c r="P24" s="8">
        <v>91049</v>
      </c>
      <c r="Q24" s="8">
        <v>96992</v>
      </c>
      <c r="R24" s="8">
        <v>91712</v>
      </c>
      <c r="S24" s="8">
        <v>97778</v>
      </c>
      <c r="T24" s="8">
        <v>92374</v>
      </c>
      <c r="U24" s="9">
        <v>98565</v>
      </c>
      <c r="V24" s="15">
        <v>92928</v>
      </c>
      <c r="W24" s="8">
        <v>99229</v>
      </c>
      <c r="X24" s="8">
        <v>93479</v>
      </c>
      <c r="Y24" s="8">
        <v>99889</v>
      </c>
      <c r="Z24" s="8">
        <v>94033</v>
      </c>
      <c r="AA24" s="8">
        <v>100550</v>
      </c>
      <c r="AB24" s="8">
        <v>94587</v>
      </c>
      <c r="AC24" s="8">
        <v>101214</v>
      </c>
      <c r="AD24" s="8">
        <v>95141</v>
      </c>
      <c r="AE24" s="9">
        <v>101874</v>
      </c>
      <c r="AF24" s="15">
        <v>95551</v>
      </c>
      <c r="AG24" s="8">
        <v>102396</v>
      </c>
      <c r="AH24" s="8">
        <v>95964</v>
      </c>
      <c r="AI24" s="8">
        <v>102917</v>
      </c>
      <c r="AJ24" s="8">
        <v>96374</v>
      </c>
      <c r="AK24" s="8">
        <v>103438</v>
      </c>
      <c r="AL24" s="8">
        <v>96788</v>
      </c>
      <c r="AM24" s="8">
        <v>103959</v>
      </c>
      <c r="AN24" s="8">
        <v>97197</v>
      </c>
      <c r="AO24" s="9">
        <v>104480</v>
      </c>
    </row>
    <row r="25" spans="1:41" ht="9.75" customHeight="1" x14ac:dyDescent="0.25">
      <c r="A25" s="10" t="s">
        <v>9</v>
      </c>
      <c r="B25" s="15">
        <v>81086</v>
      </c>
      <c r="C25" s="8">
        <v>81298</v>
      </c>
      <c r="D25" s="8">
        <v>81817</v>
      </c>
      <c r="E25" s="8">
        <v>82093</v>
      </c>
      <c r="F25" s="8">
        <v>82552</v>
      </c>
      <c r="G25" s="8">
        <v>82888</v>
      </c>
      <c r="H25" s="8">
        <v>83283</v>
      </c>
      <c r="I25" s="8">
        <v>83683</v>
      </c>
      <c r="J25" s="8">
        <v>84014</v>
      </c>
      <c r="K25" s="9">
        <v>84478</v>
      </c>
      <c r="L25" s="15">
        <v>84639</v>
      </c>
      <c r="M25" s="8">
        <v>85179</v>
      </c>
      <c r="N25" s="8">
        <v>85264</v>
      </c>
      <c r="O25" s="8">
        <v>85881</v>
      </c>
      <c r="P25" s="8">
        <v>85885</v>
      </c>
      <c r="Q25" s="8">
        <v>86587</v>
      </c>
      <c r="R25" s="8">
        <v>86510</v>
      </c>
      <c r="S25" s="8">
        <v>87289</v>
      </c>
      <c r="T25" s="8">
        <v>87135</v>
      </c>
      <c r="U25" s="9">
        <v>87991</v>
      </c>
      <c r="V25" s="15">
        <v>87658</v>
      </c>
      <c r="W25" s="8">
        <v>88584</v>
      </c>
      <c r="X25" s="8">
        <v>88177</v>
      </c>
      <c r="Y25" s="8">
        <v>89173</v>
      </c>
      <c r="Z25" s="8">
        <v>88700</v>
      </c>
      <c r="AA25" s="8">
        <v>89763</v>
      </c>
      <c r="AB25" s="8">
        <v>89223</v>
      </c>
      <c r="AC25" s="8">
        <v>90356</v>
      </c>
      <c r="AD25" s="8">
        <v>89745</v>
      </c>
      <c r="AE25" s="9">
        <v>90945</v>
      </c>
      <c r="AF25" s="15">
        <v>90132</v>
      </c>
      <c r="AG25" s="8">
        <v>91411</v>
      </c>
      <c r="AH25" s="8">
        <v>90522</v>
      </c>
      <c r="AI25" s="8">
        <v>91876</v>
      </c>
      <c r="AJ25" s="8">
        <v>90908</v>
      </c>
      <c r="AK25" s="8">
        <v>92341</v>
      </c>
      <c r="AL25" s="8">
        <v>91298</v>
      </c>
      <c r="AM25" s="8">
        <v>92806</v>
      </c>
      <c r="AN25" s="8">
        <v>91685</v>
      </c>
      <c r="AO25" s="9">
        <v>93272</v>
      </c>
    </row>
    <row r="26" spans="1:41" ht="9.75" customHeight="1" x14ac:dyDescent="0.25">
      <c r="A26" s="10" t="s">
        <v>10</v>
      </c>
      <c r="B26" s="15">
        <v>73685</v>
      </c>
      <c r="C26" s="8">
        <v>70871</v>
      </c>
      <c r="D26" s="8">
        <v>74349</v>
      </c>
      <c r="E26" s="8">
        <v>71564</v>
      </c>
      <c r="F26" s="8">
        <v>75017</v>
      </c>
      <c r="G26" s="8">
        <v>72257</v>
      </c>
      <c r="H26" s="8">
        <v>75682</v>
      </c>
      <c r="I26" s="8">
        <v>72950</v>
      </c>
      <c r="J26" s="8">
        <v>76346</v>
      </c>
      <c r="K26" s="9">
        <v>73643</v>
      </c>
      <c r="L26" s="15">
        <v>76914</v>
      </c>
      <c r="M26" s="8">
        <v>74255</v>
      </c>
      <c r="N26" s="8">
        <v>77482</v>
      </c>
      <c r="O26" s="8">
        <v>74867</v>
      </c>
      <c r="P26" s="8">
        <v>78046</v>
      </c>
      <c r="Q26" s="8">
        <v>75482</v>
      </c>
      <c r="R26" s="8">
        <v>78614</v>
      </c>
      <c r="S26" s="8">
        <v>76094</v>
      </c>
      <c r="T26" s="8">
        <v>79182</v>
      </c>
      <c r="U26" s="9">
        <v>76706</v>
      </c>
      <c r="V26" s="15">
        <v>79657</v>
      </c>
      <c r="W26" s="8">
        <v>77223</v>
      </c>
      <c r="X26" s="8">
        <v>80129</v>
      </c>
      <c r="Y26" s="8">
        <v>77737</v>
      </c>
      <c r="Z26" s="8">
        <v>80604</v>
      </c>
      <c r="AA26" s="8">
        <v>78250</v>
      </c>
      <c r="AB26" s="8">
        <v>81079</v>
      </c>
      <c r="AC26" s="8">
        <v>78767</v>
      </c>
      <c r="AD26" s="8">
        <v>81554</v>
      </c>
      <c r="AE26" s="9">
        <v>79281</v>
      </c>
      <c r="AF26" s="15">
        <v>81905</v>
      </c>
      <c r="AG26" s="8">
        <v>79687</v>
      </c>
      <c r="AH26" s="8">
        <v>82260</v>
      </c>
      <c r="AI26" s="8">
        <v>80092</v>
      </c>
      <c r="AJ26" s="8">
        <v>82611</v>
      </c>
      <c r="AK26" s="8">
        <v>80498</v>
      </c>
      <c r="AL26" s="8">
        <v>82965</v>
      </c>
      <c r="AM26" s="8">
        <v>80904</v>
      </c>
      <c r="AN26" s="8">
        <v>83316</v>
      </c>
      <c r="AO26" s="9">
        <v>81309</v>
      </c>
    </row>
    <row r="27" spans="1:41" ht="9.75" customHeight="1" x14ac:dyDescent="0.25">
      <c r="A27" s="10" t="s">
        <v>11</v>
      </c>
      <c r="B27" s="15">
        <v>58069</v>
      </c>
      <c r="C27" s="8">
        <v>56077</v>
      </c>
      <c r="D27" s="8">
        <v>58593</v>
      </c>
      <c r="E27" s="8">
        <v>56625</v>
      </c>
      <c r="F27" s="8">
        <v>59119</v>
      </c>
      <c r="G27" s="8">
        <v>57174</v>
      </c>
      <c r="H27" s="8">
        <v>59642</v>
      </c>
      <c r="I27" s="8">
        <v>57722</v>
      </c>
      <c r="J27" s="8">
        <v>60166</v>
      </c>
      <c r="K27" s="9">
        <v>58270</v>
      </c>
      <c r="L27" s="15">
        <v>60614</v>
      </c>
      <c r="M27" s="8">
        <v>58754</v>
      </c>
      <c r="N27" s="8">
        <v>61061</v>
      </c>
      <c r="O27" s="8">
        <v>59238</v>
      </c>
      <c r="P27" s="8">
        <v>61506</v>
      </c>
      <c r="Q27" s="8">
        <v>59725</v>
      </c>
      <c r="R27" s="8">
        <v>61954</v>
      </c>
      <c r="S27" s="8">
        <v>60209</v>
      </c>
      <c r="T27" s="8">
        <v>62401</v>
      </c>
      <c r="U27" s="9">
        <v>60693</v>
      </c>
      <c r="V27" s="15">
        <v>62776</v>
      </c>
      <c r="W27" s="8">
        <v>61103</v>
      </c>
      <c r="X27" s="8">
        <v>63147</v>
      </c>
      <c r="Y27" s="8">
        <v>61509</v>
      </c>
      <c r="Z27" s="8">
        <v>63522</v>
      </c>
      <c r="AA27" s="8">
        <v>61916</v>
      </c>
      <c r="AB27" s="8">
        <v>63896</v>
      </c>
      <c r="AC27" s="8">
        <v>62325</v>
      </c>
      <c r="AD27" s="8">
        <v>64270</v>
      </c>
      <c r="AE27" s="9">
        <v>62731</v>
      </c>
      <c r="AF27" s="15">
        <v>64547</v>
      </c>
      <c r="AG27" s="8">
        <v>63052</v>
      </c>
      <c r="AH27" s="8">
        <v>64827</v>
      </c>
      <c r="AI27" s="8">
        <v>63373</v>
      </c>
      <c r="AJ27" s="8">
        <v>65103</v>
      </c>
      <c r="AK27" s="8">
        <v>63694</v>
      </c>
      <c r="AL27" s="8">
        <v>65383</v>
      </c>
      <c r="AM27" s="8">
        <v>64015</v>
      </c>
      <c r="AN27" s="8">
        <v>65659</v>
      </c>
      <c r="AO27" s="9">
        <v>64336</v>
      </c>
    </row>
    <row r="28" spans="1:41" ht="9.75" customHeight="1" x14ac:dyDescent="0.25">
      <c r="A28" s="10" t="s">
        <v>12</v>
      </c>
      <c r="B28" s="15">
        <v>44476</v>
      </c>
      <c r="C28" s="8">
        <v>44918</v>
      </c>
      <c r="D28" s="8">
        <v>44877</v>
      </c>
      <c r="E28" s="8">
        <v>45357</v>
      </c>
      <c r="F28" s="8">
        <v>45280</v>
      </c>
      <c r="G28" s="8">
        <v>45796</v>
      </c>
      <c r="H28" s="8">
        <v>45681</v>
      </c>
      <c r="I28" s="8">
        <v>46235</v>
      </c>
      <c r="J28" s="8">
        <v>46082</v>
      </c>
      <c r="K28" s="9">
        <v>46674</v>
      </c>
      <c r="L28" s="15">
        <v>46425</v>
      </c>
      <c r="M28" s="8">
        <v>47062</v>
      </c>
      <c r="N28" s="8">
        <v>46768</v>
      </c>
      <c r="O28" s="8">
        <v>47450</v>
      </c>
      <c r="P28" s="8">
        <v>47109</v>
      </c>
      <c r="Q28" s="8">
        <v>47840</v>
      </c>
      <c r="R28" s="8">
        <v>47451</v>
      </c>
      <c r="S28" s="8">
        <v>48227</v>
      </c>
      <c r="T28" s="8">
        <v>47794</v>
      </c>
      <c r="U28" s="9">
        <v>48615</v>
      </c>
      <c r="V28" s="15">
        <v>48081</v>
      </c>
      <c r="W28" s="8">
        <v>48943</v>
      </c>
      <c r="X28" s="8">
        <v>48366</v>
      </c>
      <c r="Y28" s="8">
        <v>49269</v>
      </c>
      <c r="Z28" s="8">
        <v>48652</v>
      </c>
      <c r="AA28" s="8">
        <v>49594</v>
      </c>
      <c r="AB28" s="8">
        <v>48939</v>
      </c>
      <c r="AC28" s="8">
        <v>49922</v>
      </c>
      <c r="AD28" s="8">
        <v>49226</v>
      </c>
      <c r="AE28" s="9">
        <v>50248</v>
      </c>
      <c r="AF28" s="15">
        <v>49438</v>
      </c>
      <c r="AG28" s="8">
        <v>50505</v>
      </c>
      <c r="AH28" s="8">
        <v>49652</v>
      </c>
      <c r="AI28" s="8">
        <v>50762</v>
      </c>
      <c r="AJ28" s="8">
        <v>49864</v>
      </c>
      <c r="AK28" s="8">
        <v>51019</v>
      </c>
      <c r="AL28" s="8">
        <v>50078</v>
      </c>
      <c r="AM28" s="8">
        <v>51276</v>
      </c>
      <c r="AN28" s="8">
        <v>50290</v>
      </c>
      <c r="AO28" s="9">
        <v>51533</v>
      </c>
    </row>
    <row r="29" spans="1:41" ht="9.75" customHeight="1" x14ac:dyDescent="0.25">
      <c r="A29" s="10" t="s">
        <v>13</v>
      </c>
      <c r="B29" s="15">
        <v>42311</v>
      </c>
      <c r="C29" s="8">
        <v>43606</v>
      </c>
      <c r="D29" s="8">
        <v>42693</v>
      </c>
      <c r="E29" s="8">
        <v>44032</v>
      </c>
      <c r="F29" s="8">
        <v>43076</v>
      </c>
      <c r="G29" s="8">
        <v>44458</v>
      </c>
      <c r="H29" s="8">
        <v>43458</v>
      </c>
      <c r="I29" s="8">
        <v>44885</v>
      </c>
      <c r="J29" s="8">
        <v>43839</v>
      </c>
      <c r="K29" s="9">
        <v>45311</v>
      </c>
      <c r="L29" s="15">
        <v>44166</v>
      </c>
      <c r="M29" s="8">
        <v>45688</v>
      </c>
      <c r="N29" s="8">
        <v>44492</v>
      </c>
      <c r="O29" s="8">
        <v>46064</v>
      </c>
      <c r="P29" s="8">
        <v>44816</v>
      </c>
      <c r="Q29" s="8">
        <v>46442</v>
      </c>
      <c r="R29" s="8">
        <v>45142</v>
      </c>
      <c r="S29" s="8">
        <v>46819</v>
      </c>
      <c r="T29" s="8">
        <v>45468</v>
      </c>
      <c r="U29" s="9">
        <v>47195</v>
      </c>
      <c r="V29" s="15">
        <v>45741</v>
      </c>
      <c r="W29" s="8">
        <v>47514</v>
      </c>
      <c r="X29" s="8">
        <v>46012</v>
      </c>
      <c r="Y29" s="8">
        <v>47830</v>
      </c>
      <c r="Z29" s="8">
        <v>46284</v>
      </c>
      <c r="AA29" s="8">
        <v>48146</v>
      </c>
      <c r="AB29" s="8">
        <v>46557</v>
      </c>
      <c r="AC29" s="8">
        <v>48464</v>
      </c>
      <c r="AD29" s="8">
        <v>46830</v>
      </c>
      <c r="AE29" s="9">
        <v>48780</v>
      </c>
      <c r="AF29" s="15">
        <v>47032</v>
      </c>
      <c r="AG29" s="8">
        <v>49030</v>
      </c>
      <c r="AH29" s="8">
        <v>47235</v>
      </c>
      <c r="AI29" s="8">
        <v>49279</v>
      </c>
      <c r="AJ29" s="8">
        <v>47437</v>
      </c>
      <c r="AK29" s="8">
        <v>49529</v>
      </c>
      <c r="AL29" s="8">
        <v>47640</v>
      </c>
      <c r="AM29" s="8">
        <v>49778</v>
      </c>
      <c r="AN29" s="8">
        <v>47842</v>
      </c>
      <c r="AO29" s="9">
        <v>50028</v>
      </c>
    </row>
    <row r="30" spans="1:41" ht="9.75" customHeight="1" x14ac:dyDescent="0.25">
      <c r="A30" s="10" t="s">
        <v>14</v>
      </c>
      <c r="B30" s="15">
        <v>26697</v>
      </c>
      <c r="C30" s="8">
        <v>27837</v>
      </c>
      <c r="D30" s="8">
        <v>26937</v>
      </c>
      <c r="E30" s="8">
        <v>28109</v>
      </c>
      <c r="F30" s="8">
        <v>27179</v>
      </c>
      <c r="G30" s="8">
        <v>28381</v>
      </c>
      <c r="H30" s="8">
        <v>27420</v>
      </c>
      <c r="I30" s="8">
        <v>28653</v>
      </c>
      <c r="J30" s="8">
        <v>27661</v>
      </c>
      <c r="K30" s="9">
        <v>28925</v>
      </c>
      <c r="L30" s="15">
        <v>27866</v>
      </c>
      <c r="M30" s="8">
        <v>29166</v>
      </c>
      <c r="N30" s="8">
        <v>28072</v>
      </c>
      <c r="O30" s="8">
        <v>29406</v>
      </c>
      <c r="P30" s="8">
        <v>28277</v>
      </c>
      <c r="Q30" s="8">
        <v>29648</v>
      </c>
      <c r="R30" s="8">
        <v>28482</v>
      </c>
      <c r="S30" s="8">
        <v>29888</v>
      </c>
      <c r="T30" s="8">
        <v>28688</v>
      </c>
      <c r="U30" s="9">
        <v>30128</v>
      </c>
      <c r="V30" s="15">
        <v>28860</v>
      </c>
      <c r="W30" s="8">
        <v>30331</v>
      </c>
      <c r="X30" s="8">
        <v>29031</v>
      </c>
      <c r="Y30" s="8">
        <v>30533</v>
      </c>
      <c r="Z30" s="8">
        <v>29203</v>
      </c>
      <c r="AA30" s="8">
        <v>30735</v>
      </c>
      <c r="AB30" s="8">
        <v>29375</v>
      </c>
      <c r="AC30" s="8">
        <v>30938</v>
      </c>
      <c r="AD30" s="8">
        <v>29548</v>
      </c>
      <c r="AE30" s="9">
        <v>31140</v>
      </c>
      <c r="AF30" s="15">
        <v>29675</v>
      </c>
      <c r="AG30" s="8">
        <v>31299</v>
      </c>
      <c r="AH30" s="8">
        <v>29803</v>
      </c>
      <c r="AI30" s="8">
        <v>31458</v>
      </c>
      <c r="AJ30" s="8">
        <v>29930</v>
      </c>
      <c r="AK30" s="8">
        <v>31618</v>
      </c>
      <c r="AL30" s="8">
        <v>30059</v>
      </c>
      <c r="AM30" s="8">
        <v>31777</v>
      </c>
      <c r="AN30" s="8">
        <v>30186</v>
      </c>
      <c r="AO30" s="9">
        <v>31936</v>
      </c>
    </row>
    <row r="31" spans="1:41" ht="9.75" customHeight="1" x14ac:dyDescent="0.25">
      <c r="A31" s="10" t="s">
        <v>15</v>
      </c>
      <c r="B31" s="15">
        <v>18562</v>
      </c>
      <c r="C31" s="8">
        <v>21067</v>
      </c>
      <c r="D31" s="8">
        <v>18730</v>
      </c>
      <c r="E31" s="8">
        <v>21273</v>
      </c>
      <c r="F31" s="8">
        <v>18898</v>
      </c>
      <c r="G31" s="8">
        <v>21479</v>
      </c>
      <c r="H31" s="8">
        <v>19065</v>
      </c>
      <c r="I31" s="8">
        <v>21685</v>
      </c>
      <c r="J31" s="8">
        <v>19233</v>
      </c>
      <c r="K31" s="9">
        <v>21891</v>
      </c>
      <c r="L31" s="15">
        <v>19376</v>
      </c>
      <c r="M31" s="8">
        <v>22073</v>
      </c>
      <c r="N31" s="8">
        <v>19519</v>
      </c>
      <c r="O31" s="8">
        <v>22255</v>
      </c>
      <c r="P31" s="8">
        <v>19661</v>
      </c>
      <c r="Q31" s="8">
        <v>22437</v>
      </c>
      <c r="R31" s="8">
        <v>19804</v>
      </c>
      <c r="S31" s="8">
        <v>22619</v>
      </c>
      <c r="T31" s="8">
        <v>19947</v>
      </c>
      <c r="U31" s="9">
        <v>22801</v>
      </c>
      <c r="V31" s="15">
        <v>20067</v>
      </c>
      <c r="W31" s="8">
        <v>22955</v>
      </c>
      <c r="X31" s="8">
        <v>20186</v>
      </c>
      <c r="Y31" s="8">
        <v>23108</v>
      </c>
      <c r="Z31" s="8">
        <v>20305</v>
      </c>
      <c r="AA31" s="8">
        <v>23260</v>
      </c>
      <c r="AB31" s="8">
        <v>20425</v>
      </c>
      <c r="AC31" s="8">
        <v>23414</v>
      </c>
      <c r="AD31" s="8">
        <v>20545</v>
      </c>
      <c r="AE31" s="9">
        <v>23567</v>
      </c>
      <c r="AF31" s="15">
        <v>20633</v>
      </c>
      <c r="AG31" s="8">
        <v>23687</v>
      </c>
      <c r="AH31" s="8">
        <v>20722</v>
      </c>
      <c r="AI31" s="8">
        <v>23808</v>
      </c>
      <c r="AJ31" s="8">
        <v>20811</v>
      </c>
      <c r="AK31" s="8">
        <v>23929</v>
      </c>
      <c r="AL31" s="8">
        <v>20900</v>
      </c>
      <c r="AM31" s="8">
        <v>24049</v>
      </c>
      <c r="AN31" s="8">
        <v>20989</v>
      </c>
      <c r="AO31" s="9">
        <v>24170</v>
      </c>
    </row>
    <row r="32" spans="1:41" ht="9.75" customHeight="1" x14ac:dyDescent="0.25">
      <c r="A32" s="10" t="s">
        <v>16</v>
      </c>
      <c r="B32" s="15">
        <v>8120</v>
      </c>
      <c r="C32" s="8">
        <v>9367</v>
      </c>
      <c r="D32" s="8">
        <v>8193</v>
      </c>
      <c r="E32" s="8">
        <v>9459</v>
      </c>
      <c r="F32" s="8">
        <v>8267</v>
      </c>
      <c r="G32" s="8">
        <v>9550</v>
      </c>
      <c r="H32" s="8">
        <v>8340</v>
      </c>
      <c r="I32" s="8">
        <v>9642</v>
      </c>
      <c r="J32" s="8">
        <v>8413</v>
      </c>
      <c r="K32" s="9">
        <v>9733</v>
      </c>
      <c r="L32" s="15">
        <v>8476</v>
      </c>
      <c r="M32" s="8">
        <v>9814</v>
      </c>
      <c r="N32" s="8">
        <v>8538</v>
      </c>
      <c r="O32" s="8">
        <v>9895</v>
      </c>
      <c r="P32" s="8">
        <v>8601</v>
      </c>
      <c r="Q32" s="8">
        <v>9976</v>
      </c>
      <c r="R32" s="8">
        <v>8663</v>
      </c>
      <c r="S32" s="8">
        <v>10057</v>
      </c>
      <c r="T32" s="8">
        <v>8726</v>
      </c>
      <c r="U32" s="9">
        <v>10138</v>
      </c>
      <c r="V32" s="15">
        <v>8778</v>
      </c>
      <c r="W32" s="8">
        <v>10206</v>
      </c>
      <c r="X32" s="8">
        <v>8830</v>
      </c>
      <c r="Y32" s="8">
        <v>10274</v>
      </c>
      <c r="Z32" s="8">
        <v>8882</v>
      </c>
      <c r="AA32" s="8">
        <v>10342</v>
      </c>
      <c r="AB32" s="8">
        <v>8935</v>
      </c>
      <c r="AC32" s="8">
        <v>10411</v>
      </c>
      <c r="AD32" s="8">
        <v>8987</v>
      </c>
      <c r="AE32" s="9">
        <v>10478</v>
      </c>
      <c r="AF32" s="15">
        <v>9026</v>
      </c>
      <c r="AG32" s="8">
        <v>10532</v>
      </c>
      <c r="AH32" s="8">
        <v>9065</v>
      </c>
      <c r="AI32" s="8">
        <v>10586</v>
      </c>
      <c r="AJ32" s="8">
        <v>9104</v>
      </c>
      <c r="AK32" s="8">
        <v>10639</v>
      </c>
      <c r="AL32" s="8">
        <v>9143</v>
      </c>
      <c r="AM32" s="8">
        <v>10693</v>
      </c>
      <c r="AN32" s="8">
        <v>9181</v>
      </c>
      <c r="AO32" s="9">
        <v>10746</v>
      </c>
    </row>
    <row r="33" spans="1:41" ht="9.75" customHeight="1" x14ac:dyDescent="0.25">
      <c r="A33" s="11" t="s">
        <v>17</v>
      </c>
      <c r="B33" s="16">
        <v>8677</v>
      </c>
      <c r="C33" s="12">
        <v>9194</v>
      </c>
      <c r="D33" s="12">
        <v>8756</v>
      </c>
      <c r="E33" s="12">
        <v>9284</v>
      </c>
      <c r="F33" s="12">
        <v>8834</v>
      </c>
      <c r="G33" s="12">
        <v>9374</v>
      </c>
      <c r="H33" s="12">
        <v>8912</v>
      </c>
      <c r="I33" s="12">
        <v>9464</v>
      </c>
      <c r="J33" s="12">
        <v>8991</v>
      </c>
      <c r="K33" s="13">
        <v>9553</v>
      </c>
      <c r="L33" s="16">
        <v>9058</v>
      </c>
      <c r="M33" s="12">
        <v>9633</v>
      </c>
      <c r="N33" s="12">
        <v>9124</v>
      </c>
      <c r="O33" s="12">
        <v>9712</v>
      </c>
      <c r="P33" s="12">
        <v>9191</v>
      </c>
      <c r="Q33" s="12">
        <v>9792</v>
      </c>
      <c r="R33" s="12">
        <v>9258</v>
      </c>
      <c r="S33" s="12">
        <v>9871</v>
      </c>
      <c r="T33" s="12">
        <v>9325</v>
      </c>
      <c r="U33" s="13">
        <v>9951</v>
      </c>
      <c r="V33" s="16">
        <v>9381</v>
      </c>
      <c r="W33" s="12">
        <v>10018</v>
      </c>
      <c r="X33" s="12">
        <v>9436</v>
      </c>
      <c r="Y33" s="12">
        <v>10084</v>
      </c>
      <c r="Z33" s="12">
        <v>9492</v>
      </c>
      <c r="AA33" s="12">
        <v>10151</v>
      </c>
      <c r="AB33" s="12">
        <v>9548</v>
      </c>
      <c r="AC33" s="12">
        <v>10218</v>
      </c>
      <c r="AD33" s="12">
        <v>9604</v>
      </c>
      <c r="AE33" s="13">
        <v>10285</v>
      </c>
      <c r="AF33" s="16">
        <v>9645</v>
      </c>
      <c r="AG33" s="12">
        <v>10337</v>
      </c>
      <c r="AH33" s="12">
        <v>9687</v>
      </c>
      <c r="AI33" s="12">
        <v>10390</v>
      </c>
      <c r="AJ33" s="12">
        <v>9728</v>
      </c>
      <c r="AK33" s="12">
        <v>10443</v>
      </c>
      <c r="AL33" s="12">
        <v>9770</v>
      </c>
      <c r="AM33" s="12">
        <v>10495</v>
      </c>
      <c r="AN33" s="12">
        <v>9812</v>
      </c>
      <c r="AO33" s="13">
        <v>10548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33"/>
  <sheetViews>
    <sheetView workbookViewId="0">
      <selection sqref="A1:XFD33"/>
    </sheetView>
  </sheetViews>
  <sheetFormatPr defaultRowHeight="13.2" x14ac:dyDescent="0.25"/>
  <cols>
    <col min="1" max="1" width="8" customWidth="1"/>
    <col min="2" max="2" width="7" customWidth="1"/>
    <col min="3" max="4" width="8.6640625" customWidth="1"/>
    <col min="5" max="10" width="8.88671875" customWidth="1"/>
    <col min="11" max="11" width="8.6640625" customWidth="1"/>
    <col min="12" max="12" width="11.44140625" customWidth="1"/>
  </cols>
  <sheetData>
    <row r="1" spans="1:41" ht="13.5" customHeight="1" x14ac:dyDescent="0.25">
      <c r="A1" s="198" t="s">
        <v>24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1" t="s">
        <v>1</v>
      </c>
      <c r="I3" s="17" t="s">
        <v>2</v>
      </c>
      <c r="J3" s="3" t="s">
        <v>1</v>
      </c>
      <c r="K3" s="17" t="s">
        <v>2</v>
      </c>
      <c r="L3" s="30" t="s">
        <v>1</v>
      </c>
      <c r="M3" s="17" t="s">
        <v>2</v>
      </c>
      <c r="N3" s="3" t="s">
        <v>1</v>
      </c>
      <c r="O3" s="17" t="s">
        <v>2</v>
      </c>
      <c r="P3" s="3" t="s">
        <v>1</v>
      </c>
      <c r="Q3" s="17" t="s">
        <v>2</v>
      </c>
      <c r="R3" s="3" t="s">
        <v>1</v>
      </c>
      <c r="S3" s="17" t="s">
        <v>2</v>
      </c>
      <c r="T3" s="3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14">
        <v>1196624</v>
      </c>
      <c r="C4" s="5">
        <v>1145942</v>
      </c>
      <c r="D4" s="5">
        <v>1207413</v>
      </c>
      <c r="E4" s="5">
        <v>1157146</v>
      </c>
      <c r="F4" s="5">
        <v>1218258</v>
      </c>
      <c r="G4" s="5">
        <v>1168350</v>
      </c>
      <c r="H4" s="5">
        <v>1229047</v>
      </c>
      <c r="I4" s="5">
        <v>1179554</v>
      </c>
      <c r="J4" s="5">
        <v>1239836</v>
      </c>
      <c r="K4" s="6">
        <v>1190758</v>
      </c>
      <c r="L4" s="14">
        <v>1249060</v>
      </c>
      <c r="M4" s="5">
        <v>1200651</v>
      </c>
      <c r="N4" s="5">
        <v>1258283</v>
      </c>
      <c r="O4" s="5">
        <v>1210543</v>
      </c>
      <c r="P4" s="5">
        <v>1267451</v>
      </c>
      <c r="Q4" s="5">
        <v>1220490</v>
      </c>
      <c r="R4" s="5">
        <v>1276675</v>
      </c>
      <c r="S4" s="5">
        <v>1230383</v>
      </c>
      <c r="T4" s="5">
        <v>1285899</v>
      </c>
      <c r="U4" s="6">
        <v>1240275</v>
      </c>
      <c r="V4" s="37">
        <v>1293613</v>
      </c>
      <c r="W4" s="5">
        <v>1248638</v>
      </c>
      <c r="X4" s="5">
        <v>1301272</v>
      </c>
      <c r="Y4" s="5">
        <v>1256945</v>
      </c>
      <c r="Z4" s="5">
        <v>1308986</v>
      </c>
      <c r="AA4" s="5">
        <v>1265253</v>
      </c>
      <c r="AB4" s="5">
        <v>1316700</v>
      </c>
      <c r="AC4" s="5">
        <v>1273615</v>
      </c>
      <c r="AD4" s="5">
        <v>1324415</v>
      </c>
      <c r="AE4" s="6">
        <v>1281922</v>
      </c>
      <c r="AF4" s="37">
        <v>1330117</v>
      </c>
      <c r="AG4" s="5">
        <v>1288481</v>
      </c>
      <c r="AH4" s="5">
        <v>1335875</v>
      </c>
      <c r="AI4" s="5">
        <v>1295039</v>
      </c>
      <c r="AJ4" s="5">
        <v>1341576</v>
      </c>
      <c r="AK4" s="5">
        <v>1301598</v>
      </c>
      <c r="AL4" s="5">
        <v>1347334</v>
      </c>
      <c r="AM4" s="5">
        <v>1308156</v>
      </c>
      <c r="AN4" s="5">
        <v>1353036</v>
      </c>
      <c r="AO4" s="6">
        <v>1314715</v>
      </c>
    </row>
    <row r="5" spans="1:41" ht="9.75" customHeight="1" x14ac:dyDescent="0.25">
      <c r="A5" s="7">
        <v>0</v>
      </c>
      <c r="B5" s="15">
        <v>19407</v>
      </c>
      <c r="C5" s="8">
        <v>18334</v>
      </c>
      <c r="D5" s="8">
        <v>19582</v>
      </c>
      <c r="E5" s="8">
        <v>18513</v>
      </c>
      <c r="F5" s="8">
        <v>19758</v>
      </c>
      <c r="G5" s="8">
        <v>18693</v>
      </c>
      <c r="H5" s="8">
        <v>19933</v>
      </c>
      <c r="I5" s="8">
        <v>18872</v>
      </c>
      <c r="J5" s="8">
        <v>20108</v>
      </c>
      <c r="K5" s="9">
        <v>19051</v>
      </c>
      <c r="L5" s="15">
        <v>20258</v>
      </c>
      <c r="M5" s="8">
        <v>19210</v>
      </c>
      <c r="N5" s="8">
        <v>20407</v>
      </c>
      <c r="O5" s="8">
        <v>19368</v>
      </c>
      <c r="P5" s="8">
        <v>20556</v>
      </c>
      <c r="Q5" s="8">
        <v>19527</v>
      </c>
      <c r="R5" s="8">
        <v>20705</v>
      </c>
      <c r="S5" s="8">
        <v>19685</v>
      </c>
      <c r="T5" s="8">
        <v>20855</v>
      </c>
      <c r="U5" s="9">
        <v>19843</v>
      </c>
      <c r="V5" s="15">
        <v>20980</v>
      </c>
      <c r="W5" s="8">
        <v>19977</v>
      </c>
      <c r="X5" s="8">
        <v>21104</v>
      </c>
      <c r="Y5" s="8">
        <v>20110</v>
      </c>
      <c r="Z5" s="8">
        <v>21229</v>
      </c>
      <c r="AA5" s="8">
        <v>20243</v>
      </c>
      <c r="AB5" s="8">
        <v>21355</v>
      </c>
      <c r="AC5" s="8">
        <v>20377</v>
      </c>
      <c r="AD5" s="8">
        <v>21480</v>
      </c>
      <c r="AE5" s="9">
        <v>20510</v>
      </c>
      <c r="AF5" s="15">
        <v>21572</v>
      </c>
      <c r="AG5" s="8">
        <v>20615</v>
      </c>
      <c r="AH5" s="8">
        <v>21666</v>
      </c>
      <c r="AI5" s="8">
        <v>20720</v>
      </c>
      <c r="AJ5" s="8">
        <v>21758</v>
      </c>
      <c r="AK5" s="8">
        <v>20825</v>
      </c>
      <c r="AL5" s="8">
        <v>21851</v>
      </c>
      <c r="AM5" s="8">
        <v>20930</v>
      </c>
      <c r="AN5" s="8">
        <v>21944</v>
      </c>
      <c r="AO5" s="9">
        <v>21034</v>
      </c>
    </row>
    <row r="6" spans="1:41" ht="9.75" customHeight="1" x14ac:dyDescent="0.25">
      <c r="A6" s="7">
        <v>1</v>
      </c>
      <c r="B6" s="15">
        <v>19897</v>
      </c>
      <c r="C6" s="8">
        <v>18796</v>
      </c>
      <c r="D6" s="8">
        <v>20076</v>
      </c>
      <c r="E6" s="8">
        <v>18980</v>
      </c>
      <c r="F6" s="8">
        <v>20256</v>
      </c>
      <c r="G6" s="8">
        <v>19164</v>
      </c>
      <c r="H6" s="8">
        <v>20436</v>
      </c>
      <c r="I6" s="8">
        <v>19348</v>
      </c>
      <c r="J6" s="8">
        <v>20615</v>
      </c>
      <c r="K6" s="9">
        <v>19531</v>
      </c>
      <c r="L6" s="15">
        <v>20769</v>
      </c>
      <c r="M6" s="8">
        <v>19694</v>
      </c>
      <c r="N6" s="8">
        <v>20922</v>
      </c>
      <c r="O6" s="8">
        <v>19856</v>
      </c>
      <c r="P6" s="8">
        <v>21074</v>
      </c>
      <c r="Q6" s="8">
        <v>20019</v>
      </c>
      <c r="R6" s="8">
        <v>21228</v>
      </c>
      <c r="S6" s="8">
        <v>20181</v>
      </c>
      <c r="T6" s="8">
        <v>21381</v>
      </c>
      <c r="U6" s="9">
        <v>20344</v>
      </c>
      <c r="V6" s="15">
        <v>21509</v>
      </c>
      <c r="W6" s="8">
        <v>20481</v>
      </c>
      <c r="X6" s="8">
        <v>21637</v>
      </c>
      <c r="Y6" s="8">
        <v>20617</v>
      </c>
      <c r="Z6" s="8">
        <v>21765</v>
      </c>
      <c r="AA6" s="8">
        <v>20753</v>
      </c>
      <c r="AB6" s="8">
        <v>21893</v>
      </c>
      <c r="AC6" s="8">
        <v>20891</v>
      </c>
      <c r="AD6" s="8">
        <v>22022</v>
      </c>
      <c r="AE6" s="9">
        <v>21027</v>
      </c>
      <c r="AF6" s="15">
        <v>22116</v>
      </c>
      <c r="AG6" s="8">
        <v>21134</v>
      </c>
      <c r="AH6" s="8">
        <v>22212</v>
      </c>
      <c r="AI6" s="8">
        <v>21242</v>
      </c>
      <c r="AJ6" s="8">
        <v>22307</v>
      </c>
      <c r="AK6" s="8">
        <v>21350</v>
      </c>
      <c r="AL6" s="8">
        <v>22403</v>
      </c>
      <c r="AM6" s="8">
        <v>21457</v>
      </c>
      <c r="AN6" s="8">
        <v>22497</v>
      </c>
      <c r="AO6" s="9">
        <v>21565</v>
      </c>
    </row>
    <row r="7" spans="1:41" ht="9.75" customHeight="1" x14ac:dyDescent="0.25">
      <c r="A7" s="7">
        <v>2</v>
      </c>
      <c r="B7" s="15">
        <v>20462</v>
      </c>
      <c r="C7" s="8">
        <v>19348</v>
      </c>
      <c r="D7" s="8">
        <v>20647</v>
      </c>
      <c r="E7" s="8">
        <v>19537</v>
      </c>
      <c r="F7" s="8">
        <v>20832</v>
      </c>
      <c r="G7" s="8">
        <v>19726</v>
      </c>
      <c r="H7" s="8">
        <v>21017</v>
      </c>
      <c r="I7" s="8">
        <v>19915</v>
      </c>
      <c r="J7" s="8">
        <v>21201</v>
      </c>
      <c r="K7" s="9">
        <v>20104</v>
      </c>
      <c r="L7" s="15">
        <v>21359</v>
      </c>
      <c r="M7" s="8">
        <v>20271</v>
      </c>
      <c r="N7" s="8">
        <v>21517</v>
      </c>
      <c r="O7" s="8">
        <v>20438</v>
      </c>
      <c r="P7" s="8">
        <v>21673</v>
      </c>
      <c r="Q7" s="8">
        <v>20606</v>
      </c>
      <c r="R7" s="8">
        <v>21831</v>
      </c>
      <c r="S7" s="8">
        <v>20773</v>
      </c>
      <c r="T7" s="8">
        <v>21989</v>
      </c>
      <c r="U7" s="9">
        <v>20940</v>
      </c>
      <c r="V7" s="15">
        <v>22121</v>
      </c>
      <c r="W7" s="8">
        <v>21081</v>
      </c>
      <c r="X7" s="8">
        <v>22252</v>
      </c>
      <c r="Y7" s="8">
        <v>21222</v>
      </c>
      <c r="Z7" s="8">
        <v>22384</v>
      </c>
      <c r="AA7" s="8">
        <v>21362</v>
      </c>
      <c r="AB7" s="8">
        <v>22515</v>
      </c>
      <c r="AC7" s="8">
        <v>21503</v>
      </c>
      <c r="AD7" s="8">
        <v>22647</v>
      </c>
      <c r="AE7" s="9">
        <v>21643</v>
      </c>
      <c r="AF7" s="15">
        <v>22745</v>
      </c>
      <c r="AG7" s="8">
        <v>21754</v>
      </c>
      <c r="AH7" s="8">
        <v>22843</v>
      </c>
      <c r="AI7" s="8">
        <v>21865</v>
      </c>
      <c r="AJ7" s="8">
        <v>22941</v>
      </c>
      <c r="AK7" s="8">
        <v>21976</v>
      </c>
      <c r="AL7" s="8">
        <v>23039</v>
      </c>
      <c r="AM7" s="8">
        <v>22086</v>
      </c>
      <c r="AN7" s="8">
        <v>23137</v>
      </c>
      <c r="AO7" s="9">
        <v>22197</v>
      </c>
    </row>
    <row r="8" spans="1:41" ht="9.75" customHeight="1" x14ac:dyDescent="0.25">
      <c r="A8" s="7">
        <v>3</v>
      </c>
      <c r="B8" s="15">
        <v>21081</v>
      </c>
      <c r="C8" s="8">
        <v>19963</v>
      </c>
      <c r="D8" s="8">
        <v>21271</v>
      </c>
      <c r="E8" s="8">
        <v>20158</v>
      </c>
      <c r="F8" s="8">
        <v>21462</v>
      </c>
      <c r="G8" s="8">
        <v>20353</v>
      </c>
      <c r="H8" s="8">
        <v>21652</v>
      </c>
      <c r="I8" s="8">
        <v>20549</v>
      </c>
      <c r="J8" s="8">
        <v>21842</v>
      </c>
      <c r="K8" s="9">
        <v>20744</v>
      </c>
      <c r="L8" s="15">
        <v>22004</v>
      </c>
      <c r="M8" s="8">
        <v>20916</v>
      </c>
      <c r="N8" s="8">
        <v>22167</v>
      </c>
      <c r="O8" s="8">
        <v>21089</v>
      </c>
      <c r="P8" s="8">
        <v>22328</v>
      </c>
      <c r="Q8" s="8">
        <v>21262</v>
      </c>
      <c r="R8" s="8">
        <v>22491</v>
      </c>
      <c r="S8" s="8">
        <v>21434</v>
      </c>
      <c r="T8" s="8">
        <v>22653</v>
      </c>
      <c r="U8" s="9">
        <v>21606</v>
      </c>
      <c r="V8" s="15">
        <v>22789</v>
      </c>
      <c r="W8" s="8">
        <v>21752</v>
      </c>
      <c r="X8" s="8">
        <v>22924</v>
      </c>
      <c r="Y8" s="8">
        <v>21897</v>
      </c>
      <c r="Z8" s="8">
        <v>23060</v>
      </c>
      <c r="AA8" s="8">
        <v>22042</v>
      </c>
      <c r="AB8" s="8">
        <v>23196</v>
      </c>
      <c r="AC8" s="8">
        <v>22187</v>
      </c>
      <c r="AD8" s="8">
        <v>23332</v>
      </c>
      <c r="AE8" s="9">
        <v>22332</v>
      </c>
      <c r="AF8" s="15">
        <v>23432</v>
      </c>
      <c r="AG8" s="8">
        <v>22446</v>
      </c>
      <c r="AH8" s="8">
        <v>23534</v>
      </c>
      <c r="AI8" s="8">
        <v>22560</v>
      </c>
      <c r="AJ8" s="8">
        <v>23634</v>
      </c>
      <c r="AK8" s="8">
        <v>22675</v>
      </c>
      <c r="AL8" s="8">
        <v>23736</v>
      </c>
      <c r="AM8" s="8">
        <v>22789</v>
      </c>
      <c r="AN8" s="8">
        <v>23836</v>
      </c>
      <c r="AO8" s="9">
        <v>22903</v>
      </c>
    </row>
    <row r="9" spans="1:41" ht="9.75" customHeight="1" x14ac:dyDescent="0.25">
      <c r="A9" s="7">
        <v>4</v>
      </c>
      <c r="B9" s="15">
        <v>21729</v>
      </c>
      <c r="C9" s="8">
        <v>20618</v>
      </c>
      <c r="D9" s="8">
        <v>21925</v>
      </c>
      <c r="E9" s="8">
        <v>20820</v>
      </c>
      <c r="F9" s="8">
        <v>22122</v>
      </c>
      <c r="G9" s="8">
        <v>21022</v>
      </c>
      <c r="H9" s="8">
        <v>22318</v>
      </c>
      <c r="I9" s="8">
        <v>21223</v>
      </c>
      <c r="J9" s="8">
        <v>22513</v>
      </c>
      <c r="K9" s="9">
        <v>21425</v>
      </c>
      <c r="L9" s="15">
        <v>22681</v>
      </c>
      <c r="M9" s="8">
        <v>21603</v>
      </c>
      <c r="N9" s="8">
        <v>22848</v>
      </c>
      <c r="O9" s="8">
        <v>21781</v>
      </c>
      <c r="P9" s="8">
        <v>23015</v>
      </c>
      <c r="Q9" s="8">
        <v>21960</v>
      </c>
      <c r="R9" s="8">
        <v>23182</v>
      </c>
      <c r="S9" s="8">
        <v>22138</v>
      </c>
      <c r="T9" s="8">
        <v>23350</v>
      </c>
      <c r="U9" s="9">
        <v>22316</v>
      </c>
      <c r="V9" s="15">
        <v>23490</v>
      </c>
      <c r="W9" s="8">
        <v>22466</v>
      </c>
      <c r="X9" s="8">
        <v>23629</v>
      </c>
      <c r="Y9" s="8">
        <v>22616</v>
      </c>
      <c r="Z9" s="8">
        <v>23769</v>
      </c>
      <c r="AA9" s="8">
        <v>22765</v>
      </c>
      <c r="AB9" s="8">
        <v>23909</v>
      </c>
      <c r="AC9" s="8">
        <v>22916</v>
      </c>
      <c r="AD9" s="8">
        <v>24049</v>
      </c>
      <c r="AE9" s="9">
        <v>23065</v>
      </c>
      <c r="AF9" s="15">
        <v>24153</v>
      </c>
      <c r="AG9" s="8">
        <v>23183</v>
      </c>
      <c r="AH9" s="8">
        <v>24257</v>
      </c>
      <c r="AI9" s="8">
        <v>23301</v>
      </c>
      <c r="AJ9" s="8">
        <v>24361</v>
      </c>
      <c r="AK9" s="8">
        <v>23419</v>
      </c>
      <c r="AL9" s="8">
        <v>24465</v>
      </c>
      <c r="AM9" s="8">
        <v>23537</v>
      </c>
      <c r="AN9" s="8">
        <v>24569</v>
      </c>
      <c r="AO9" s="9">
        <v>23655</v>
      </c>
    </row>
    <row r="10" spans="1:41" ht="9.75" customHeight="1" x14ac:dyDescent="0.25">
      <c r="A10" s="7">
        <v>5</v>
      </c>
      <c r="B10" s="15">
        <v>22384</v>
      </c>
      <c r="C10" s="8">
        <v>21289</v>
      </c>
      <c r="D10" s="8">
        <v>22586</v>
      </c>
      <c r="E10" s="8">
        <v>21497</v>
      </c>
      <c r="F10" s="8">
        <v>22789</v>
      </c>
      <c r="G10" s="8">
        <v>21705</v>
      </c>
      <c r="H10" s="8">
        <v>22991</v>
      </c>
      <c r="I10" s="8">
        <v>21914</v>
      </c>
      <c r="J10" s="8">
        <v>23192</v>
      </c>
      <c r="K10" s="9">
        <v>22122</v>
      </c>
      <c r="L10" s="15">
        <v>23365</v>
      </c>
      <c r="M10" s="8">
        <v>22305</v>
      </c>
      <c r="N10" s="8">
        <v>23537</v>
      </c>
      <c r="O10" s="8">
        <v>22489</v>
      </c>
      <c r="P10" s="8">
        <v>23709</v>
      </c>
      <c r="Q10" s="8">
        <v>22674</v>
      </c>
      <c r="R10" s="8">
        <v>23882</v>
      </c>
      <c r="S10" s="8">
        <v>22858</v>
      </c>
      <c r="T10" s="8">
        <v>24054</v>
      </c>
      <c r="U10" s="9">
        <v>23042</v>
      </c>
      <c r="V10" s="15">
        <v>24198</v>
      </c>
      <c r="W10" s="8">
        <v>23197</v>
      </c>
      <c r="X10" s="8">
        <v>24342</v>
      </c>
      <c r="Y10" s="8">
        <v>23351</v>
      </c>
      <c r="Z10" s="8">
        <v>24486</v>
      </c>
      <c r="AA10" s="8">
        <v>23506</v>
      </c>
      <c r="AB10" s="8">
        <v>24630</v>
      </c>
      <c r="AC10" s="8">
        <v>23661</v>
      </c>
      <c r="AD10" s="8">
        <v>24775</v>
      </c>
      <c r="AE10" s="9">
        <v>23815</v>
      </c>
      <c r="AF10" s="15">
        <v>24881</v>
      </c>
      <c r="AG10" s="8">
        <v>23937</v>
      </c>
      <c r="AH10" s="8">
        <v>24989</v>
      </c>
      <c r="AI10" s="8">
        <v>24059</v>
      </c>
      <c r="AJ10" s="8">
        <v>25096</v>
      </c>
      <c r="AK10" s="8">
        <v>24181</v>
      </c>
      <c r="AL10" s="8">
        <v>25203</v>
      </c>
      <c r="AM10" s="8">
        <v>24303</v>
      </c>
      <c r="AN10" s="8">
        <v>25310</v>
      </c>
      <c r="AO10" s="9">
        <v>24425</v>
      </c>
    </row>
    <row r="11" spans="1:41" ht="9.75" customHeight="1" x14ac:dyDescent="0.25">
      <c r="A11" s="7">
        <v>6</v>
      </c>
      <c r="B11" s="15">
        <v>23024</v>
      </c>
      <c r="C11" s="8">
        <v>21950</v>
      </c>
      <c r="D11" s="8">
        <v>23231</v>
      </c>
      <c r="E11" s="8">
        <v>22165</v>
      </c>
      <c r="F11" s="8">
        <v>23440</v>
      </c>
      <c r="G11" s="8">
        <v>22379</v>
      </c>
      <c r="H11" s="8">
        <v>23647</v>
      </c>
      <c r="I11" s="8">
        <v>22594</v>
      </c>
      <c r="J11" s="8">
        <v>23855</v>
      </c>
      <c r="K11" s="9">
        <v>22809</v>
      </c>
      <c r="L11" s="15">
        <v>24032</v>
      </c>
      <c r="M11" s="8">
        <v>22998</v>
      </c>
      <c r="N11" s="8">
        <v>24210</v>
      </c>
      <c r="O11" s="8">
        <v>23188</v>
      </c>
      <c r="P11" s="8">
        <v>24386</v>
      </c>
      <c r="Q11" s="8">
        <v>23378</v>
      </c>
      <c r="R11" s="8">
        <v>24564</v>
      </c>
      <c r="S11" s="8">
        <v>23568</v>
      </c>
      <c r="T11" s="8">
        <v>24741</v>
      </c>
      <c r="U11" s="9">
        <v>23757</v>
      </c>
      <c r="V11" s="15">
        <v>24890</v>
      </c>
      <c r="W11" s="8">
        <v>23917</v>
      </c>
      <c r="X11" s="8">
        <v>25037</v>
      </c>
      <c r="Y11" s="8">
        <v>24076</v>
      </c>
      <c r="Z11" s="8">
        <v>25185</v>
      </c>
      <c r="AA11" s="8">
        <v>24236</v>
      </c>
      <c r="AB11" s="8">
        <v>25334</v>
      </c>
      <c r="AC11" s="8">
        <v>24396</v>
      </c>
      <c r="AD11" s="8">
        <v>25482</v>
      </c>
      <c r="AE11" s="9">
        <v>24555</v>
      </c>
      <c r="AF11" s="15">
        <v>25592</v>
      </c>
      <c r="AG11" s="8">
        <v>24681</v>
      </c>
      <c r="AH11" s="8">
        <v>25703</v>
      </c>
      <c r="AI11" s="8">
        <v>24806</v>
      </c>
      <c r="AJ11" s="8">
        <v>25812</v>
      </c>
      <c r="AK11" s="8">
        <v>24932</v>
      </c>
      <c r="AL11" s="8">
        <v>25923</v>
      </c>
      <c r="AM11" s="8">
        <v>25057</v>
      </c>
      <c r="AN11" s="8">
        <v>26033</v>
      </c>
      <c r="AO11" s="9">
        <v>25183</v>
      </c>
    </row>
    <row r="12" spans="1:41" ht="9.75" customHeight="1" x14ac:dyDescent="0.25">
      <c r="A12" s="7">
        <v>7</v>
      </c>
      <c r="B12" s="15">
        <v>23624</v>
      </c>
      <c r="C12" s="8">
        <v>22577</v>
      </c>
      <c r="D12" s="8">
        <v>23837</v>
      </c>
      <c r="E12" s="8">
        <v>22798</v>
      </c>
      <c r="F12" s="8">
        <v>24051</v>
      </c>
      <c r="G12" s="8">
        <v>23019</v>
      </c>
      <c r="H12" s="8">
        <v>24264</v>
      </c>
      <c r="I12" s="8">
        <v>23240</v>
      </c>
      <c r="J12" s="8">
        <v>24477</v>
      </c>
      <c r="K12" s="9">
        <v>23460</v>
      </c>
      <c r="L12" s="15">
        <v>24659</v>
      </c>
      <c r="M12" s="8">
        <v>23655</v>
      </c>
      <c r="N12" s="8">
        <v>24841</v>
      </c>
      <c r="O12" s="8">
        <v>23850</v>
      </c>
      <c r="P12" s="8">
        <v>25022</v>
      </c>
      <c r="Q12" s="8">
        <v>24046</v>
      </c>
      <c r="R12" s="8">
        <v>25204</v>
      </c>
      <c r="S12" s="8">
        <v>24241</v>
      </c>
      <c r="T12" s="8">
        <v>25387</v>
      </c>
      <c r="U12" s="9">
        <v>24436</v>
      </c>
      <c r="V12" s="15">
        <v>25539</v>
      </c>
      <c r="W12" s="8">
        <v>24601</v>
      </c>
      <c r="X12" s="8">
        <v>25690</v>
      </c>
      <c r="Y12" s="8">
        <v>24764</v>
      </c>
      <c r="Z12" s="8">
        <v>25842</v>
      </c>
      <c r="AA12" s="8">
        <v>24928</v>
      </c>
      <c r="AB12" s="8">
        <v>25995</v>
      </c>
      <c r="AC12" s="8">
        <v>25093</v>
      </c>
      <c r="AD12" s="8">
        <v>26147</v>
      </c>
      <c r="AE12" s="9">
        <v>25256</v>
      </c>
      <c r="AF12" s="15">
        <v>26260</v>
      </c>
      <c r="AG12" s="8">
        <v>25386</v>
      </c>
      <c r="AH12" s="8">
        <v>26373</v>
      </c>
      <c r="AI12" s="8">
        <v>25515</v>
      </c>
      <c r="AJ12" s="8">
        <v>26486</v>
      </c>
      <c r="AK12" s="8">
        <v>25644</v>
      </c>
      <c r="AL12" s="8">
        <v>26599</v>
      </c>
      <c r="AM12" s="8">
        <v>25773</v>
      </c>
      <c r="AN12" s="8">
        <v>26712</v>
      </c>
      <c r="AO12" s="9">
        <v>25902</v>
      </c>
    </row>
    <row r="13" spans="1:41" ht="9.75" customHeight="1" x14ac:dyDescent="0.25">
      <c r="A13" s="7">
        <v>8</v>
      </c>
      <c r="B13" s="15">
        <v>24163</v>
      </c>
      <c r="C13" s="8">
        <v>23146</v>
      </c>
      <c r="D13" s="8">
        <v>24381</v>
      </c>
      <c r="E13" s="8">
        <v>23372</v>
      </c>
      <c r="F13" s="8">
        <v>24600</v>
      </c>
      <c r="G13" s="8">
        <v>23598</v>
      </c>
      <c r="H13" s="8">
        <v>24818</v>
      </c>
      <c r="I13" s="8">
        <v>23825</v>
      </c>
      <c r="J13" s="8">
        <v>25035</v>
      </c>
      <c r="K13" s="9">
        <v>24051</v>
      </c>
      <c r="L13" s="15">
        <v>25222</v>
      </c>
      <c r="M13" s="8">
        <v>24251</v>
      </c>
      <c r="N13" s="8">
        <v>25408</v>
      </c>
      <c r="O13" s="8">
        <v>24451</v>
      </c>
      <c r="P13" s="8">
        <v>25593</v>
      </c>
      <c r="Q13" s="8">
        <v>24652</v>
      </c>
      <c r="R13" s="8">
        <v>25779</v>
      </c>
      <c r="S13" s="8">
        <v>24851</v>
      </c>
      <c r="T13" s="8">
        <v>25966</v>
      </c>
      <c r="U13" s="9">
        <v>25051</v>
      </c>
      <c r="V13" s="15">
        <v>26121</v>
      </c>
      <c r="W13" s="8">
        <v>25220</v>
      </c>
      <c r="X13" s="8">
        <v>26276</v>
      </c>
      <c r="Y13" s="8">
        <v>25388</v>
      </c>
      <c r="Z13" s="8">
        <v>26432</v>
      </c>
      <c r="AA13" s="8">
        <v>25556</v>
      </c>
      <c r="AB13" s="8">
        <v>26588</v>
      </c>
      <c r="AC13" s="8">
        <v>25725</v>
      </c>
      <c r="AD13" s="8">
        <v>26743</v>
      </c>
      <c r="AE13" s="9">
        <v>25892</v>
      </c>
      <c r="AF13" s="15">
        <v>26858</v>
      </c>
      <c r="AG13" s="8">
        <v>26025</v>
      </c>
      <c r="AH13" s="8">
        <v>26975</v>
      </c>
      <c r="AI13" s="8">
        <v>26157</v>
      </c>
      <c r="AJ13" s="8">
        <v>27090</v>
      </c>
      <c r="AK13" s="8">
        <v>26290</v>
      </c>
      <c r="AL13" s="8">
        <v>27206</v>
      </c>
      <c r="AM13" s="8">
        <v>26422</v>
      </c>
      <c r="AN13" s="8">
        <v>27321</v>
      </c>
      <c r="AO13" s="9">
        <v>26555</v>
      </c>
    </row>
    <row r="14" spans="1:41" ht="9.75" customHeight="1" x14ac:dyDescent="0.25">
      <c r="A14" s="7">
        <v>9</v>
      </c>
      <c r="B14" s="15">
        <v>24617</v>
      </c>
      <c r="C14" s="8">
        <v>23631</v>
      </c>
      <c r="D14" s="8">
        <v>24839</v>
      </c>
      <c r="E14" s="8">
        <v>23862</v>
      </c>
      <c r="F14" s="8">
        <v>25062</v>
      </c>
      <c r="G14" s="8">
        <v>24093</v>
      </c>
      <c r="H14" s="8">
        <v>25284</v>
      </c>
      <c r="I14" s="8">
        <v>24324</v>
      </c>
      <c r="J14" s="8">
        <v>25506</v>
      </c>
      <c r="K14" s="9">
        <v>24555</v>
      </c>
      <c r="L14" s="15">
        <v>25696</v>
      </c>
      <c r="M14" s="8">
        <v>24759</v>
      </c>
      <c r="N14" s="8">
        <v>25886</v>
      </c>
      <c r="O14" s="8">
        <v>24963</v>
      </c>
      <c r="P14" s="8">
        <v>26074</v>
      </c>
      <c r="Q14" s="8">
        <v>25168</v>
      </c>
      <c r="R14" s="8">
        <v>26264</v>
      </c>
      <c r="S14" s="8">
        <v>25372</v>
      </c>
      <c r="T14" s="8">
        <v>26454</v>
      </c>
      <c r="U14" s="9">
        <v>25576</v>
      </c>
      <c r="V14" s="15">
        <v>26612</v>
      </c>
      <c r="W14" s="8">
        <v>25749</v>
      </c>
      <c r="X14" s="8">
        <v>26770</v>
      </c>
      <c r="Y14" s="8">
        <v>25920</v>
      </c>
      <c r="Z14" s="8">
        <v>26929</v>
      </c>
      <c r="AA14" s="8">
        <v>26091</v>
      </c>
      <c r="AB14" s="8">
        <v>27087</v>
      </c>
      <c r="AC14" s="8">
        <v>26264</v>
      </c>
      <c r="AD14" s="8">
        <v>27246</v>
      </c>
      <c r="AE14" s="9">
        <v>26435</v>
      </c>
      <c r="AF14" s="15">
        <v>27363</v>
      </c>
      <c r="AG14" s="8">
        <v>26570</v>
      </c>
      <c r="AH14" s="8">
        <v>27482</v>
      </c>
      <c r="AI14" s="8">
        <v>26706</v>
      </c>
      <c r="AJ14" s="8">
        <v>27599</v>
      </c>
      <c r="AK14" s="8">
        <v>26841</v>
      </c>
      <c r="AL14" s="8">
        <v>27718</v>
      </c>
      <c r="AM14" s="8">
        <v>26976</v>
      </c>
      <c r="AN14" s="8">
        <v>27835</v>
      </c>
      <c r="AO14" s="9">
        <v>27111</v>
      </c>
    </row>
    <row r="15" spans="1:41" ht="9.75" customHeight="1" x14ac:dyDescent="0.25">
      <c r="A15" s="7">
        <v>10</v>
      </c>
      <c r="B15" s="15">
        <v>25039</v>
      </c>
      <c r="C15" s="8">
        <v>24091</v>
      </c>
      <c r="D15" s="8">
        <v>25265</v>
      </c>
      <c r="E15" s="8">
        <v>24326</v>
      </c>
      <c r="F15" s="8">
        <v>25491</v>
      </c>
      <c r="G15" s="8">
        <v>24562</v>
      </c>
      <c r="H15" s="8">
        <v>25717</v>
      </c>
      <c r="I15" s="8">
        <v>24798</v>
      </c>
      <c r="J15" s="8">
        <v>25943</v>
      </c>
      <c r="K15" s="9">
        <v>25033</v>
      </c>
      <c r="L15" s="15">
        <v>26136</v>
      </c>
      <c r="M15" s="8">
        <v>25241</v>
      </c>
      <c r="N15" s="8">
        <v>26329</v>
      </c>
      <c r="O15" s="8">
        <v>25449</v>
      </c>
      <c r="P15" s="8">
        <v>26521</v>
      </c>
      <c r="Q15" s="8">
        <v>25658</v>
      </c>
      <c r="R15" s="8">
        <v>26714</v>
      </c>
      <c r="S15" s="8">
        <v>25866</v>
      </c>
      <c r="T15" s="8">
        <v>26907</v>
      </c>
      <c r="U15" s="9">
        <v>26074</v>
      </c>
      <c r="V15" s="15">
        <v>27068</v>
      </c>
      <c r="W15" s="8">
        <v>26250</v>
      </c>
      <c r="X15" s="8">
        <v>27228</v>
      </c>
      <c r="Y15" s="8">
        <v>26425</v>
      </c>
      <c r="Z15" s="8">
        <v>27390</v>
      </c>
      <c r="AA15" s="8">
        <v>26599</v>
      </c>
      <c r="AB15" s="8">
        <v>27551</v>
      </c>
      <c r="AC15" s="8">
        <v>26775</v>
      </c>
      <c r="AD15" s="8">
        <v>27713</v>
      </c>
      <c r="AE15" s="9">
        <v>26950</v>
      </c>
      <c r="AF15" s="15">
        <v>27832</v>
      </c>
      <c r="AG15" s="8">
        <v>27088</v>
      </c>
      <c r="AH15" s="8">
        <v>27953</v>
      </c>
      <c r="AI15" s="8">
        <v>27225</v>
      </c>
      <c r="AJ15" s="8">
        <v>28072</v>
      </c>
      <c r="AK15" s="8">
        <v>27363</v>
      </c>
      <c r="AL15" s="8">
        <v>28192</v>
      </c>
      <c r="AM15" s="8">
        <v>27501</v>
      </c>
      <c r="AN15" s="8">
        <v>28312</v>
      </c>
      <c r="AO15" s="9">
        <v>27639</v>
      </c>
    </row>
    <row r="16" spans="1:41" ht="9.75" customHeight="1" x14ac:dyDescent="0.25">
      <c r="A16" s="7">
        <v>11</v>
      </c>
      <c r="B16" s="15">
        <v>25480</v>
      </c>
      <c r="C16" s="8">
        <v>24584</v>
      </c>
      <c r="D16" s="8">
        <v>25710</v>
      </c>
      <c r="E16" s="8">
        <v>24824</v>
      </c>
      <c r="F16" s="8">
        <v>25941</v>
      </c>
      <c r="G16" s="8">
        <v>25065</v>
      </c>
      <c r="H16" s="8">
        <v>26171</v>
      </c>
      <c r="I16" s="8">
        <v>25305</v>
      </c>
      <c r="J16" s="8">
        <v>26400</v>
      </c>
      <c r="K16" s="9">
        <v>25545</v>
      </c>
      <c r="L16" s="15">
        <v>26597</v>
      </c>
      <c r="M16" s="8">
        <v>25757</v>
      </c>
      <c r="N16" s="8">
        <v>26793</v>
      </c>
      <c r="O16" s="8">
        <v>25970</v>
      </c>
      <c r="P16" s="8">
        <v>26988</v>
      </c>
      <c r="Q16" s="8">
        <v>26183</v>
      </c>
      <c r="R16" s="8">
        <v>27185</v>
      </c>
      <c r="S16" s="8">
        <v>26395</v>
      </c>
      <c r="T16" s="8">
        <v>27381</v>
      </c>
      <c r="U16" s="9">
        <v>26608</v>
      </c>
      <c r="V16" s="15">
        <v>27545</v>
      </c>
      <c r="W16" s="8">
        <v>26787</v>
      </c>
      <c r="X16" s="8">
        <v>27708</v>
      </c>
      <c r="Y16" s="8">
        <v>26965</v>
      </c>
      <c r="Z16" s="8">
        <v>27873</v>
      </c>
      <c r="AA16" s="8">
        <v>27143</v>
      </c>
      <c r="AB16" s="8">
        <v>28037</v>
      </c>
      <c r="AC16" s="8">
        <v>27323</v>
      </c>
      <c r="AD16" s="8">
        <v>28201</v>
      </c>
      <c r="AE16" s="9">
        <v>27501</v>
      </c>
      <c r="AF16" s="15">
        <v>28323</v>
      </c>
      <c r="AG16" s="8">
        <v>27642</v>
      </c>
      <c r="AH16" s="8">
        <v>28445</v>
      </c>
      <c r="AI16" s="8">
        <v>27782</v>
      </c>
      <c r="AJ16" s="8">
        <v>28567</v>
      </c>
      <c r="AK16" s="8">
        <v>27923</v>
      </c>
      <c r="AL16" s="8">
        <v>28689</v>
      </c>
      <c r="AM16" s="8">
        <v>28064</v>
      </c>
      <c r="AN16" s="8">
        <v>28811</v>
      </c>
      <c r="AO16" s="9">
        <v>28204</v>
      </c>
    </row>
    <row r="17" spans="1:41" ht="9.75" customHeight="1" x14ac:dyDescent="0.25">
      <c r="A17" s="7">
        <v>12</v>
      </c>
      <c r="B17" s="15">
        <v>25543</v>
      </c>
      <c r="C17" s="8">
        <v>24671</v>
      </c>
      <c r="D17" s="8">
        <v>25773</v>
      </c>
      <c r="E17" s="8">
        <v>24913</v>
      </c>
      <c r="F17" s="8">
        <v>26005</v>
      </c>
      <c r="G17" s="8">
        <v>25154</v>
      </c>
      <c r="H17" s="8">
        <v>26235</v>
      </c>
      <c r="I17" s="8">
        <v>25395</v>
      </c>
      <c r="J17" s="8">
        <v>26465</v>
      </c>
      <c r="K17" s="9">
        <v>25636</v>
      </c>
      <c r="L17" s="15">
        <v>26662</v>
      </c>
      <c r="M17" s="8">
        <v>25849</v>
      </c>
      <c r="N17" s="8">
        <v>26859</v>
      </c>
      <c r="O17" s="8">
        <v>26062</v>
      </c>
      <c r="P17" s="8">
        <v>27055</v>
      </c>
      <c r="Q17" s="8">
        <v>26276</v>
      </c>
      <c r="R17" s="8">
        <v>27251</v>
      </c>
      <c r="S17" s="8">
        <v>26489</v>
      </c>
      <c r="T17" s="8">
        <v>27448</v>
      </c>
      <c r="U17" s="9">
        <v>26702</v>
      </c>
      <c r="V17" s="15">
        <v>27613</v>
      </c>
      <c r="W17" s="8">
        <v>26882</v>
      </c>
      <c r="X17" s="8">
        <v>27777</v>
      </c>
      <c r="Y17" s="8">
        <v>27061</v>
      </c>
      <c r="Z17" s="8">
        <v>27941</v>
      </c>
      <c r="AA17" s="8">
        <v>27240</v>
      </c>
      <c r="AB17" s="8">
        <v>28106</v>
      </c>
      <c r="AC17" s="8">
        <v>27420</v>
      </c>
      <c r="AD17" s="8">
        <v>28271</v>
      </c>
      <c r="AE17" s="9">
        <v>27599</v>
      </c>
      <c r="AF17" s="15">
        <v>28392</v>
      </c>
      <c r="AG17" s="8">
        <v>27740</v>
      </c>
      <c r="AH17" s="8">
        <v>28515</v>
      </c>
      <c r="AI17" s="8">
        <v>27881</v>
      </c>
      <c r="AJ17" s="8">
        <v>28637</v>
      </c>
      <c r="AK17" s="8">
        <v>28023</v>
      </c>
      <c r="AL17" s="8">
        <v>28760</v>
      </c>
      <c r="AM17" s="8">
        <v>28164</v>
      </c>
      <c r="AN17" s="8">
        <v>28881</v>
      </c>
      <c r="AO17" s="9">
        <v>28305</v>
      </c>
    </row>
    <row r="18" spans="1:41" ht="9.75" customHeight="1" x14ac:dyDescent="0.25">
      <c r="A18" s="7">
        <v>13</v>
      </c>
      <c r="B18" s="15">
        <v>25053</v>
      </c>
      <c r="C18" s="8">
        <v>24164</v>
      </c>
      <c r="D18" s="8">
        <v>25279</v>
      </c>
      <c r="E18" s="8">
        <v>24400</v>
      </c>
      <c r="F18" s="8">
        <v>25506</v>
      </c>
      <c r="G18" s="8">
        <v>24637</v>
      </c>
      <c r="H18" s="8">
        <v>25732</v>
      </c>
      <c r="I18" s="8">
        <v>24873</v>
      </c>
      <c r="J18" s="8">
        <v>25958</v>
      </c>
      <c r="K18" s="9">
        <v>25109</v>
      </c>
      <c r="L18" s="15">
        <v>26151</v>
      </c>
      <c r="M18" s="8">
        <v>25318</v>
      </c>
      <c r="N18" s="8">
        <v>26344</v>
      </c>
      <c r="O18" s="8">
        <v>25526</v>
      </c>
      <c r="P18" s="8">
        <v>26536</v>
      </c>
      <c r="Q18" s="8">
        <v>25736</v>
      </c>
      <c r="R18" s="8">
        <v>26729</v>
      </c>
      <c r="S18" s="8">
        <v>25945</v>
      </c>
      <c r="T18" s="8">
        <v>26923</v>
      </c>
      <c r="U18" s="9">
        <v>26153</v>
      </c>
      <c r="V18" s="15">
        <v>27084</v>
      </c>
      <c r="W18" s="8">
        <v>26330</v>
      </c>
      <c r="X18" s="8">
        <v>27244</v>
      </c>
      <c r="Y18" s="8">
        <v>26505</v>
      </c>
      <c r="Z18" s="8">
        <v>27406</v>
      </c>
      <c r="AA18" s="8">
        <v>26680</v>
      </c>
      <c r="AB18" s="8">
        <v>27567</v>
      </c>
      <c r="AC18" s="8">
        <v>26856</v>
      </c>
      <c r="AD18" s="8">
        <v>27729</v>
      </c>
      <c r="AE18" s="9">
        <v>27031</v>
      </c>
      <c r="AF18" s="15">
        <v>27848</v>
      </c>
      <c r="AG18" s="8">
        <v>27170</v>
      </c>
      <c r="AH18" s="8">
        <v>27969</v>
      </c>
      <c r="AI18" s="8">
        <v>27308</v>
      </c>
      <c r="AJ18" s="8">
        <v>28088</v>
      </c>
      <c r="AK18" s="8">
        <v>27446</v>
      </c>
      <c r="AL18" s="8">
        <v>28209</v>
      </c>
      <c r="AM18" s="8">
        <v>27585</v>
      </c>
      <c r="AN18" s="8">
        <v>28328</v>
      </c>
      <c r="AO18" s="9">
        <v>27723</v>
      </c>
    </row>
    <row r="19" spans="1:41" ht="9.75" customHeight="1" x14ac:dyDescent="0.25">
      <c r="A19" s="7">
        <v>14</v>
      </c>
      <c r="B19" s="15">
        <v>24215</v>
      </c>
      <c r="C19" s="8">
        <v>23285</v>
      </c>
      <c r="D19" s="8">
        <v>24433</v>
      </c>
      <c r="E19" s="8">
        <v>23513</v>
      </c>
      <c r="F19" s="8">
        <v>24652</v>
      </c>
      <c r="G19" s="8">
        <v>23740</v>
      </c>
      <c r="H19" s="8">
        <v>24871</v>
      </c>
      <c r="I19" s="8">
        <v>23968</v>
      </c>
      <c r="J19" s="8">
        <v>25089</v>
      </c>
      <c r="K19" s="9">
        <v>24196</v>
      </c>
      <c r="L19" s="15">
        <v>25276</v>
      </c>
      <c r="M19" s="8">
        <v>24397</v>
      </c>
      <c r="N19" s="8">
        <v>25462</v>
      </c>
      <c r="O19" s="8">
        <v>24598</v>
      </c>
      <c r="P19" s="8">
        <v>25648</v>
      </c>
      <c r="Q19" s="8">
        <v>24800</v>
      </c>
      <c r="R19" s="8">
        <v>25835</v>
      </c>
      <c r="S19" s="8">
        <v>25001</v>
      </c>
      <c r="T19" s="8">
        <v>26021</v>
      </c>
      <c r="U19" s="9">
        <v>25202</v>
      </c>
      <c r="V19" s="15">
        <v>26177</v>
      </c>
      <c r="W19" s="8">
        <v>25372</v>
      </c>
      <c r="X19" s="8">
        <v>26332</v>
      </c>
      <c r="Y19" s="8">
        <v>25540</v>
      </c>
      <c r="Z19" s="8">
        <v>26488</v>
      </c>
      <c r="AA19" s="8">
        <v>25709</v>
      </c>
      <c r="AB19" s="8">
        <v>26645</v>
      </c>
      <c r="AC19" s="8">
        <v>25879</v>
      </c>
      <c r="AD19" s="8">
        <v>26801</v>
      </c>
      <c r="AE19" s="9">
        <v>26048</v>
      </c>
      <c r="AF19" s="15">
        <v>26916</v>
      </c>
      <c r="AG19" s="8">
        <v>26181</v>
      </c>
      <c r="AH19" s="8">
        <v>27033</v>
      </c>
      <c r="AI19" s="8">
        <v>26314</v>
      </c>
      <c r="AJ19" s="8">
        <v>27148</v>
      </c>
      <c r="AK19" s="8">
        <v>26448</v>
      </c>
      <c r="AL19" s="8">
        <v>27264</v>
      </c>
      <c r="AM19" s="8">
        <v>26581</v>
      </c>
      <c r="AN19" s="8">
        <v>27380</v>
      </c>
      <c r="AO19" s="9">
        <v>26714</v>
      </c>
    </row>
    <row r="20" spans="1:41" ht="9.75" customHeight="1" x14ac:dyDescent="0.25">
      <c r="A20" s="10" t="s">
        <v>4</v>
      </c>
      <c r="B20" s="15">
        <v>110801</v>
      </c>
      <c r="C20" s="8">
        <v>106281</v>
      </c>
      <c r="D20" s="8">
        <v>111800</v>
      </c>
      <c r="E20" s="8">
        <v>107320</v>
      </c>
      <c r="F20" s="8">
        <v>112804</v>
      </c>
      <c r="G20" s="8">
        <v>108359</v>
      </c>
      <c r="H20" s="8">
        <v>113803</v>
      </c>
      <c r="I20" s="8">
        <v>109398</v>
      </c>
      <c r="J20" s="8">
        <v>114802</v>
      </c>
      <c r="K20" s="9">
        <v>110438</v>
      </c>
      <c r="L20" s="15">
        <v>115656</v>
      </c>
      <c r="M20" s="8">
        <v>111355</v>
      </c>
      <c r="N20" s="8">
        <v>116510</v>
      </c>
      <c r="O20" s="8">
        <v>112272</v>
      </c>
      <c r="P20" s="8">
        <v>117359</v>
      </c>
      <c r="Q20" s="8">
        <v>113195</v>
      </c>
      <c r="R20" s="8">
        <v>118213</v>
      </c>
      <c r="S20" s="8">
        <v>114113</v>
      </c>
      <c r="T20" s="8">
        <v>119067</v>
      </c>
      <c r="U20" s="9">
        <v>115030</v>
      </c>
      <c r="V20" s="38">
        <v>119782</v>
      </c>
      <c r="W20" s="8">
        <v>115806</v>
      </c>
      <c r="X20" s="8">
        <v>120491</v>
      </c>
      <c r="Y20" s="8">
        <v>116576</v>
      </c>
      <c r="Z20" s="8">
        <v>121205</v>
      </c>
      <c r="AA20" s="8">
        <v>117347</v>
      </c>
      <c r="AB20" s="8">
        <v>121919</v>
      </c>
      <c r="AC20" s="8">
        <v>118122</v>
      </c>
      <c r="AD20" s="8">
        <v>122634</v>
      </c>
      <c r="AE20" s="9">
        <v>118893</v>
      </c>
      <c r="AF20" s="38">
        <v>123162</v>
      </c>
      <c r="AG20" s="8">
        <v>119501</v>
      </c>
      <c r="AH20" s="8">
        <v>123695</v>
      </c>
      <c r="AI20" s="8">
        <v>120109</v>
      </c>
      <c r="AJ20" s="8">
        <v>124223</v>
      </c>
      <c r="AK20" s="8">
        <v>120717</v>
      </c>
      <c r="AL20" s="8">
        <v>124756</v>
      </c>
      <c r="AM20" s="8">
        <v>121326</v>
      </c>
      <c r="AN20" s="8">
        <v>125284</v>
      </c>
      <c r="AO20" s="9">
        <v>121934</v>
      </c>
    </row>
    <row r="21" spans="1:41" ht="9.75" customHeight="1" x14ac:dyDescent="0.25">
      <c r="A21" s="10" t="s">
        <v>5</v>
      </c>
      <c r="B21" s="15">
        <v>106834</v>
      </c>
      <c r="C21" s="8">
        <v>105342</v>
      </c>
      <c r="D21" s="8">
        <v>107797</v>
      </c>
      <c r="E21" s="8">
        <v>106372</v>
      </c>
      <c r="F21" s="8">
        <v>108766</v>
      </c>
      <c r="G21" s="8">
        <v>107402</v>
      </c>
      <c r="H21" s="8">
        <v>109729</v>
      </c>
      <c r="I21" s="8">
        <v>108432</v>
      </c>
      <c r="J21" s="8">
        <v>110692</v>
      </c>
      <c r="K21" s="9">
        <v>109462</v>
      </c>
      <c r="L21" s="15">
        <v>111516</v>
      </c>
      <c r="M21" s="8">
        <v>110372</v>
      </c>
      <c r="N21" s="8">
        <v>112339</v>
      </c>
      <c r="O21" s="8">
        <v>111281</v>
      </c>
      <c r="P21" s="8">
        <v>113158</v>
      </c>
      <c r="Q21" s="8">
        <v>112195</v>
      </c>
      <c r="R21" s="8">
        <v>113981</v>
      </c>
      <c r="S21" s="8">
        <v>113105</v>
      </c>
      <c r="T21" s="8">
        <v>114805</v>
      </c>
      <c r="U21" s="9">
        <v>114014</v>
      </c>
      <c r="V21" s="38">
        <v>115493</v>
      </c>
      <c r="W21" s="8">
        <v>114783</v>
      </c>
      <c r="X21" s="8">
        <v>116177</v>
      </c>
      <c r="Y21" s="8">
        <v>115546</v>
      </c>
      <c r="Z21" s="8">
        <v>116866</v>
      </c>
      <c r="AA21" s="8">
        <v>116310</v>
      </c>
      <c r="AB21" s="8">
        <v>117555</v>
      </c>
      <c r="AC21" s="8">
        <v>117079</v>
      </c>
      <c r="AD21" s="8">
        <v>118243</v>
      </c>
      <c r="AE21" s="9">
        <v>117843</v>
      </c>
      <c r="AF21" s="38">
        <v>118752</v>
      </c>
      <c r="AG21" s="8">
        <v>118445</v>
      </c>
      <c r="AH21" s="8">
        <v>119266</v>
      </c>
      <c r="AI21" s="8">
        <v>119048</v>
      </c>
      <c r="AJ21" s="8">
        <v>119776</v>
      </c>
      <c r="AK21" s="8">
        <v>119651</v>
      </c>
      <c r="AL21" s="8">
        <v>120290</v>
      </c>
      <c r="AM21" s="8">
        <v>120254</v>
      </c>
      <c r="AN21" s="8">
        <v>120799</v>
      </c>
      <c r="AO21" s="9">
        <v>120857</v>
      </c>
    </row>
    <row r="22" spans="1:41" ht="9.75" customHeight="1" x14ac:dyDescent="0.25">
      <c r="A22" s="10" t="s">
        <v>6</v>
      </c>
      <c r="B22" s="15">
        <v>106001</v>
      </c>
      <c r="C22" s="8">
        <v>106785</v>
      </c>
      <c r="D22" s="8">
        <v>106957</v>
      </c>
      <c r="E22" s="8">
        <v>107829</v>
      </c>
      <c r="F22" s="8">
        <v>107918</v>
      </c>
      <c r="G22" s="8">
        <v>108873</v>
      </c>
      <c r="H22" s="8">
        <v>108874</v>
      </c>
      <c r="I22" s="8">
        <v>109917</v>
      </c>
      <c r="J22" s="8">
        <v>109829</v>
      </c>
      <c r="K22" s="9">
        <v>110961</v>
      </c>
      <c r="L22" s="15">
        <v>110646</v>
      </c>
      <c r="M22" s="8">
        <v>111883</v>
      </c>
      <c r="N22" s="8">
        <v>111463</v>
      </c>
      <c r="O22" s="8">
        <v>112805</v>
      </c>
      <c r="P22" s="8">
        <v>112276</v>
      </c>
      <c r="Q22" s="8">
        <v>113731</v>
      </c>
      <c r="R22" s="8">
        <v>113093</v>
      </c>
      <c r="S22" s="8">
        <v>114653</v>
      </c>
      <c r="T22" s="8">
        <v>113910</v>
      </c>
      <c r="U22" s="9">
        <v>115575</v>
      </c>
      <c r="V22" s="38">
        <v>114593</v>
      </c>
      <c r="W22" s="8">
        <v>116354</v>
      </c>
      <c r="X22" s="8">
        <v>115272</v>
      </c>
      <c r="Y22" s="8">
        <v>117129</v>
      </c>
      <c r="Z22" s="8">
        <v>115955</v>
      </c>
      <c r="AA22" s="8">
        <v>117903</v>
      </c>
      <c r="AB22" s="8">
        <v>116638</v>
      </c>
      <c r="AC22" s="8">
        <v>118682</v>
      </c>
      <c r="AD22" s="8">
        <v>117322</v>
      </c>
      <c r="AE22" s="9">
        <v>119456</v>
      </c>
      <c r="AF22" s="38">
        <v>117827</v>
      </c>
      <c r="AG22" s="8">
        <v>120067</v>
      </c>
      <c r="AH22" s="8">
        <v>118337</v>
      </c>
      <c r="AI22" s="8">
        <v>120678</v>
      </c>
      <c r="AJ22" s="8">
        <v>118842</v>
      </c>
      <c r="AK22" s="8">
        <v>121289</v>
      </c>
      <c r="AL22" s="8">
        <v>119352</v>
      </c>
      <c r="AM22" s="8">
        <v>121901</v>
      </c>
      <c r="AN22" s="8">
        <v>119857</v>
      </c>
      <c r="AO22" s="9">
        <v>122512</v>
      </c>
    </row>
    <row r="23" spans="1:41" ht="9.75" customHeight="1" x14ac:dyDescent="0.25">
      <c r="A23" s="10" t="s">
        <v>7</v>
      </c>
      <c r="B23" s="15">
        <v>91954</v>
      </c>
      <c r="C23" s="8">
        <v>88904</v>
      </c>
      <c r="D23" s="8">
        <v>92783</v>
      </c>
      <c r="E23" s="8">
        <v>89774</v>
      </c>
      <c r="F23" s="8">
        <v>93616</v>
      </c>
      <c r="G23" s="8">
        <v>90643</v>
      </c>
      <c r="H23" s="8">
        <v>94445</v>
      </c>
      <c r="I23" s="8">
        <v>91512</v>
      </c>
      <c r="J23" s="8">
        <v>95274</v>
      </c>
      <c r="K23" s="9">
        <v>92381</v>
      </c>
      <c r="L23" s="15">
        <v>95983</v>
      </c>
      <c r="M23" s="8">
        <v>93149</v>
      </c>
      <c r="N23" s="8">
        <v>96692</v>
      </c>
      <c r="O23" s="8">
        <v>93916</v>
      </c>
      <c r="P23" s="8">
        <v>97396</v>
      </c>
      <c r="Q23" s="8">
        <v>94688</v>
      </c>
      <c r="R23" s="8">
        <v>98105</v>
      </c>
      <c r="S23" s="8">
        <v>95456</v>
      </c>
      <c r="T23" s="8">
        <v>98814</v>
      </c>
      <c r="U23" s="9">
        <v>96223</v>
      </c>
      <c r="V23" s="15">
        <v>99407</v>
      </c>
      <c r="W23" s="8">
        <v>96872</v>
      </c>
      <c r="X23" s="8">
        <v>99995</v>
      </c>
      <c r="Y23" s="8">
        <v>97516</v>
      </c>
      <c r="Z23" s="8">
        <v>100588</v>
      </c>
      <c r="AA23" s="8">
        <v>98161</v>
      </c>
      <c r="AB23" s="8">
        <v>101181</v>
      </c>
      <c r="AC23" s="8">
        <v>98810</v>
      </c>
      <c r="AD23" s="8">
        <v>101774</v>
      </c>
      <c r="AE23" s="9">
        <v>99454</v>
      </c>
      <c r="AF23" s="38">
        <v>102212</v>
      </c>
      <c r="AG23" s="8">
        <v>99963</v>
      </c>
      <c r="AH23" s="8">
        <v>102654</v>
      </c>
      <c r="AI23" s="8">
        <v>100472</v>
      </c>
      <c r="AJ23" s="8">
        <v>103092</v>
      </c>
      <c r="AK23" s="8">
        <v>100981</v>
      </c>
      <c r="AL23" s="8">
        <v>103535</v>
      </c>
      <c r="AM23" s="8">
        <v>101489</v>
      </c>
      <c r="AN23" s="8">
        <v>103973</v>
      </c>
      <c r="AO23" s="9">
        <v>101998</v>
      </c>
    </row>
    <row r="24" spans="1:41" ht="9.75" customHeight="1" x14ac:dyDescent="0.25">
      <c r="A24" s="10" t="s">
        <v>8</v>
      </c>
      <c r="B24" s="15">
        <v>88130</v>
      </c>
      <c r="C24" s="8">
        <v>84627</v>
      </c>
      <c r="D24" s="8">
        <v>88925</v>
      </c>
      <c r="E24" s="8">
        <v>85454</v>
      </c>
      <c r="F24" s="8">
        <v>89724</v>
      </c>
      <c r="G24" s="8">
        <v>86282</v>
      </c>
      <c r="H24" s="8">
        <v>90518</v>
      </c>
      <c r="I24" s="8">
        <v>87109</v>
      </c>
      <c r="J24" s="8">
        <v>91313</v>
      </c>
      <c r="K24" s="9">
        <v>87937</v>
      </c>
      <c r="L24" s="15">
        <v>91992</v>
      </c>
      <c r="M24" s="8">
        <v>88667</v>
      </c>
      <c r="N24" s="8">
        <v>92672</v>
      </c>
      <c r="O24" s="8">
        <v>89398</v>
      </c>
      <c r="P24" s="8">
        <v>93347</v>
      </c>
      <c r="Q24" s="8">
        <v>90132</v>
      </c>
      <c r="R24" s="8">
        <v>94026</v>
      </c>
      <c r="S24" s="8">
        <v>90863</v>
      </c>
      <c r="T24" s="8">
        <v>94705</v>
      </c>
      <c r="U24" s="9">
        <v>91594</v>
      </c>
      <c r="V24" s="15">
        <v>95274</v>
      </c>
      <c r="W24" s="8">
        <v>92211</v>
      </c>
      <c r="X24" s="8">
        <v>95838</v>
      </c>
      <c r="Y24" s="8">
        <v>92825</v>
      </c>
      <c r="Z24" s="8">
        <v>96406</v>
      </c>
      <c r="AA24" s="8">
        <v>93438</v>
      </c>
      <c r="AB24" s="8">
        <v>96974</v>
      </c>
      <c r="AC24" s="8">
        <v>94056</v>
      </c>
      <c r="AD24" s="8">
        <v>97542</v>
      </c>
      <c r="AE24" s="9">
        <v>94669</v>
      </c>
      <c r="AF24" s="15">
        <v>97962</v>
      </c>
      <c r="AG24" s="8">
        <v>95153</v>
      </c>
      <c r="AH24" s="8">
        <v>98386</v>
      </c>
      <c r="AI24" s="8">
        <v>95638</v>
      </c>
      <c r="AJ24" s="8">
        <v>98806</v>
      </c>
      <c r="AK24" s="8">
        <v>96122</v>
      </c>
      <c r="AL24" s="8">
        <v>99230</v>
      </c>
      <c r="AM24" s="8">
        <v>96607</v>
      </c>
      <c r="AN24" s="8">
        <v>99650</v>
      </c>
      <c r="AO24" s="9">
        <v>97091</v>
      </c>
    </row>
    <row r="25" spans="1:41" ht="9.75" customHeight="1" x14ac:dyDescent="0.25">
      <c r="A25" s="10" t="s">
        <v>9</v>
      </c>
      <c r="B25" s="15">
        <v>76962</v>
      </c>
      <c r="C25" s="8">
        <v>70196</v>
      </c>
      <c r="D25" s="8">
        <v>77656</v>
      </c>
      <c r="E25" s="8">
        <v>70882</v>
      </c>
      <c r="F25" s="8">
        <v>78353</v>
      </c>
      <c r="G25" s="8">
        <v>71569</v>
      </c>
      <c r="H25" s="8">
        <v>79047</v>
      </c>
      <c r="I25" s="8">
        <v>72255</v>
      </c>
      <c r="J25" s="8">
        <v>79741</v>
      </c>
      <c r="K25" s="9">
        <v>72941</v>
      </c>
      <c r="L25" s="15">
        <v>80334</v>
      </c>
      <c r="M25" s="8">
        <v>73547</v>
      </c>
      <c r="N25" s="8">
        <v>80928</v>
      </c>
      <c r="O25" s="8">
        <v>74153</v>
      </c>
      <c r="P25" s="8">
        <v>81517</v>
      </c>
      <c r="Q25" s="8">
        <v>74762</v>
      </c>
      <c r="R25" s="8">
        <v>82110</v>
      </c>
      <c r="S25" s="8">
        <v>75368</v>
      </c>
      <c r="T25" s="8">
        <v>82704</v>
      </c>
      <c r="U25" s="9">
        <v>75974</v>
      </c>
      <c r="V25" s="15">
        <v>83200</v>
      </c>
      <c r="W25" s="8">
        <v>76487</v>
      </c>
      <c r="X25" s="8">
        <v>83692</v>
      </c>
      <c r="Y25" s="8">
        <v>76995</v>
      </c>
      <c r="Z25" s="8">
        <v>84189</v>
      </c>
      <c r="AA25" s="8">
        <v>77504</v>
      </c>
      <c r="AB25" s="8">
        <v>84685</v>
      </c>
      <c r="AC25" s="8">
        <v>78017</v>
      </c>
      <c r="AD25" s="8">
        <v>85181</v>
      </c>
      <c r="AE25" s="9">
        <v>78525</v>
      </c>
      <c r="AF25" s="15">
        <v>85548</v>
      </c>
      <c r="AG25" s="8">
        <v>78927</v>
      </c>
      <c r="AH25" s="8">
        <v>85918</v>
      </c>
      <c r="AI25" s="8">
        <v>79329</v>
      </c>
      <c r="AJ25" s="8">
        <v>86285</v>
      </c>
      <c r="AK25" s="8">
        <v>79731</v>
      </c>
      <c r="AL25" s="8">
        <v>86655</v>
      </c>
      <c r="AM25" s="8">
        <v>80132</v>
      </c>
      <c r="AN25" s="8">
        <v>87022</v>
      </c>
      <c r="AO25" s="9">
        <v>80534</v>
      </c>
    </row>
    <row r="26" spans="1:41" ht="9.75" customHeight="1" x14ac:dyDescent="0.25">
      <c r="A26" s="10" t="s">
        <v>10</v>
      </c>
      <c r="B26" s="15">
        <v>67483</v>
      </c>
      <c r="C26" s="8">
        <v>61182</v>
      </c>
      <c r="D26" s="8">
        <v>68092</v>
      </c>
      <c r="E26" s="8">
        <v>61780</v>
      </c>
      <c r="F26" s="8">
        <v>68703</v>
      </c>
      <c r="G26" s="8">
        <v>62378</v>
      </c>
      <c r="H26" s="8">
        <v>69312</v>
      </c>
      <c r="I26" s="8">
        <v>62976</v>
      </c>
      <c r="J26" s="8">
        <v>69920</v>
      </c>
      <c r="K26" s="9">
        <v>63575</v>
      </c>
      <c r="L26" s="15">
        <v>70440</v>
      </c>
      <c r="M26" s="8">
        <v>64103</v>
      </c>
      <c r="N26" s="8">
        <v>70960</v>
      </c>
      <c r="O26" s="8">
        <v>64631</v>
      </c>
      <c r="P26" s="8">
        <v>71477</v>
      </c>
      <c r="Q26" s="8">
        <v>65162</v>
      </c>
      <c r="R26" s="8">
        <v>71998</v>
      </c>
      <c r="S26" s="8">
        <v>65690</v>
      </c>
      <c r="T26" s="8">
        <v>72518</v>
      </c>
      <c r="U26" s="9">
        <v>66218</v>
      </c>
      <c r="V26" s="15">
        <v>72953</v>
      </c>
      <c r="W26" s="8">
        <v>66665</v>
      </c>
      <c r="X26" s="8">
        <v>73385</v>
      </c>
      <c r="Y26" s="8">
        <v>67108</v>
      </c>
      <c r="Z26" s="8">
        <v>73820</v>
      </c>
      <c r="AA26" s="8">
        <v>67552</v>
      </c>
      <c r="AB26" s="8">
        <v>74255</v>
      </c>
      <c r="AC26" s="8">
        <v>67998</v>
      </c>
      <c r="AD26" s="8">
        <v>74690</v>
      </c>
      <c r="AE26" s="9">
        <v>68442</v>
      </c>
      <c r="AF26" s="15">
        <v>75011</v>
      </c>
      <c r="AG26" s="8">
        <v>68792</v>
      </c>
      <c r="AH26" s="8">
        <v>75336</v>
      </c>
      <c r="AI26" s="8">
        <v>69142</v>
      </c>
      <c r="AJ26" s="8">
        <v>75658</v>
      </c>
      <c r="AK26" s="8">
        <v>69492</v>
      </c>
      <c r="AL26" s="8">
        <v>75982</v>
      </c>
      <c r="AM26" s="8">
        <v>69843</v>
      </c>
      <c r="AN26" s="8">
        <v>76304</v>
      </c>
      <c r="AO26" s="9">
        <v>70193</v>
      </c>
    </row>
    <row r="27" spans="1:41" ht="9.75" customHeight="1" x14ac:dyDescent="0.25">
      <c r="A27" s="10" t="s">
        <v>11</v>
      </c>
      <c r="B27" s="15">
        <v>53362</v>
      </c>
      <c r="C27" s="8">
        <v>48096</v>
      </c>
      <c r="D27" s="8">
        <v>53843</v>
      </c>
      <c r="E27" s="8">
        <v>48566</v>
      </c>
      <c r="F27" s="8">
        <v>54326</v>
      </c>
      <c r="G27" s="8">
        <v>49036</v>
      </c>
      <c r="H27" s="8">
        <v>54807</v>
      </c>
      <c r="I27" s="8">
        <v>49507</v>
      </c>
      <c r="J27" s="8">
        <v>55288</v>
      </c>
      <c r="K27" s="9">
        <v>49977</v>
      </c>
      <c r="L27" s="15">
        <v>55700</v>
      </c>
      <c r="M27" s="8">
        <v>50392</v>
      </c>
      <c r="N27" s="8">
        <v>56111</v>
      </c>
      <c r="O27" s="8">
        <v>50807</v>
      </c>
      <c r="P27" s="8">
        <v>56520</v>
      </c>
      <c r="Q27" s="8">
        <v>51225</v>
      </c>
      <c r="R27" s="8">
        <v>56931</v>
      </c>
      <c r="S27" s="8">
        <v>51640</v>
      </c>
      <c r="T27" s="8">
        <v>57343</v>
      </c>
      <c r="U27" s="9">
        <v>52055</v>
      </c>
      <c r="V27" s="15">
        <v>57687</v>
      </c>
      <c r="W27" s="8">
        <v>52406</v>
      </c>
      <c r="X27" s="8">
        <v>58028</v>
      </c>
      <c r="Y27" s="8">
        <v>52755</v>
      </c>
      <c r="Z27" s="8">
        <v>58372</v>
      </c>
      <c r="AA27" s="8">
        <v>53103</v>
      </c>
      <c r="AB27" s="8">
        <v>58716</v>
      </c>
      <c r="AC27" s="8">
        <v>53454</v>
      </c>
      <c r="AD27" s="8">
        <v>59060</v>
      </c>
      <c r="AE27" s="9">
        <v>53803</v>
      </c>
      <c r="AF27" s="15">
        <v>59314</v>
      </c>
      <c r="AG27" s="8">
        <v>54078</v>
      </c>
      <c r="AH27" s="8">
        <v>59571</v>
      </c>
      <c r="AI27" s="8">
        <v>54354</v>
      </c>
      <c r="AJ27" s="8">
        <v>59825</v>
      </c>
      <c r="AK27" s="8">
        <v>54629</v>
      </c>
      <c r="AL27" s="8">
        <v>60082</v>
      </c>
      <c r="AM27" s="8">
        <v>54904</v>
      </c>
      <c r="AN27" s="8">
        <v>60336</v>
      </c>
      <c r="AO27" s="9">
        <v>55179</v>
      </c>
    </row>
    <row r="28" spans="1:41" ht="9.75" customHeight="1" x14ac:dyDescent="0.25">
      <c r="A28" s="10" t="s">
        <v>12</v>
      </c>
      <c r="B28" s="15">
        <v>39790</v>
      </c>
      <c r="C28" s="8">
        <v>38131</v>
      </c>
      <c r="D28" s="8">
        <v>40148</v>
      </c>
      <c r="E28" s="8">
        <v>38504</v>
      </c>
      <c r="F28" s="8">
        <v>40509</v>
      </c>
      <c r="G28" s="8">
        <v>38877</v>
      </c>
      <c r="H28" s="8">
        <v>40868</v>
      </c>
      <c r="I28" s="8">
        <v>39250</v>
      </c>
      <c r="J28" s="8">
        <v>41227</v>
      </c>
      <c r="K28" s="9">
        <v>39623</v>
      </c>
      <c r="L28" s="15">
        <v>41533</v>
      </c>
      <c r="M28" s="8">
        <v>39952</v>
      </c>
      <c r="N28" s="8">
        <v>41840</v>
      </c>
      <c r="O28" s="8">
        <v>40281</v>
      </c>
      <c r="P28" s="8">
        <v>42145</v>
      </c>
      <c r="Q28" s="8">
        <v>40612</v>
      </c>
      <c r="R28" s="8">
        <v>42452</v>
      </c>
      <c r="S28" s="8">
        <v>40941</v>
      </c>
      <c r="T28" s="8">
        <v>42758</v>
      </c>
      <c r="U28" s="9">
        <v>41270</v>
      </c>
      <c r="V28" s="15">
        <v>43015</v>
      </c>
      <c r="W28" s="8">
        <v>41548</v>
      </c>
      <c r="X28" s="8">
        <v>43269</v>
      </c>
      <c r="Y28" s="8">
        <v>41825</v>
      </c>
      <c r="Z28" s="8">
        <v>43526</v>
      </c>
      <c r="AA28" s="8">
        <v>42101</v>
      </c>
      <c r="AB28" s="8">
        <v>43782</v>
      </c>
      <c r="AC28" s="8">
        <v>42380</v>
      </c>
      <c r="AD28" s="8">
        <v>44039</v>
      </c>
      <c r="AE28" s="9">
        <v>42656</v>
      </c>
      <c r="AF28" s="15">
        <v>44229</v>
      </c>
      <c r="AG28" s="8">
        <v>42874</v>
      </c>
      <c r="AH28" s="8">
        <v>44420</v>
      </c>
      <c r="AI28" s="8">
        <v>43092</v>
      </c>
      <c r="AJ28" s="8">
        <v>44610</v>
      </c>
      <c r="AK28" s="8">
        <v>43311</v>
      </c>
      <c r="AL28" s="8">
        <v>44801</v>
      </c>
      <c r="AM28" s="8">
        <v>43529</v>
      </c>
      <c r="AN28" s="8">
        <v>44991</v>
      </c>
      <c r="AO28" s="9">
        <v>43747</v>
      </c>
    </row>
    <row r="29" spans="1:41" ht="9.75" customHeight="1" x14ac:dyDescent="0.25">
      <c r="A29" s="10" t="s">
        <v>13</v>
      </c>
      <c r="B29" s="15">
        <v>37659</v>
      </c>
      <c r="C29" s="8">
        <v>36657</v>
      </c>
      <c r="D29" s="8">
        <v>37999</v>
      </c>
      <c r="E29" s="8">
        <v>37015</v>
      </c>
      <c r="F29" s="8">
        <v>38340</v>
      </c>
      <c r="G29" s="8">
        <v>37373</v>
      </c>
      <c r="H29" s="8">
        <v>38680</v>
      </c>
      <c r="I29" s="8">
        <v>37732</v>
      </c>
      <c r="J29" s="8">
        <v>39019</v>
      </c>
      <c r="K29" s="9">
        <v>38090</v>
      </c>
      <c r="L29" s="15">
        <v>39310</v>
      </c>
      <c r="M29" s="8">
        <v>38407</v>
      </c>
      <c r="N29" s="8">
        <v>39600</v>
      </c>
      <c r="O29" s="8">
        <v>38723</v>
      </c>
      <c r="P29" s="8">
        <v>39888</v>
      </c>
      <c r="Q29" s="8">
        <v>39041</v>
      </c>
      <c r="R29" s="8">
        <v>40179</v>
      </c>
      <c r="S29" s="8">
        <v>39358</v>
      </c>
      <c r="T29" s="8">
        <v>40469</v>
      </c>
      <c r="U29" s="9">
        <v>39674</v>
      </c>
      <c r="V29" s="15">
        <v>40712</v>
      </c>
      <c r="W29" s="8">
        <v>39942</v>
      </c>
      <c r="X29" s="8">
        <v>40953</v>
      </c>
      <c r="Y29" s="8">
        <v>40207</v>
      </c>
      <c r="Z29" s="8">
        <v>41195</v>
      </c>
      <c r="AA29" s="8">
        <v>40473</v>
      </c>
      <c r="AB29" s="8">
        <v>41438</v>
      </c>
      <c r="AC29" s="8">
        <v>40741</v>
      </c>
      <c r="AD29" s="8">
        <v>41681</v>
      </c>
      <c r="AE29" s="9">
        <v>41006</v>
      </c>
      <c r="AF29" s="15">
        <v>41860</v>
      </c>
      <c r="AG29" s="8">
        <v>41216</v>
      </c>
      <c r="AH29" s="8">
        <v>42042</v>
      </c>
      <c r="AI29" s="8">
        <v>41426</v>
      </c>
      <c r="AJ29" s="8">
        <v>42221</v>
      </c>
      <c r="AK29" s="8">
        <v>41636</v>
      </c>
      <c r="AL29" s="8">
        <v>42402</v>
      </c>
      <c r="AM29" s="8">
        <v>41846</v>
      </c>
      <c r="AN29" s="8">
        <v>42582</v>
      </c>
      <c r="AO29" s="9">
        <v>42055</v>
      </c>
    </row>
    <row r="30" spans="1:41" ht="9.75" customHeight="1" x14ac:dyDescent="0.25">
      <c r="A30" s="10" t="s">
        <v>14</v>
      </c>
      <c r="B30" s="15">
        <v>27332</v>
      </c>
      <c r="C30" s="8">
        <v>25884</v>
      </c>
      <c r="D30" s="8">
        <v>27578</v>
      </c>
      <c r="E30" s="8">
        <v>26137</v>
      </c>
      <c r="F30" s="8">
        <v>27826</v>
      </c>
      <c r="G30" s="8">
        <v>26390</v>
      </c>
      <c r="H30" s="8">
        <v>28072</v>
      </c>
      <c r="I30" s="8">
        <v>26643</v>
      </c>
      <c r="J30" s="8">
        <v>28319</v>
      </c>
      <c r="K30" s="9">
        <v>26896</v>
      </c>
      <c r="L30" s="15">
        <v>28529</v>
      </c>
      <c r="M30" s="8">
        <v>27119</v>
      </c>
      <c r="N30" s="8">
        <v>28740</v>
      </c>
      <c r="O30" s="8">
        <v>27343</v>
      </c>
      <c r="P30" s="8">
        <v>28949</v>
      </c>
      <c r="Q30" s="8">
        <v>27568</v>
      </c>
      <c r="R30" s="8">
        <v>29160</v>
      </c>
      <c r="S30" s="8">
        <v>27791</v>
      </c>
      <c r="T30" s="8">
        <v>29371</v>
      </c>
      <c r="U30" s="9">
        <v>28014</v>
      </c>
      <c r="V30" s="15">
        <v>29547</v>
      </c>
      <c r="W30" s="8">
        <v>28203</v>
      </c>
      <c r="X30" s="8">
        <v>29722</v>
      </c>
      <c r="Y30" s="8">
        <v>28391</v>
      </c>
      <c r="Z30" s="8">
        <v>29898</v>
      </c>
      <c r="AA30" s="8">
        <v>28579</v>
      </c>
      <c r="AB30" s="8">
        <v>30074</v>
      </c>
      <c r="AC30" s="8">
        <v>28768</v>
      </c>
      <c r="AD30" s="8">
        <v>30250</v>
      </c>
      <c r="AE30" s="9">
        <v>28955</v>
      </c>
      <c r="AF30" s="15">
        <v>30381</v>
      </c>
      <c r="AG30" s="8">
        <v>29103</v>
      </c>
      <c r="AH30" s="8">
        <v>30512</v>
      </c>
      <c r="AI30" s="8">
        <v>29251</v>
      </c>
      <c r="AJ30" s="8">
        <v>30642</v>
      </c>
      <c r="AK30" s="8">
        <v>29400</v>
      </c>
      <c r="AL30" s="8">
        <v>30774</v>
      </c>
      <c r="AM30" s="8">
        <v>29548</v>
      </c>
      <c r="AN30" s="8">
        <v>30904</v>
      </c>
      <c r="AO30" s="9">
        <v>29696</v>
      </c>
    </row>
    <row r="31" spans="1:41" ht="9.75" customHeight="1" x14ac:dyDescent="0.25">
      <c r="A31" s="10" t="s">
        <v>15</v>
      </c>
      <c r="B31" s="15">
        <v>21194</v>
      </c>
      <c r="C31" s="8">
        <v>21072</v>
      </c>
      <c r="D31" s="8">
        <v>21385</v>
      </c>
      <c r="E31" s="8">
        <v>21278</v>
      </c>
      <c r="F31" s="8">
        <v>21577</v>
      </c>
      <c r="G31" s="8">
        <v>21484</v>
      </c>
      <c r="H31" s="8">
        <v>21768</v>
      </c>
      <c r="I31" s="8">
        <v>21690</v>
      </c>
      <c r="J31" s="8">
        <v>21959</v>
      </c>
      <c r="K31" s="9">
        <v>21896</v>
      </c>
      <c r="L31" s="15">
        <v>22123</v>
      </c>
      <c r="M31" s="8">
        <v>22078</v>
      </c>
      <c r="N31" s="8">
        <v>22286</v>
      </c>
      <c r="O31" s="8">
        <v>22260</v>
      </c>
      <c r="P31" s="8">
        <v>22448</v>
      </c>
      <c r="Q31" s="8">
        <v>22443</v>
      </c>
      <c r="R31" s="8">
        <v>22612</v>
      </c>
      <c r="S31" s="8">
        <v>22625</v>
      </c>
      <c r="T31" s="8">
        <v>22775</v>
      </c>
      <c r="U31" s="9">
        <v>22807</v>
      </c>
      <c r="V31" s="15">
        <v>22912</v>
      </c>
      <c r="W31" s="8">
        <v>22961</v>
      </c>
      <c r="X31" s="8">
        <v>23047</v>
      </c>
      <c r="Y31" s="8">
        <v>23114</v>
      </c>
      <c r="Z31" s="8">
        <v>23184</v>
      </c>
      <c r="AA31" s="8">
        <v>23266</v>
      </c>
      <c r="AB31" s="8">
        <v>23321</v>
      </c>
      <c r="AC31" s="8">
        <v>23420</v>
      </c>
      <c r="AD31" s="8">
        <v>23457</v>
      </c>
      <c r="AE31" s="9">
        <v>23573</v>
      </c>
      <c r="AF31" s="15">
        <v>23558</v>
      </c>
      <c r="AG31" s="8">
        <v>23693</v>
      </c>
      <c r="AH31" s="8">
        <v>23660</v>
      </c>
      <c r="AI31" s="8">
        <v>23814</v>
      </c>
      <c r="AJ31" s="8">
        <v>23761</v>
      </c>
      <c r="AK31" s="8">
        <v>23935</v>
      </c>
      <c r="AL31" s="8">
        <v>23863</v>
      </c>
      <c r="AM31" s="8">
        <v>24055</v>
      </c>
      <c r="AN31" s="8">
        <v>23964</v>
      </c>
      <c r="AO31" s="9">
        <v>24176</v>
      </c>
    </row>
    <row r="32" spans="1:41" ht="9.75" customHeight="1" x14ac:dyDescent="0.25">
      <c r="A32" s="10" t="s">
        <v>16</v>
      </c>
      <c r="B32" s="15">
        <v>11255</v>
      </c>
      <c r="C32" s="8">
        <v>10645</v>
      </c>
      <c r="D32" s="8">
        <v>11357</v>
      </c>
      <c r="E32" s="8">
        <v>10749</v>
      </c>
      <c r="F32" s="8">
        <v>11459</v>
      </c>
      <c r="G32" s="8">
        <v>10854</v>
      </c>
      <c r="H32" s="8">
        <v>11560</v>
      </c>
      <c r="I32" s="8">
        <v>10958</v>
      </c>
      <c r="J32" s="8">
        <v>11662</v>
      </c>
      <c r="K32" s="9">
        <v>11062</v>
      </c>
      <c r="L32" s="15">
        <v>11749</v>
      </c>
      <c r="M32" s="8">
        <v>11154</v>
      </c>
      <c r="N32" s="8">
        <v>11835</v>
      </c>
      <c r="O32" s="8">
        <v>11246</v>
      </c>
      <c r="P32" s="8">
        <v>11922</v>
      </c>
      <c r="Q32" s="8">
        <v>11338</v>
      </c>
      <c r="R32" s="8">
        <v>12008</v>
      </c>
      <c r="S32" s="8">
        <v>11430</v>
      </c>
      <c r="T32" s="8">
        <v>12095</v>
      </c>
      <c r="U32" s="9">
        <v>11522</v>
      </c>
      <c r="V32" s="15">
        <v>12168</v>
      </c>
      <c r="W32" s="8">
        <v>11599</v>
      </c>
      <c r="X32" s="8">
        <v>12240</v>
      </c>
      <c r="Y32" s="8">
        <v>11677</v>
      </c>
      <c r="Z32" s="8">
        <v>12312</v>
      </c>
      <c r="AA32" s="8">
        <v>11754</v>
      </c>
      <c r="AB32" s="8">
        <v>12385</v>
      </c>
      <c r="AC32" s="8">
        <v>11831</v>
      </c>
      <c r="AD32" s="8">
        <v>12457</v>
      </c>
      <c r="AE32" s="9">
        <v>11909</v>
      </c>
      <c r="AF32" s="15">
        <v>12511</v>
      </c>
      <c r="AG32" s="8">
        <v>11970</v>
      </c>
      <c r="AH32" s="8">
        <v>12565</v>
      </c>
      <c r="AI32" s="8">
        <v>12030</v>
      </c>
      <c r="AJ32" s="8">
        <v>12619</v>
      </c>
      <c r="AK32" s="8">
        <v>12091</v>
      </c>
      <c r="AL32" s="8">
        <v>12673</v>
      </c>
      <c r="AM32" s="8">
        <v>12152</v>
      </c>
      <c r="AN32" s="8">
        <v>12727</v>
      </c>
      <c r="AO32" s="9">
        <v>12213</v>
      </c>
    </row>
    <row r="33" spans="1:41" ht="9.75" customHeight="1" x14ac:dyDescent="0.25">
      <c r="A33" s="11" t="s">
        <v>17</v>
      </c>
      <c r="B33" s="16">
        <v>12150</v>
      </c>
      <c r="C33" s="12">
        <v>11691</v>
      </c>
      <c r="D33" s="12">
        <v>12259</v>
      </c>
      <c r="E33" s="12">
        <v>11806</v>
      </c>
      <c r="F33" s="12">
        <v>12370</v>
      </c>
      <c r="G33" s="12">
        <v>11920</v>
      </c>
      <c r="H33" s="12">
        <v>12479</v>
      </c>
      <c r="I33" s="12">
        <v>12034</v>
      </c>
      <c r="J33" s="12">
        <v>12589</v>
      </c>
      <c r="K33" s="13">
        <v>12148</v>
      </c>
      <c r="L33" s="16">
        <v>12682</v>
      </c>
      <c r="M33" s="12">
        <v>12249</v>
      </c>
      <c r="N33" s="12">
        <v>12776</v>
      </c>
      <c r="O33" s="12">
        <v>12350</v>
      </c>
      <c r="P33" s="12">
        <v>12869</v>
      </c>
      <c r="Q33" s="12">
        <v>12452</v>
      </c>
      <c r="R33" s="12">
        <v>12963</v>
      </c>
      <c r="S33" s="12">
        <v>12553</v>
      </c>
      <c r="T33" s="12">
        <v>13056</v>
      </c>
      <c r="U33" s="13">
        <v>12654</v>
      </c>
      <c r="V33" s="16">
        <v>13135</v>
      </c>
      <c r="W33" s="12">
        <v>12739</v>
      </c>
      <c r="X33" s="12">
        <v>13212</v>
      </c>
      <c r="Y33" s="12">
        <v>12824</v>
      </c>
      <c r="Z33" s="12">
        <v>13291</v>
      </c>
      <c r="AA33" s="12">
        <v>12908</v>
      </c>
      <c r="AB33" s="12">
        <v>13369</v>
      </c>
      <c r="AC33" s="12">
        <v>12994</v>
      </c>
      <c r="AD33" s="12">
        <v>13447</v>
      </c>
      <c r="AE33" s="13">
        <v>13079</v>
      </c>
      <c r="AF33" s="16">
        <v>13505</v>
      </c>
      <c r="AG33" s="12">
        <v>13145</v>
      </c>
      <c r="AH33" s="12">
        <v>13564</v>
      </c>
      <c r="AI33" s="12">
        <v>13212</v>
      </c>
      <c r="AJ33" s="12">
        <v>13622</v>
      </c>
      <c r="AK33" s="12">
        <v>13279</v>
      </c>
      <c r="AL33" s="12">
        <v>13680</v>
      </c>
      <c r="AM33" s="12">
        <v>13346</v>
      </c>
      <c r="AN33" s="12">
        <v>13738</v>
      </c>
      <c r="AO33" s="13">
        <v>13413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33"/>
  <sheetViews>
    <sheetView workbookViewId="0">
      <selection sqref="A1:XFD33"/>
    </sheetView>
  </sheetViews>
  <sheetFormatPr defaultRowHeight="13.2" x14ac:dyDescent="0.25"/>
  <cols>
    <col min="1" max="1" width="8" customWidth="1"/>
    <col min="2" max="2" width="8.3320312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5546875" customWidth="1"/>
  </cols>
  <sheetData>
    <row r="1" spans="1:41" ht="13.5" customHeight="1" x14ac:dyDescent="0.25">
      <c r="A1" s="198" t="s">
        <v>25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767208</v>
      </c>
      <c r="C4" s="26">
        <v>753441</v>
      </c>
      <c r="D4" s="5">
        <v>774126</v>
      </c>
      <c r="E4" s="5">
        <v>760807</v>
      </c>
      <c r="F4" s="5">
        <v>781079</v>
      </c>
      <c r="G4" s="5">
        <v>768174</v>
      </c>
      <c r="H4" s="5">
        <v>787996</v>
      </c>
      <c r="I4" s="5">
        <v>775540</v>
      </c>
      <c r="J4" s="5">
        <v>794913</v>
      </c>
      <c r="K4" s="6">
        <v>782907</v>
      </c>
      <c r="L4" s="25">
        <v>800827</v>
      </c>
      <c r="M4" s="5">
        <v>789411</v>
      </c>
      <c r="N4" s="5">
        <v>806741</v>
      </c>
      <c r="O4" s="5">
        <v>795915</v>
      </c>
      <c r="P4" s="5">
        <v>812619</v>
      </c>
      <c r="Q4" s="5">
        <v>802455</v>
      </c>
      <c r="R4" s="5">
        <v>818532</v>
      </c>
      <c r="S4" s="5">
        <v>808960</v>
      </c>
      <c r="T4" s="5">
        <v>824446</v>
      </c>
      <c r="U4" s="6">
        <v>815464</v>
      </c>
      <c r="V4" s="14">
        <v>829392</v>
      </c>
      <c r="W4" s="5">
        <v>820962</v>
      </c>
      <c r="X4" s="5">
        <v>834302</v>
      </c>
      <c r="Y4" s="5">
        <v>826424</v>
      </c>
      <c r="Z4" s="5">
        <v>839248</v>
      </c>
      <c r="AA4" s="5">
        <v>831886</v>
      </c>
      <c r="AB4" s="5">
        <v>844194</v>
      </c>
      <c r="AC4" s="5">
        <v>837384</v>
      </c>
      <c r="AD4" s="5">
        <v>849140</v>
      </c>
      <c r="AE4" s="6">
        <v>842846</v>
      </c>
      <c r="AF4" s="14">
        <v>852796</v>
      </c>
      <c r="AG4" s="5">
        <v>847158</v>
      </c>
      <c r="AH4" s="5">
        <v>856488</v>
      </c>
      <c r="AI4" s="5">
        <v>851470</v>
      </c>
      <c r="AJ4" s="5">
        <v>860143</v>
      </c>
      <c r="AK4" s="5">
        <v>855782</v>
      </c>
      <c r="AL4" s="5">
        <v>863835</v>
      </c>
      <c r="AM4" s="5">
        <v>860095</v>
      </c>
      <c r="AN4" s="5">
        <v>867491</v>
      </c>
      <c r="AO4" s="6">
        <v>864407</v>
      </c>
    </row>
    <row r="5" spans="1:41" ht="9.75" customHeight="1" x14ac:dyDescent="0.25">
      <c r="A5" s="7">
        <v>0</v>
      </c>
      <c r="B5" s="21">
        <v>13800</v>
      </c>
      <c r="C5" s="27">
        <v>13249</v>
      </c>
      <c r="D5" s="8">
        <v>13924</v>
      </c>
      <c r="E5" s="8">
        <v>13379</v>
      </c>
      <c r="F5" s="8">
        <v>14049</v>
      </c>
      <c r="G5" s="8">
        <v>13508</v>
      </c>
      <c r="H5" s="8">
        <v>14174</v>
      </c>
      <c r="I5" s="8">
        <v>13638</v>
      </c>
      <c r="J5" s="8">
        <v>14298</v>
      </c>
      <c r="K5" s="9">
        <v>13767</v>
      </c>
      <c r="L5" s="21">
        <v>14404</v>
      </c>
      <c r="M5" s="8">
        <v>13882</v>
      </c>
      <c r="N5" s="8">
        <v>14511</v>
      </c>
      <c r="O5" s="8">
        <v>13996</v>
      </c>
      <c r="P5" s="8">
        <v>14617</v>
      </c>
      <c r="Q5" s="8">
        <v>14111</v>
      </c>
      <c r="R5" s="8">
        <v>14723</v>
      </c>
      <c r="S5" s="8">
        <v>14225</v>
      </c>
      <c r="T5" s="8">
        <v>14829</v>
      </c>
      <c r="U5" s="9">
        <v>14340</v>
      </c>
      <c r="V5" s="15">
        <v>14918</v>
      </c>
      <c r="W5" s="8">
        <v>14437</v>
      </c>
      <c r="X5" s="8">
        <v>15007</v>
      </c>
      <c r="Y5" s="8">
        <v>14533</v>
      </c>
      <c r="Z5" s="8">
        <v>15096</v>
      </c>
      <c r="AA5" s="8">
        <v>14629</v>
      </c>
      <c r="AB5" s="8">
        <v>15184</v>
      </c>
      <c r="AC5" s="8">
        <v>14725</v>
      </c>
      <c r="AD5" s="8">
        <v>15273</v>
      </c>
      <c r="AE5" s="9">
        <v>14821</v>
      </c>
      <c r="AF5" s="15">
        <v>15339</v>
      </c>
      <c r="AG5" s="8">
        <v>14897</v>
      </c>
      <c r="AH5" s="8">
        <v>15406</v>
      </c>
      <c r="AI5" s="8">
        <v>14973</v>
      </c>
      <c r="AJ5" s="8">
        <v>15471</v>
      </c>
      <c r="AK5" s="8">
        <v>15049</v>
      </c>
      <c r="AL5" s="8">
        <v>15538</v>
      </c>
      <c r="AM5" s="8">
        <v>15125</v>
      </c>
      <c r="AN5" s="8">
        <v>15604</v>
      </c>
      <c r="AO5" s="9">
        <v>15201</v>
      </c>
    </row>
    <row r="6" spans="1:41" ht="9.75" customHeight="1" x14ac:dyDescent="0.25">
      <c r="A6" s="7">
        <v>1</v>
      </c>
      <c r="B6" s="21">
        <v>13307</v>
      </c>
      <c r="C6" s="27">
        <v>12649</v>
      </c>
      <c r="D6" s="8">
        <v>13427</v>
      </c>
      <c r="E6" s="8">
        <v>12773</v>
      </c>
      <c r="F6" s="8">
        <v>13547</v>
      </c>
      <c r="G6" s="8">
        <v>12897</v>
      </c>
      <c r="H6" s="8">
        <v>13667</v>
      </c>
      <c r="I6" s="8">
        <v>13020</v>
      </c>
      <c r="J6" s="8">
        <v>13787</v>
      </c>
      <c r="K6" s="9">
        <v>13144</v>
      </c>
      <c r="L6" s="21">
        <v>13890</v>
      </c>
      <c r="M6" s="8">
        <v>13253</v>
      </c>
      <c r="N6" s="8">
        <v>13992</v>
      </c>
      <c r="O6" s="8">
        <v>13362</v>
      </c>
      <c r="P6" s="8">
        <v>14094</v>
      </c>
      <c r="Q6" s="8">
        <v>13472</v>
      </c>
      <c r="R6" s="8">
        <v>14197</v>
      </c>
      <c r="S6" s="8">
        <v>13581</v>
      </c>
      <c r="T6" s="8">
        <v>14300</v>
      </c>
      <c r="U6" s="9">
        <v>13690</v>
      </c>
      <c r="V6" s="15">
        <v>14385</v>
      </c>
      <c r="W6" s="8">
        <v>13783</v>
      </c>
      <c r="X6" s="8">
        <v>14471</v>
      </c>
      <c r="Y6" s="8">
        <v>13874</v>
      </c>
      <c r="Z6" s="8">
        <v>14556</v>
      </c>
      <c r="AA6" s="8">
        <v>13966</v>
      </c>
      <c r="AB6" s="8">
        <v>14642</v>
      </c>
      <c r="AC6" s="8">
        <v>14058</v>
      </c>
      <c r="AD6" s="8">
        <v>14728</v>
      </c>
      <c r="AE6" s="9">
        <v>14150</v>
      </c>
      <c r="AF6" s="15">
        <v>14791</v>
      </c>
      <c r="AG6" s="8">
        <v>14223</v>
      </c>
      <c r="AH6" s="8">
        <v>14855</v>
      </c>
      <c r="AI6" s="8">
        <v>14295</v>
      </c>
      <c r="AJ6" s="8">
        <v>14919</v>
      </c>
      <c r="AK6" s="8">
        <v>14367</v>
      </c>
      <c r="AL6" s="8">
        <v>14983</v>
      </c>
      <c r="AM6" s="8">
        <v>14440</v>
      </c>
      <c r="AN6" s="8">
        <v>15046</v>
      </c>
      <c r="AO6" s="9">
        <v>14512</v>
      </c>
    </row>
    <row r="7" spans="1:41" ht="9.75" customHeight="1" x14ac:dyDescent="0.25">
      <c r="A7" s="7">
        <v>2</v>
      </c>
      <c r="B7" s="21">
        <v>13075</v>
      </c>
      <c r="C7" s="27">
        <v>12338</v>
      </c>
      <c r="D7" s="8">
        <v>13193</v>
      </c>
      <c r="E7" s="8">
        <v>12459</v>
      </c>
      <c r="F7" s="8">
        <v>13311</v>
      </c>
      <c r="G7" s="8">
        <v>12580</v>
      </c>
      <c r="H7" s="8">
        <v>13429</v>
      </c>
      <c r="I7" s="8">
        <v>12700</v>
      </c>
      <c r="J7" s="8">
        <v>13547</v>
      </c>
      <c r="K7" s="9">
        <v>12821</v>
      </c>
      <c r="L7" s="21">
        <v>13648</v>
      </c>
      <c r="M7" s="8">
        <v>12927</v>
      </c>
      <c r="N7" s="8">
        <v>13749</v>
      </c>
      <c r="O7" s="8">
        <v>13034</v>
      </c>
      <c r="P7" s="8">
        <v>13849</v>
      </c>
      <c r="Q7" s="8">
        <v>13141</v>
      </c>
      <c r="R7" s="8">
        <v>13950</v>
      </c>
      <c r="S7" s="8">
        <v>13248</v>
      </c>
      <c r="T7" s="8">
        <v>14050</v>
      </c>
      <c r="U7" s="9">
        <v>13354</v>
      </c>
      <c r="V7" s="15">
        <v>14135</v>
      </c>
      <c r="W7" s="8">
        <v>13444</v>
      </c>
      <c r="X7" s="8">
        <v>14218</v>
      </c>
      <c r="Y7" s="8">
        <v>13534</v>
      </c>
      <c r="Z7" s="8">
        <v>14303</v>
      </c>
      <c r="AA7" s="8">
        <v>13623</v>
      </c>
      <c r="AB7" s="8">
        <v>14387</v>
      </c>
      <c r="AC7" s="8">
        <v>13713</v>
      </c>
      <c r="AD7" s="8">
        <v>14471</v>
      </c>
      <c r="AE7" s="9">
        <v>13802</v>
      </c>
      <c r="AF7" s="15">
        <v>14533</v>
      </c>
      <c r="AG7" s="8">
        <v>13873</v>
      </c>
      <c r="AH7" s="8">
        <v>14596</v>
      </c>
      <c r="AI7" s="8">
        <v>13944</v>
      </c>
      <c r="AJ7" s="8">
        <v>14659</v>
      </c>
      <c r="AK7" s="8">
        <v>14014</v>
      </c>
      <c r="AL7" s="8">
        <v>14722</v>
      </c>
      <c r="AM7" s="8">
        <v>14085</v>
      </c>
      <c r="AN7" s="8">
        <v>14784</v>
      </c>
      <c r="AO7" s="9">
        <v>14156</v>
      </c>
    </row>
    <row r="8" spans="1:41" ht="9.75" customHeight="1" x14ac:dyDescent="0.25">
      <c r="A8" s="7">
        <v>3</v>
      </c>
      <c r="B8" s="21">
        <v>13066</v>
      </c>
      <c r="C8" s="27">
        <v>12277</v>
      </c>
      <c r="D8" s="8">
        <v>13184</v>
      </c>
      <c r="E8" s="8">
        <v>12397</v>
      </c>
      <c r="F8" s="8">
        <v>13302</v>
      </c>
      <c r="G8" s="8">
        <v>12517</v>
      </c>
      <c r="H8" s="8">
        <v>13420</v>
      </c>
      <c r="I8" s="8">
        <v>12637</v>
      </c>
      <c r="J8" s="8">
        <v>13538</v>
      </c>
      <c r="K8" s="9">
        <v>12757</v>
      </c>
      <c r="L8" s="21">
        <v>13639</v>
      </c>
      <c r="M8" s="8">
        <v>12863</v>
      </c>
      <c r="N8" s="8">
        <v>13739</v>
      </c>
      <c r="O8" s="8">
        <v>12969</v>
      </c>
      <c r="P8" s="8">
        <v>13839</v>
      </c>
      <c r="Q8" s="8">
        <v>13076</v>
      </c>
      <c r="R8" s="8">
        <v>13940</v>
      </c>
      <c r="S8" s="8">
        <v>13182</v>
      </c>
      <c r="T8" s="8">
        <v>14041</v>
      </c>
      <c r="U8" s="9">
        <v>13288</v>
      </c>
      <c r="V8" s="15">
        <v>14125</v>
      </c>
      <c r="W8" s="8">
        <v>13377</v>
      </c>
      <c r="X8" s="8">
        <v>14209</v>
      </c>
      <c r="Y8" s="8">
        <v>13466</v>
      </c>
      <c r="Z8" s="8">
        <v>14293</v>
      </c>
      <c r="AA8" s="8">
        <v>13555</v>
      </c>
      <c r="AB8" s="8">
        <v>14377</v>
      </c>
      <c r="AC8" s="8">
        <v>13645</v>
      </c>
      <c r="AD8" s="8">
        <v>14461</v>
      </c>
      <c r="AE8" s="9">
        <v>13734</v>
      </c>
      <c r="AF8" s="15">
        <v>14524</v>
      </c>
      <c r="AG8" s="8">
        <v>13804</v>
      </c>
      <c r="AH8" s="8">
        <v>14586</v>
      </c>
      <c r="AI8" s="8">
        <v>13875</v>
      </c>
      <c r="AJ8" s="8">
        <v>14649</v>
      </c>
      <c r="AK8" s="8">
        <v>13945</v>
      </c>
      <c r="AL8" s="8">
        <v>14712</v>
      </c>
      <c r="AM8" s="8">
        <v>14015</v>
      </c>
      <c r="AN8" s="8">
        <v>14774</v>
      </c>
      <c r="AO8" s="9">
        <v>14085</v>
      </c>
    </row>
    <row r="9" spans="1:41" ht="9.75" customHeight="1" x14ac:dyDescent="0.25">
      <c r="A9" s="7">
        <v>4</v>
      </c>
      <c r="B9" s="21">
        <v>13242</v>
      </c>
      <c r="C9" s="27">
        <v>12426</v>
      </c>
      <c r="D9" s="8">
        <v>13362</v>
      </c>
      <c r="E9" s="8">
        <v>12547</v>
      </c>
      <c r="F9" s="8">
        <v>13482</v>
      </c>
      <c r="G9" s="8">
        <v>12669</v>
      </c>
      <c r="H9" s="8">
        <v>13601</v>
      </c>
      <c r="I9" s="8">
        <v>12790</v>
      </c>
      <c r="J9" s="8">
        <v>13721</v>
      </c>
      <c r="K9" s="9">
        <v>12912</v>
      </c>
      <c r="L9" s="21">
        <v>13823</v>
      </c>
      <c r="M9" s="8">
        <v>13019</v>
      </c>
      <c r="N9" s="8">
        <v>13925</v>
      </c>
      <c r="O9" s="8">
        <v>13126</v>
      </c>
      <c r="P9" s="8">
        <v>14026</v>
      </c>
      <c r="Q9" s="8">
        <v>13234</v>
      </c>
      <c r="R9" s="8">
        <v>14128</v>
      </c>
      <c r="S9" s="8">
        <v>13341</v>
      </c>
      <c r="T9" s="8">
        <v>14230</v>
      </c>
      <c r="U9" s="9">
        <v>13449</v>
      </c>
      <c r="V9" s="15">
        <v>14316</v>
      </c>
      <c r="W9" s="8">
        <v>13539</v>
      </c>
      <c r="X9" s="8">
        <v>14400</v>
      </c>
      <c r="Y9" s="8">
        <v>13629</v>
      </c>
      <c r="Z9" s="8">
        <v>14486</v>
      </c>
      <c r="AA9" s="8">
        <v>13719</v>
      </c>
      <c r="AB9" s="8">
        <v>14571</v>
      </c>
      <c r="AC9" s="8">
        <v>13810</v>
      </c>
      <c r="AD9" s="8">
        <v>14656</v>
      </c>
      <c r="AE9" s="9">
        <v>13900</v>
      </c>
      <c r="AF9" s="15">
        <v>14720</v>
      </c>
      <c r="AG9" s="8">
        <v>13971</v>
      </c>
      <c r="AH9" s="8">
        <v>14783</v>
      </c>
      <c r="AI9" s="8">
        <v>14042</v>
      </c>
      <c r="AJ9" s="8">
        <v>14846</v>
      </c>
      <c r="AK9" s="8">
        <v>14114</v>
      </c>
      <c r="AL9" s="8">
        <v>14910</v>
      </c>
      <c r="AM9" s="8">
        <v>14185</v>
      </c>
      <c r="AN9" s="8">
        <v>14973</v>
      </c>
      <c r="AO9" s="9">
        <v>14256</v>
      </c>
    </row>
    <row r="10" spans="1:41" ht="9.75" customHeight="1" x14ac:dyDescent="0.25">
      <c r="A10" s="7">
        <v>5</v>
      </c>
      <c r="B10" s="21">
        <v>13566</v>
      </c>
      <c r="C10" s="27">
        <v>12745</v>
      </c>
      <c r="D10" s="8">
        <v>13688</v>
      </c>
      <c r="E10" s="8">
        <v>12869</v>
      </c>
      <c r="F10" s="8">
        <v>13811</v>
      </c>
      <c r="G10" s="8">
        <v>12994</v>
      </c>
      <c r="H10" s="8">
        <v>13934</v>
      </c>
      <c r="I10" s="8">
        <v>13118</v>
      </c>
      <c r="J10" s="8">
        <v>14056</v>
      </c>
      <c r="K10" s="9">
        <v>13243</v>
      </c>
      <c r="L10" s="21">
        <v>14160</v>
      </c>
      <c r="M10" s="8">
        <v>13353</v>
      </c>
      <c r="N10" s="8">
        <v>14265</v>
      </c>
      <c r="O10" s="8">
        <v>13463</v>
      </c>
      <c r="P10" s="8">
        <v>14369</v>
      </c>
      <c r="Q10" s="8">
        <v>13574</v>
      </c>
      <c r="R10" s="8">
        <v>14474</v>
      </c>
      <c r="S10" s="8">
        <v>13684</v>
      </c>
      <c r="T10" s="8">
        <v>14578</v>
      </c>
      <c r="U10" s="9">
        <v>13794</v>
      </c>
      <c r="V10" s="15">
        <v>14666</v>
      </c>
      <c r="W10" s="8">
        <v>13887</v>
      </c>
      <c r="X10" s="8">
        <v>14752</v>
      </c>
      <c r="Y10" s="8">
        <v>13979</v>
      </c>
      <c r="Z10" s="8">
        <v>14840</v>
      </c>
      <c r="AA10" s="8">
        <v>14071</v>
      </c>
      <c r="AB10" s="8">
        <v>14927</v>
      </c>
      <c r="AC10" s="8">
        <v>14164</v>
      </c>
      <c r="AD10" s="8">
        <v>15015</v>
      </c>
      <c r="AE10" s="9">
        <v>14257</v>
      </c>
      <c r="AF10" s="15">
        <v>15079</v>
      </c>
      <c r="AG10" s="8">
        <v>14330</v>
      </c>
      <c r="AH10" s="8">
        <v>15145</v>
      </c>
      <c r="AI10" s="8">
        <v>14403</v>
      </c>
      <c r="AJ10" s="8">
        <v>15209</v>
      </c>
      <c r="AK10" s="8">
        <v>14476</v>
      </c>
      <c r="AL10" s="8">
        <v>15275</v>
      </c>
      <c r="AM10" s="8">
        <v>14549</v>
      </c>
      <c r="AN10" s="8">
        <v>15339</v>
      </c>
      <c r="AO10" s="9">
        <v>14622</v>
      </c>
    </row>
    <row r="11" spans="1:41" ht="9.75" customHeight="1" x14ac:dyDescent="0.25">
      <c r="A11" s="7">
        <v>6</v>
      </c>
      <c r="B11" s="21">
        <v>13999</v>
      </c>
      <c r="C11" s="27">
        <v>13194</v>
      </c>
      <c r="D11" s="8">
        <v>14125</v>
      </c>
      <c r="E11" s="8">
        <v>13323</v>
      </c>
      <c r="F11" s="8">
        <v>14252</v>
      </c>
      <c r="G11" s="8">
        <v>13452</v>
      </c>
      <c r="H11" s="8">
        <v>14378</v>
      </c>
      <c r="I11" s="8">
        <v>13581</v>
      </c>
      <c r="J11" s="8">
        <v>14505</v>
      </c>
      <c r="K11" s="9">
        <v>13710</v>
      </c>
      <c r="L11" s="21">
        <v>14613</v>
      </c>
      <c r="M11" s="8">
        <v>13824</v>
      </c>
      <c r="N11" s="8">
        <v>14720</v>
      </c>
      <c r="O11" s="8">
        <v>13938</v>
      </c>
      <c r="P11" s="8">
        <v>14828</v>
      </c>
      <c r="Q11" s="8">
        <v>14052</v>
      </c>
      <c r="R11" s="8">
        <v>14936</v>
      </c>
      <c r="S11" s="8">
        <v>14166</v>
      </c>
      <c r="T11" s="8">
        <v>15044</v>
      </c>
      <c r="U11" s="9">
        <v>14280</v>
      </c>
      <c r="V11" s="15">
        <v>15134</v>
      </c>
      <c r="W11" s="8">
        <v>14376</v>
      </c>
      <c r="X11" s="8">
        <v>15223</v>
      </c>
      <c r="Y11" s="8">
        <v>14472</v>
      </c>
      <c r="Z11" s="8">
        <v>15314</v>
      </c>
      <c r="AA11" s="8">
        <v>14567</v>
      </c>
      <c r="AB11" s="8">
        <v>15404</v>
      </c>
      <c r="AC11" s="8">
        <v>14664</v>
      </c>
      <c r="AD11" s="8">
        <v>15494</v>
      </c>
      <c r="AE11" s="9">
        <v>14759</v>
      </c>
      <c r="AF11" s="15">
        <v>15561</v>
      </c>
      <c r="AG11" s="8">
        <v>14835</v>
      </c>
      <c r="AH11" s="8">
        <v>15628</v>
      </c>
      <c r="AI11" s="8">
        <v>14910</v>
      </c>
      <c r="AJ11" s="8">
        <v>15695</v>
      </c>
      <c r="AK11" s="8">
        <v>14986</v>
      </c>
      <c r="AL11" s="8">
        <v>15762</v>
      </c>
      <c r="AM11" s="8">
        <v>15061</v>
      </c>
      <c r="AN11" s="8">
        <v>15829</v>
      </c>
      <c r="AO11" s="9">
        <v>15137</v>
      </c>
    </row>
    <row r="12" spans="1:41" ht="9.75" customHeight="1" x14ac:dyDescent="0.25">
      <c r="A12" s="7">
        <v>7</v>
      </c>
      <c r="B12" s="21">
        <v>14504</v>
      </c>
      <c r="C12" s="27">
        <v>13734</v>
      </c>
      <c r="D12" s="8">
        <v>14635</v>
      </c>
      <c r="E12" s="8">
        <v>13868</v>
      </c>
      <c r="F12" s="8">
        <v>14766</v>
      </c>
      <c r="G12" s="8">
        <v>14002</v>
      </c>
      <c r="H12" s="8">
        <v>14897</v>
      </c>
      <c r="I12" s="8">
        <v>14137</v>
      </c>
      <c r="J12" s="8">
        <v>15028</v>
      </c>
      <c r="K12" s="9">
        <v>14271</v>
      </c>
      <c r="L12" s="21">
        <v>15139</v>
      </c>
      <c r="M12" s="8">
        <v>14389</v>
      </c>
      <c r="N12" s="8">
        <v>15251</v>
      </c>
      <c r="O12" s="8">
        <v>14508</v>
      </c>
      <c r="P12" s="8">
        <v>15362</v>
      </c>
      <c r="Q12" s="8">
        <v>14627</v>
      </c>
      <c r="R12" s="8">
        <v>15474</v>
      </c>
      <c r="S12" s="8">
        <v>14746</v>
      </c>
      <c r="T12" s="8">
        <v>15586</v>
      </c>
      <c r="U12" s="9">
        <v>14864</v>
      </c>
      <c r="V12" s="15">
        <v>15679</v>
      </c>
      <c r="W12" s="8">
        <v>14964</v>
      </c>
      <c r="X12" s="8">
        <v>15772</v>
      </c>
      <c r="Y12" s="8">
        <v>15064</v>
      </c>
      <c r="Z12" s="8">
        <v>15866</v>
      </c>
      <c r="AA12" s="8">
        <v>15164</v>
      </c>
      <c r="AB12" s="8">
        <v>15959</v>
      </c>
      <c r="AC12" s="8">
        <v>15264</v>
      </c>
      <c r="AD12" s="8">
        <v>16053</v>
      </c>
      <c r="AE12" s="9">
        <v>15363</v>
      </c>
      <c r="AF12" s="15">
        <v>16122</v>
      </c>
      <c r="AG12" s="8">
        <v>15442</v>
      </c>
      <c r="AH12" s="8">
        <v>16192</v>
      </c>
      <c r="AI12" s="8">
        <v>15521</v>
      </c>
      <c r="AJ12" s="8">
        <v>16261</v>
      </c>
      <c r="AK12" s="8">
        <v>15599</v>
      </c>
      <c r="AL12" s="8">
        <v>16331</v>
      </c>
      <c r="AM12" s="8">
        <v>15678</v>
      </c>
      <c r="AN12" s="8">
        <v>16400</v>
      </c>
      <c r="AO12" s="9">
        <v>15756</v>
      </c>
    </row>
    <row r="13" spans="1:41" ht="9.75" customHeight="1" x14ac:dyDescent="0.25">
      <c r="A13" s="7">
        <v>8</v>
      </c>
      <c r="B13" s="21">
        <v>15042</v>
      </c>
      <c r="C13" s="27">
        <v>14325</v>
      </c>
      <c r="D13" s="8">
        <v>15178</v>
      </c>
      <c r="E13" s="8">
        <v>14465</v>
      </c>
      <c r="F13" s="8">
        <v>15314</v>
      </c>
      <c r="G13" s="8">
        <v>14605</v>
      </c>
      <c r="H13" s="8">
        <v>15450</v>
      </c>
      <c r="I13" s="8">
        <v>14745</v>
      </c>
      <c r="J13" s="8">
        <v>15586</v>
      </c>
      <c r="K13" s="9">
        <v>14885</v>
      </c>
      <c r="L13" s="21">
        <v>15702</v>
      </c>
      <c r="M13" s="8">
        <v>15009</v>
      </c>
      <c r="N13" s="8">
        <v>15817</v>
      </c>
      <c r="O13" s="8">
        <v>15132</v>
      </c>
      <c r="P13" s="8">
        <v>15933</v>
      </c>
      <c r="Q13" s="8">
        <v>15257</v>
      </c>
      <c r="R13" s="8">
        <v>16049</v>
      </c>
      <c r="S13" s="8">
        <v>15380</v>
      </c>
      <c r="T13" s="8">
        <v>16165</v>
      </c>
      <c r="U13" s="9">
        <v>15504</v>
      </c>
      <c r="V13" s="15">
        <v>16262</v>
      </c>
      <c r="W13" s="8">
        <v>15608</v>
      </c>
      <c r="X13" s="8">
        <v>16358</v>
      </c>
      <c r="Y13" s="8">
        <v>15712</v>
      </c>
      <c r="Z13" s="8">
        <v>16455</v>
      </c>
      <c r="AA13" s="8">
        <v>15816</v>
      </c>
      <c r="AB13" s="8">
        <v>16552</v>
      </c>
      <c r="AC13" s="8">
        <v>15921</v>
      </c>
      <c r="AD13" s="8">
        <v>16649</v>
      </c>
      <c r="AE13" s="9">
        <v>16024</v>
      </c>
      <c r="AF13" s="15">
        <v>16720</v>
      </c>
      <c r="AG13" s="8">
        <v>16106</v>
      </c>
      <c r="AH13" s="8">
        <v>16793</v>
      </c>
      <c r="AI13" s="8">
        <v>16188</v>
      </c>
      <c r="AJ13" s="8">
        <v>16864</v>
      </c>
      <c r="AK13" s="8">
        <v>16270</v>
      </c>
      <c r="AL13" s="8">
        <v>16937</v>
      </c>
      <c r="AM13" s="8">
        <v>16352</v>
      </c>
      <c r="AN13" s="8">
        <v>17009</v>
      </c>
      <c r="AO13" s="9">
        <v>16434</v>
      </c>
    </row>
    <row r="14" spans="1:41" ht="9.75" customHeight="1" x14ac:dyDescent="0.25">
      <c r="A14" s="7">
        <v>9</v>
      </c>
      <c r="B14" s="21">
        <v>15577</v>
      </c>
      <c r="C14" s="27">
        <v>14927</v>
      </c>
      <c r="D14" s="8">
        <v>15717</v>
      </c>
      <c r="E14" s="8">
        <v>15073</v>
      </c>
      <c r="F14" s="8">
        <v>15858</v>
      </c>
      <c r="G14" s="8">
        <v>15219</v>
      </c>
      <c r="H14" s="8">
        <v>15999</v>
      </c>
      <c r="I14" s="8">
        <v>15365</v>
      </c>
      <c r="J14" s="8">
        <v>16139</v>
      </c>
      <c r="K14" s="9">
        <v>15511</v>
      </c>
      <c r="L14" s="21">
        <v>16259</v>
      </c>
      <c r="M14" s="8">
        <v>15640</v>
      </c>
      <c r="N14" s="8">
        <v>16379</v>
      </c>
      <c r="O14" s="8">
        <v>15768</v>
      </c>
      <c r="P14" s="8">
        <v>16499</v>
      </c>
      <c r="Q14" s="8">
        <v>15898</v>
      </c>
      <c r="R14" s="8">
        <v>16619</v>
      </c>
      <c r="S14" s="8">
        <v>16027</v>
      </c>
      <c r="T14" s="8">
        <v>16739</v>
      </c>
      <c r="U14" s="9">
        <v>16156</v>
      </c>
      <c r="V14" s="15">
        <v>16839</v>
      </c>
      <c r="W14" s="8">
        <v>16265</v>
      </c>
      <c r="X14" s="8">
        <v>16939</v>
      </c>
      <c r="Y14" s="8">
        <v>16373</v>
      </c>
      <c r="Z14" s="8">
        <v>17039</v>
      </c>
      <c r="AA14" s="8">
        <v>16481</v>
      </c>
      <c r="AB14" s="8">
        <v>17140</v>
      </c>
      <c r="AC14" s="8">
        <v>16590</v>
      </c>
      <c r="AD14" s="8">
        <v>17240</v>
      </c>
      <c r="AE14" s="9">
        <v>16698</v>
      </c>
      <c r="AF14" s="15">
        <v>17314</v>
      </c>
      <c r="AG14" s="8">
        <v>16784</v>
      </c>
      <c r="AH14" s="8">
        <v>17389</v>
      </c>
      <c r="AI14" s="8">
        <v>16869</v>
      </c>
      <c r="AJ14" s="8">
        <v>17464</v>
      </c>
      <c r="AK14" s="8">
        <v>16954</v>
      </c>
      <c r="AL14" s="8">
        <v>17538</v>
      </c>
      <c r="AM14" s="8">
        <v>17040</v>
      </c>
      <c r="AN14" s="8">
        <v>17613</v>
      </c>
      <c r="AO14" s="9">
        <v>17125</v>
      </c>
    </row>
    <row r="15" spans="1:41" ht="9.75" customHeight="1" x14ac:dyDescent="0.25">
      <c r="A15" s="7">
        <v>10</v>
      </c>
      <c r="B15" s="21">
        <v>16146</v>
      </c>
      <c r="C15" s="27">
        <v>15575</v>
      </c>
      <c r="D15" s="8">
        <v>16291</v>
      </c>
      <c r="E15" s="8">
        <v>15727</v>
      </c>
      <c r="F15" s="8">
        <v>16438</v>
      </c>
      <c r="G15" s="8">
        <v>15879</v>
      </c>
      <c r="H15" s="8">
        <v>16583</v>
      </c>
      <c r="I15" s="8">
        <v>16032</v>
      </c>
      <c r="J15" s="8">
        <v>16729</v>
      </c>
      <c r="K15" s="9">
        <v>16184</v>
      </c>
      <c r="L15" s="21">
        <v>16853</v>
      </c>
      <c r="M15" s="8">
        <v>16318</v>
      </c>
      <c r="N15" s="8">
        <v>16978</v>
      </c>
      <c r="O15" s="8">
        <v>16453</v>
      </c>
      <c r="P15" s="8">
        <v>17102</v>
      </c>
      <c r="Q15" s="8">
        <v>16588</v>
      </c>
      <c r="R15" s="8">
        <v>17226</v>
      </c>
      <c r="S15" s="8">
        <v>16722</v>
      </c>
      <c r="T15" s="8">
        <v>17350</v>
      </c>
      <c r="U15" s="9">
        <v>16857</v>
      </c>
      <c r="V15" s="15">
        <v>17455</v>
      </c>
      <c r="W15" s="8">
        <v>16970</v>
      </c>
      <c r="X15" s="8">
        <v>17558</v>
      </c>
      <c r="Y15" s="8">
        <v>17083</v>
      </c>
      <c r="Z15" s="8">
        <v>17662</v>
      </c>
      <c r="AA15" s="8">
        <v>17196</v>
      </c>
      <c r="AB15" s="8">
        <v>17766</v>
      </c>
      <c r="AC15" s="8">
        <v>17310</v>
      </c>
      <c r="AD15" s="8">
        <v>17870</v>
      </c>
      <c r="AE15" s="9">
        <v>17423</v>
      </c>
      <c r="AF15" s="15">
        <v>17947</v>
      </c>
      <c r="AG15" s="8">
        <v>17512</v>
      </c>
      <c r="AH15" s="8">
        <v>18025</v>
      </c>
      <c r="AI15" s="8">
        <v>17601</v>
      </c>
      <c r="AJ15" s="8">
        <v>18102</v>
      </c>
      <c r="AK15" s="8">
        <v>17690</v>
      </c>
      <c r="AL15" s="8">
        <v>18179</v>
      </c>
      <c r="AM15" s="8">
        <v>17779</v>
      </c>
      <c r="AN15" s="8">
        <v>18256</v>
      </c>
      <c r="AO15" s="9">
        <v>17869</v>
      </c>
    </row>
    <row r="16" spans="1:41" ht="9.75" customHeight="1" x14ac:dyDescent="0.25">
      <c r="A16" s="7">
        <v>11</v>
      </c>
      <c r="B16" s="21">
        <v>16789</v>
      </c>
      <c r="C16" s="27">
        <v>16302</v>
      </c>
      <c r="D16" s="8">
        <v>16941</v>
      </c>
      <c r="E16" s="8">
        <v>16462</v>
      </c>
      <c r="F16" s="8">
        <v>17093</v>
      </c>
      <c r="G16" s="8">
        <v>16621</v>
      </c>
      <c r="H16" s="8">
        <v>17244</v>
      </c>
      <c r="I16" s="8">
        <v>16781</v>
      </c>
      <c r="J16" s="8">
        <v>17396</v>
      </c>
      <c r="K16" s="9">
        <v>16940</v>
      </c>
      <c r="L16" s="21">
        <v>17525</v>
      </c>
      <c r="M16" s="8">
        <v>17081</v>
      </c>
      <c r="N16" s="8">
        <v>17654</v>
      </c>
      <c r="O16" s="8">
        <v>17221</v>
      </c>
      <c r="P16" s="8">
        <v>17783</v>
      </c>
      <c r="Q16" s="8">
        <v>17363</v>
      </c>
      <c r="R16" s="8">
        <v>17912</v>
      </c>
      <c r="S16" s="8">
        <v>17504</v>
      </c>
      <c r="T16" s="8">
        <v>18042</v>
      </c>
      <c r="U16" s="9">
        <v>17644</v>
      </c>
      <c r="V16" s="15">
        <v>18150</v>
      </c>
      <c r="W16" s="8">
        <v>17763</v>
      </c>
      <c r="X16" s="8">
        <v>18257</v>
      </c>
      <c r="Y16" s="8">
        <v>17882</v>
      </c>
      <c r="Z16" s="8">
        <v>18366</v>
      </c>
      <c r="AA16" s="8">
        <v>18000</v>
      </c>
      <c r="AB16" s="8">
        <v>18474</v>
      </c>
      <c r="AC16" s="8">
        <v>18119</v>
      </c>
      <c r="AD16" s="8">
        <v>18582</v>
      </c>
      <c r="AE16" s="9">
        <v>18237</v>
      </c>
      <c r="AF16" s="15">
        <v>18662</v>
      </c>
      <c r="AG16" s="8">
        <v>18330</v>
      </c>
      <c r="AH16" s="8">
        <v>18743</v>
      </c>
      <c r="AI16" s="8">
        <v>18424</v>
      </c>
      <c r="AJ16" s="8">
        <v>18823</v>
      </c>
      <c r="AK16" s="8">
        <v>18517</v>
      </c>
      <c r="AL16" s="8">
        <v>18904</v>
      </c>
      <c r="AM16" s="8">
        <v>18610</v>
      </c>
      <c r="AN16" s="8">
        <v>18984</v>
      </c>
      <c r="AO16" s="9">
        <v>18703</v>
      </c>
    </row>
    <row r="17" spans="1:41" ht="9.75" customHeight="1" x14ac:dyDescent="0.25">
      <c r="A17" s="7">
        <v>12</v>
      </c>
      <c r="B17" s="21">
        <v>17084</v>
      </c>
      <c r="C17" s="27">
        <v>16700</v>
      </c>
      <c r="D17" s="8">
        <v>17238</v>
      </c>
      <c r="E17" s="8">
        <v>16864</v>
      </c>
      <c r="F17" s="8">
        <v>17393</v>
      </c>
      <c r="G17" s="8">
        <v>17027</v>
      </c>
      <c r="H17" s="8">
        <v>17547</v>
      </c>
      <c r="I17" s="8">
        <v>17190</v>
      </c>
      <c r="J17" s="8">
        <v>17701</v>
      </c>
      <c r="K17" s="9">
        <v>17354</v>
      </c>
      <c r="L17" s="21">
        <v>17832</v>
      </c>
      <c r="M17" s="8">
        <v>17498</v>
      </c>
      <c r="N17" s="8">
        <v>17964</v>
      </c>
      <c r="O17" s="8">
        <v>17642</v>
      </c>
      <c r="P17" s="8">
        <v>18095</v>
      </c>
      <c r="Q17" s="8">
        <v>17787</v>
      </c>
      <c r="R17" s="8">
        <v>18227</v>
      </c>
      <c r="S17" s="8">
        <v>17931</v>
      </c>
      <c r="T17" s="8">
        <v>18358</v>
      </c>
      <c r="U17" s="9">
        <v>18075</v>
      </c>
      <c r="V17" s="15">
        <v>18468</v>
      </c>
      <c r="W17" s="8">
        <v>18197</v>
      </c>
      <c r="X17" s="8">
        <v>18578</v>
      </c>
      <c r="Y17" s="8">
        <v>18318</v>
      </c>
      <c r="Z17" s="8">
        <v>18688</v>
      </c>
      <c r="AA17" s="8">
        <v>18439</v>
      </c>
      <c r="AB17" s="8">
        <v>18798</v>
      </c>
      <c r="AC17" s="8">
        <v>18561</v>
      </c>
      <c r="AD17" s="8">
        <v>18908</v>
      </c>
      <c r="AE17" s="9">
        <v>18682</v>
      </c>
      <c r="AF17" s="15">
        <v>18990</v>
      </c>
      <c r="AG17" s="8">
        <v>18778</v>
      </c>
      <c r="AH17" s="8">
        <v>19072</v>
      </c>
      <c r="AI17" s="8">
        <v>18873</v>
      </c>
      <c r="AJ17" s="8">
        <v>19153</v>
      </c>
      <c r="AK17" s="8">
        <v>18969</v>
      </c>
      <c r="AL17" s="8">
        <v>19235</v>
      </c>
      <c r="AM17" s="8">
        <v>19064</v>
      </c>
      <c r="AN17" s="8">
        <v>19317</v>
      </c>
      <c r="AO17" s="9">
        <v>19160</v>
      </c>
    </row>
    <row r="18" spans="1:41" ht="9.75" customHeight="1" x14ac:dyDescent="0.25">
      <c r="A18" s="7">
        <v>13</v>
      </c>
      <c r="B18" s="21">
        <v>16838</v>
      </c>
      <c r="C18" s="27">
        <v>16581</v>
      </c>
      <c r="D18" s="8">
        <v>16990</v>
      </c>
      <c r="E18" s="8">
        <v>16743</v>
      </c>
      <c r="F18" s="8">
        <v>17142</v>
      </c>
      <c r="G18" s="8">
        <v>16905</v>
      </c>
      <c r="H18" s="8">
        <v>17294</v>
      </c>
      <c r="I18" s="8">
        <v>17067</v>
      </c>
      <c r="J18" s="8">
        <v>17446</v>
      </c>
      <c r="K18" s="9">
        <v>17229</v>
      </c>
      <c r="L18" s="21">
        <v>17576</v>
      </c>
      <c r="M18" s="8">
        <v>17373</v>
      </c>
      <c r="N18" s="8">
        <v>17705</v>
      </c>
      <c r="O18" s="8">
        <v>17516</v>
      </c>
      <c r="P18" s="8">
        <v>17834</v>
      </c>
      <c r="Q18" s="8">
        <v>17660</v>
      </c>
      <c r="R18" s="8">
        <v>17964</v>
      </c>
      <c r="S18" s="8">
        <v>17803</v>
      </c>
      <c r="T18" s="8">
        <v>18094</v>
      </c>
      <c r="U18" s="9">
        <v>17946</v>
      </c>
      <c r="V18" s="15">
        <v>18203</v>
      </c>
      <c r="W18" s="8">
        <v>18067</v>
      </c>
      <c r="X18" s="8">
        <v>18310</v>
      </c>
      <c r="Y18" s="8">
        <v>18187</v>
      </c>
      <c r="Z18" s="8">
        <v>18419</v>
      </c>
      <c r="AA18" s="8">
        <v>18307</v>
      </c>
      <c r="AB18" s="8">
        <v>18527</v>
      </c>
      <c r="AC18" s="8">
        <v>18428</v>
      </c>
      <c r="AD18" s="8">
        <v>18636</v>
      </c>
      <c r="AE18" s="9">
        <v>18548</v>
      </c>
      <c r="AF18" s="15">
        <v>18716</v>
      </c>
      <c r="AG18" s="8">
        <v>18643</v>
      </c>
      <c r="AH18" s="8">
        <v>18797</v>
      </c>
      <c r="AI18" s="8">
        <v>18738</v>
      </c>
      <c r="AJ18" s="8">
        <v>18878</v>
      </c>
      <c r="AK18" s="8">
        <v>18833</v>
      </c>
      <c r="AL18" s="8">
        <v>18959</v>
      </c>
      <c r="AM18" s="8">
        <v>18928</v>
      </c>
      <c r="AN18" s="8">
        <v>19039</v>
      </c>
      <c r="AO18" s="9">
        <v>19023</v>
      </c>
    </row>
    <row r="19" spans="1:41" ht="9.75" customHeight="1" x14ac:dyDescent="0.25">
      <c r="A19" s="7">
        <v>14</v>
      </c>
      <c r="B19" s="21">
        <v>16244</v>
      </c>
      <c r="C19" s="27">
        <v>16126</v>
      </c>
      <c r="D19" s="8">
        <v>16391</v>
      </c>
      <c r="E19" s="8">
        <v>16284</v>
      </c>
      <c r="F19" s="8">
        <v>16538</v>
      </c>
      <c r="G19" s="8">
        <v>16442</v>
      </c>
      <c r="H19" s="8">
        <v>16685</v>
      </c>
      <c r="I19" s="8">
        <v>16599</v>
      </c>
      <c r="J19" s="8">
        <v>16831</v>
      </c>
      <c r="K19" s="9">
        <v>16757</v>
      </c>
      <c r="L19" s="21">
        <v>16956</v>
      </c>
      <c r="M19" s="8">
        <v>16896</v>
      </c>
      <c r="N19" s="8">
        <v>17081</v>
      </c>
      <c r="O19" s="8">
        <v>17035</v>
      </c>
      <c r="P19" s="8">
        <v>17206</v>
      </c>
      <c r="Q19" s="8">
        <v>17175</v>
      </c>
      <c r="R19" s="8">
        <v>17331</v>
      </c>
      <c r="S19" s="8">
        <v>17315</v>
      </c>
      <c r="T19" s="8">
        <v>17456</v>
      </c>
      <c r="U19" s="9">
        <v>17454</v>
      </c>
      <c r="V19" s="15">
        <v>17561</v>
      </c>
      <c r="W19" s="8">
        <v>17572</v>
      </c>
      <c r="X19" s="8">
        <v>17665</v>
      </c>
      <c r="Y19" s="8">
        <v>17688</v>
      </c>
      <c r="Z19" s="8">
        <v>17770</v>
      </c>
      <c r="AA19" s="8">
        <v>17805</v>
      </c>
      <c r="AB19" s="8">
        <v>17874</v>
      </c>
      <c r="AC19" s="8">
        <v>17923</v>
      </c>
      <c r="AD19" s="8">
        <v>17979</v>
      </c>
      <c r="AE19" s="9">
        <v>18040</v>
      </c>
      <c r="AF19" s="15">
        <v>18057</v>
      </c>
      <c r="AG19" s="8">
        <v>18132</v>
      </c>
      <c r="AH19" s="8">
        <v>18135</v>
      </c>
      <c r="AI19" s="8">
        <v>18225</v>
      </c>
      <c r="AJ19" s="8">
        <v>18212</v>
      </c>
      <c r="AK19" s="8">
        <v>18317</v>
      </c>
      <c r="AL19" s="8">
        <v>18290</v>
      </c>
      <c r="AM19" s="8">
        <v>18409</v>
      </c>
      <c r="AN19" s="8">
        <v>18368</v>
      </c>
      <c r="AO19" s="9">
        <v>18501</v>
      </c>
    </row>
    <row r="20" spans="1:41" ht="9.75" customHeight="1" x14ac:dyDescent="0.25">
      <c r="A20" s="10" t="s">
        <v>4</v>
      </c>
      <c r="B20" s="21">
        <v>74058</v>
      </c>
      <c r="C20" s="27">
        <v>75207</v>
      </c>
      <c r="D20" s="8">
        <v>74725</v>
      </c>
      <c r="E20" s="8">
        <v>75942</v>
      </c>
      <c r="F20" s="8">
        <v>75396</v>
      </c>
      <c r="G20" s="8">
        <v>76678</v>
      </c>
      <c r="H20" s="8">
        <v>76064</v>
      </c>
      <c r="I20" s="8">
        <v>77413</v>
      </c>
      <c r="J20" s="8">
        <v>76732</v>
      </c>
      <c r="K20" s="9">
        <v>78148</v>
      </c>
      <c r="L20" s="21">
        <v>77303</v>
      </c>
      <c r="M20" s="8">
        <v>78797</v>
      </c>
      <c r="N20" s="8">
        <v>77874</v>
      </c>
      <c r="O20" s="8">
        <v>79447</v>
      </c>
      <c r="P20" s="8">
        <v>78441</v>
      </c>
      <c r="Q20" s="8">
        <v>80099</v>
      </c>
      <c r="R20" s="8">
        <v>79012</v>
      </c>
      <c r="S20" s="8">
        <v>80749</v>
      </c>
      <c r="T20" s="8">
        <v>79583</v>
      </c>
      <c r="U20" s="9">
        <v>81398</v>
      </c>
      <c r="V20" s="15">
        <v>80060</v>
      </c>
      <c r="W20" s="8">
        <v>81947</v>
      </c>
      <c r="X20" s="8">
        <v>80534</v>
      </c>
      <c r="Y20" s="8">
        <v>82492</v>
      </c>
      <c r="Z20" s="8">
        <v>81012</v>
      </c>
      <c r="AA20" s="8">
        <v>83037</v>
      </c>
      <c r="AB20" s="8">
        <v>81489</v>
      </c>
      <c r="AC20" s="8">
        <v>83586</v>
      </c>
      <c r="AD20" s="8">
        <v>81966</v>
      </c>
      <c r="AE20" s="9">
        <v>84131</v>
      </c>
      <c r="AF20" s="15">
        <v>82319</v>
      </c>
      <c r="AG20" s="8">
        <v>84562</v>
      </c>
      <c r="AH20" s="8">
        <v>82676</v>
      </c>
      <c r="AI20" s="8">
        <v>84992</v>
      </c>
      <c r="AJ20" s="8">
        <v>83029</v>
      </c>
      <c r="AK20" s="8">
        <v>85422</v>
      </c>
      <c r="AL20" s="8">
        <v>83385</v>
      </c>
      <c r="AM20" s="8">
        <v>85853</v>
      </c>
      <c r="AN20" s="8">
        <v>83738</v>
      </c>
      <c r="AO20" s="9">
        <v>86283</v>
      </c>
    </row>
    <row r="21" spans="1:41" ht="9.75" customHeight="1" x14ac:dyDescent="0.25">
      <c r="A21" s="10" t="s">
        <v>5</v>
      </c>
      <c r="B21" s="21">
        <v>69996</v>
      </c>
      <c r="C21" s="27">
        <v>72109</v>
      </c>
      <c r="D21" s="8">
        <v>70628</v>
      </c>
      <c r="E21" s="8">
        <v>72814</v>
      </c>
      <c r="F21" s="8">
        <v>71262</v>
      </c>
      <c r="G21" s="8">
        <v>73519</v>
      </c>
      <c r="H21" s="8">
        <v>71893</v>
      </c>
      <c r="I21" s="8">
        <v>74224</v>
      </c>
      <c r="J21" s="8">
        <v>72524</v>
      </c>
      <c r="K21" s="9">
        <v>74929</v>
      </c>
      <c r="L21" s="21">
        <v>73064</v>
      </c>
      <c r="M21" s="8">
        <v>75552</v>
      </c>
      <c r="N21" s="8">
        <v>73603</v>
      </c>
      <c r="O21" s="8">
        <v>76174</v>
      </c>
      <c r="P21" s="8">
        <v>74140</v>
      </c>
      <c r="Q21" s="8">
        <v>76800</v>
      </c>
      <c r="R21" s="8">
        <v>74679</v>
      </c>
      <c r="S21" s="8">
        <v>77423</v>
      </c>
      <c r="T21" s="8">
        <v>75219</v>
      </c>
      <c r="U21" s="9">
        <v>78045</v>
      </c>
      <c r="V21" s="15">
        <v>75670</v>
      </c>
      <c r="W21" s="8">
        <v>78571</v>
      </c>
      <c r="X21" s="8">
        <v>76118</v>
      </c>
      <c r="Y21" s="8">
        <v>79094</v>
      </c>
      <c r="Z21" s="8">
        <v>76569</v>
      </c>
      <c r="AA21" s="8">
        <v>79617</v>
      </c>
      <c r="AB21" s="8">
        <v>77020</v>
      </c>
      <c r="AC21" s="8">
        <v>80143</v>
      </c>
      <c r="AD21" s="8">
        <v>77472</v>
      </c>
      <c r="AE21" s="9">
        <v>80666</v>
      </c>
      <c r="AF21" s="15">
        <v>77805</v>
      </c>
      <c r="AG21" s="8">
        <v>81079</v>
      </c>
      <c r="AH21" s="8">
        <v>78142</v>
      </c>
      <c r="AI21" s="8">
        <v>81491</v>
      </c>
      <c r="AJ21" s="8">
        <v>78475</v>
      </c>
      <c r="AK21" s="8">
        <v>81904</v>
      </c>
      <c r="AL21" s="8">
        <v>78812</v>
      </c>
      <c r="AM21" s="8">
        <v>82317</v>
      </c>
      <c r="AN21" s="8">
        <v>79146</v>
      </c>
      <c r="AO21" s="9">
        <v>82729</v>
      </c>
    </row>
    <row r="22" spans="1:41" ht="9.75" customHeight="1" x14ac:dyDescent="0.25">
      <c r="A22" s="10" t="s">
        <v>6</v>
      </c>
      <c r="B22" s="21">
        <v>64743</v>
      </c>
      <c r="C22" s="27">
        <v>67216</v>
      </c>
      <c r="D22" s="8">
        <v>65327</v>
      </c>
      <c r="E22" s="8">
        <v>67873</v>
      </c>
      <c r="F22" s="8">
        <v>65913</v>
      </c>
      <c r="G22" s="8">
        <v>68530</v>
      </c>
      <c r="H22" s="8">
        <v>66497</v>
      </c>
      <c r="I22" s="8">
        <v>69187</v>
      </c>
      <c r="J22" s="8">
        <v>67081</v>
      </c>
      <c r="K22" s="9">
        <v>69844</v>
      </c>
      <c r="L22" s="21">
        <v>67580</v>
      </c>
      <c r="M22" s="8">
        <v>70425</v>
      </c>
      <c r="N22" s="8">
        <v>68079</v>
      </c>
      <c r="O22" s="8">
        <v>71005</v>
      </c>
      <c r="P22" s="8">
        <v>68575</v>
      </c>
      <c r="Q22" s="8">
        <v>71588</v>
      </c>
      <c r="R22" s="8">
        <v>69074</v>
      </c>
      <c r="S22" s="8">
        <v>72169</v>
      </c>
      <c r="T22" s="8">
        <v>69573</v>
      </c>
      <c r="U22" s="9">
        <v>72749</v>
      </c>
      <c r="V22" s="15">
        <v>69990</v>
      </c>
      <c r="W22" s="8">
        <v>73239</v>
      </c>
      <c r="X22" s="8">
        <v>70405</v>
      </c>
      <c r="Y22" s="8">
        <v>73727</v>
      </c>
      <c r="Z22" s="8">
        <v>70822</v>
      </c>
      <c r="AA22" s="8">
        <v>74214</v>
      </c>
      <c r="AB22" s="8">
        <v>71240</v>
      </c>
      <c r="AC22" s="8">
        <v>74704</v>
      </c>
      <c r="AD22" s="8">
        <v>71657</v>
      </c>
      <c r="AE22" s="9">
        <v>75192</v>
      </c>
      <c r="AF22" s="15">
        <v>71965</v>
      </c>
      <c r="AG22" s="8">
        <v>75576</v>
      </c>
      <c r="AH22" s="8">
        <v>72277</v>
      </c>
      <c r="AI22" s="8">
        <v>75961</v>
      </c>
      <c r="AJ22" s="8">
        <v>72585</v>
      </c>
      <c r="AK22" s="8">
        <v>76346</v>
      </c>
      <c r="AL22" s="8">
        <v>72897</v>
      </c>
      <c r="AM22" s="8">
        <v>76730</v>
      </c>
      <c r="AN22" s="8">
        <v>73205</v>
      </c>
      <c r="AO22" s="9">
        <v>77115</v>
      </c>
    </row>
    <row r="23" spans="1:41" ht="9.75" customHeight="1" x14ac:dyDescent="0.25">
      <c r="A23" s="10" t="s">
        <v>7</v>
      </c>
      <c r="B23" s="21">
        <v>56054</v>
      </c>
      <c r="C23" s="27">
        <v>56519</v>
      </c>
      <c r="D23" s="8">
        <v>56560</v>
      </c>
      <c r="E23" s="8">
        <v>57071</v>
      </c>
      <c r="F23" s="8">
        <v>57068</v>
      </c>
      <c r="G23" s="8">
        <v>57624</v>
      </c>
      <c r="H23" s="8">
        <v>57573</v>
      </c>
      <c r="I23" s="8">
        <v>58176</v>
      </c>
      <c r="J23" s="8">
        <v>58078</v>
      </c>
      <c r="K23" s="9">
        <v>58729</v>
      </c>
      <c r="L23" s="21">
        <v>58511</v>
      </c>
      <c r="M23" s="8">
        <v>59217</v>
      </c>
      <c r="N23" s="8">
        <v>58943</v>
      </c>
      <c r="O23" s="8">
        <v>59705</v>
      </c>
      <c r="P23" s="8">
        <v>59372</v>
      </c>
      <c r="Q23" s="8">
        <v>60195</v>
      </c>
      <c r="R23" s="8">
        <v>59804</v>
      </c>
      <c r="S23" s="8">
        <v>60683</v>
      </c>
      <c r="T23" s="8">
        <v>60236</v>
      </c>
      <c r="U23" s="9">
        <v>61171</v>
      </c>
      <c r="V23" s="15">
        <v>60598</v>
      </c>
      <c r="W23" s="8">
        <v>61584</v>
      </c>
      <c r="X23" s="8">
        <v>60956</v>
      </c>
      <c r="Y23" s="8">
        <v>61993</v>
      </c>
      <c r="Z23" s="8">
        <v>61318</v>
      </c>
      <c r="AA23" s="8">
        <v>62403</v>
      </c>
      <c r="AB23" s="8">
        <v>61679</v>
      </c>
      <c r="AC23" s="8">
        <v>62815</v>
      </c>
      <c r="AD23" s="8">
        <v>62040</v>
      </c>
      <c r="AE23" s="9">
        <v>63225</v>
      </c>
      <c r="AF23" s="15">
        <v>62308</v>
      </c>
      <c r="AG23" s="8">
        <v>63549</v>
      </c>
      <c r="AH23" s="8">
        <v>62577</v>
      </c>
      <c r="AI23" s="8">
        <v>63872</v>
      </c>
      <c r="AJ23" s="8">
        <v>62844</v>
      </c>
      <c r="AK23" s="8">
        <v>64196</v>
      </c>
      <c r="AL23" s="8">
        <v>63114</v>
      </c>
      <c r="AM23" s="8">
        <v>64519</v>
      </c>
      <c r="AN23" s="8">
        <v>63381</v>
      </c>
      <c r="AO23" s="9">
        <v>64843</v>
      </c>
    </row>
    <row r="24" spans="1:41" ht="9.75" customHeight="1" x14ac:dyDescent="0.25">
      <c r="A24" s="10" t="s">
        <v>8</v>
      </c>
      <c r="B24" s="21">
        <v>53605</v>
      </c>
      <c r="C24" s="27">
        <v>53947</v>
      </c>
      <c r="D24" s="8">
        <v>54089</v>
      </c>
      <c r="E24" s="8">
        <v>54475</v>
      </c>
      <c r="F24" s="8">
        <v>54575</v>
      </c>
      <c r="G24" s="8">
        <v>55002</v>
      </c>
      <c r="H24" s="8">
        <v>55058</v>
      </c>
      <c r="I24" s="8">
        <v>55530</v>
      </c>
      <c r="J24" s="8">
        <v>55541</v>
      </c>
      <c r="K24" s="9">
        <v>56057</v>
      </c>
      <c r="L24" s="21">
        <v>55954</v>
      </c>
      <c r="M24" s="8">
        <v>56523</v>
      </c>
      <c r="N24" s="8">
        <v>56368</v>
      </c>
      <c r="O24" s="8">
        <v>56989</v>
      </c>
      <c r="P24" s="8">
        <v>56778</v>
      </c>
      <c r="Q24" s="8">
        <v>57457</v>
      </c>
      <c r="R24" s="8">
        <v>57192</v>
      </c>
      <c r="S24" s="8">
        <v>57922</v>
      </c>
      <c r="T24" s="8">
        <v>57605</v>
      </c>
      <c r="U24" s="9">
        <v>58388</v>
      </c>
      <c r="V24" s="15">
        <v>57950</v>
      </c>
      <c r="W24" s="8">
        <v>58782</v>
      </c>
      <c r="X24" s="8">
        <v>58293</v>
      </c>
      <c r="Y24" s="8">
        <v>59173</v>
      </c>
      <c r="Z24" s="8">
        <v>58639</v>
      </c>
      <c r="AA24" s="8">
        <v>59564</v>
      </c>
      <c r="AB24" s="8">
        <v>58985</v>
      </c>
      <c r="AC24" s="8">
        <v>59958</v>
      </c>
      <c r="AD24" s="8">
        <v>59330</v>
      </c>
      <c r="AE24" s="9">
        <v>60349</v>
      </c>
      <c r="AF24" s="15">
        <v>59586</v>
      </c>
      <c r="AG24" s="8">
        <v>60658</v>
      </c>
      <c r="AH24" s="8">
        <v>59843</v>
      </c>
      <c r="AI24" s="8">
        <v>60966</v>
      </c>
      <c r="AJ24" s="8">
        <v>60099</v>
      </c>
      <c r="AK24" s="8">
        <v>61275</v>
      </c>
      <c r="AL24" s="8">
        <v>60357</v>
      </c>
      <c r="AM24" s="8">
        <v>61584</v>
      </c>
      <c r="AN24" s="8">
        <v>60612</v>
      </c>
      <c r="AO24" s="9">
        <v>61893</v>
      </c>
    </row>
    <row r="25" spans="1:41" ht="9.75" customHeight="1" x14ac:dyDescent="0.25">
      <c r="A25" s="10" t="s">
        <v>9</v>
      </c>
      <c r="B25" s="21">
        <v>48583</v>
      </c>
      <c r="C25" s="27">
        <v>46223</v>
      </c>
      <c r="D25" s="8">
        <v>49021</v>
      </c>
      <c r="E25" s="8">
        <v>46675</v>
      </c>
      <c r="F25" s="8">
        <v>49462</v>
      </c>
      <c r="G25" s="8">
        <v>47127</v>
      </c>
      <c r="H25" s="8">
        <v>49900</v>
      </c>
      <c r="I25" s="8">
        <v>47579</v>
      </c>
      <c r="J25" s="8">
        <v>50338</v>
      </c>
      <c r="K25" s="9">
        <v>48031</v>
      </c>
      <c r="L25" s="21">
        <v>50712</v>
      </c>
      <c r="M25" s="8">
        <v>48430</v>
      </c>
      <c r="N25" s="8">
        <v>51087</v>
      </c>
      <c r="O25" s="8">
        <v>48829</v>
      </c>
      <c r="P25" s="8">
        <v>51459</v>
      </c>
      <c r="Q25" s="8">
        <v>49230</v>
      </c>
      <c r="R25" s="8">
        <v>51834</v>
      </c>
      <c r="S25" s="8">
        <v>49629</v>
      </c>
      <c r="T25" s="8">
        <v>52208</v>
      </c>
      <c r="U25" s="9">
        <v>50028</v>
      </c>
      <c r="V25" s="15">
        <v>52521</v>
      </c>
      <c r="W25" s="8">
        <v>50366</v>
      </c>
      <c r="X25" s="8">
        <v>52832</v>
      </c>
      <c r="Y25" s="8">
        <v>50701</v>
      </c>
      <c r="Z25" s="8">
        <v>53145</v>
      </c>
      <c r="AA25" s="8">
        <v>51036</v>
      </c>
      <c r="AB25" s="8">
        <v>53459</v>
      </c>
      <c r="AC25" s="8">
        <v>51373</v>
      </c>
      <c r="AD25" s="8">
        <v>53772</v>
      </c>
      <c r="AE25" s="9">
        <v>51708</v>
      </c>
      <c r="AF25" s="15">
        <v>54003</v>
      </c>
      <c r="AG25" s="8">
        <v>51973</v>
      </c>
      <c r="AH25" s="8">
        <v>54237</v>
      </c>
      <c r="AI25" s="8">
        <v>52237</v>
      </c>
      <c r="AJ25" s="8">
        <v>54469</v>
      </c>
      <c r="AK25" s="8">
        <v>52502</v>
      </c>
      <c r="AL25" s="8">
        <v>54702</v>
      </c>
      <c r="AM25" s="8">
        <v>52766</v>
      </c>
      <c r="AN25" s="8">
        <v>54934</v>
      </c>
      <c r="AO25" s="9">
        <v>53031</v>
      </c>
    </row>
    <row r="26" spans="1:41" ht="9.75" customHeight="1" x14ac:dyDescent="0.25">
      <c r="A26" s="10" t="s">
        <v>10</v>
      </c>
      <c r="B26" s="21">
        <v>42626</v>
      </c>
      <c r="C26" s="27">
        <v>40753</v>
      </c>
      <c r="D26" s="8">
        <v>43010</v>
      </c>
      <c r="E26" s="8">
        <v>41151</v>
      </c>
      <c r="F26" s="8">
        <v>43396</v>
      </c>
      <c r="G26" s="8">
        <v>41550</v>
      </c>
      <c r="H26" s="8">
        <v>43781</v>
      </c>
      <c r="I26" s="8">
        <v>41948</v>
      </c>
      <c r="J26" s="8">
        <v>44165</v>
      </c>
      <c r="K26" s="9">
        <v>42347</v>
      </c>
      <c r="L26" s="21">
        <v>44494</v>
      </c>
      <c r="M26" s="8">
        <v>42698</v>
      </c>
      <c r="N26" s="8">
        <v>44822</v>
      </c>
      <c r="O26" s="8">
        <v>43050</v>
      </c>
      <c r="P26" s="8">
        <v>45149</v>
      </c>
      <c r="Q26" s="8">
        <v>43404</v>
      </c>
      <c r="R26" s="8">
        <v>45477</v>
      </c>
      <c r="S26" s="8">
        <v>43756</v>
      </c>
      <c r="T26" s="8">
        <v>45806</v>
      </c>
      <c r="U26" s="9">
        <v>44108</v>
      </c>
      <c r="V26" s="15">
        <v>46081</v>
      </c>
      <c r="W26" s="8">
        <v>44405</v>
      </c>
      <c r="X26" s="8">
        <v>46354</v>
      </c>
      <c r="Y26" s="8">
        <v>44700</v>
      </c>
      <c r="Z26" s="8">
        <v>46628</v>
      </c>
      <c r="AA26" s="8">
        <v>44996</v>
      </c>
      <c r="AB26" s="8">
        <v>46903</v>
      </c>
      <c r="AC26" s="8">
        <v>45293</v>
      </c>
      <c r="AD26" s="8">
        <v>47178</v>
      </c>
      <c r="AE26" s="9">
        <v>45589</v>
      </c>
      <c r="AF26" s="15">
        <v>47381</v>
      </c>
      <c r="AG26" s="8">
        <v>45822</v>
      </c>
      <c r="AH26" s="8">
        <v>47586</v>
      </c>
      <c r="AI26" s="8">
        <v>46055</v>
      </c>
      <c r="AJ26" s="8">
        <v>47789</v>
      </c>
      <c r="AK26" s="8">
        <v>46288</v>
      </c>
      <c r="AL26" s="8">
        <v>47994</v>
      </c>
      <c r="AM26" s="8">
        <v>46522</v>
      </c>
      <c r="AN26" s="8">
        <v>48197</v>
      </c>
      <c r="AO26" s="9">
        <v>46755</v>
      </c>
    </row>
    <row r="27" spans="1:41" ht="9.75" customHeight="1" x14ac:dyDescent="0.25">
      <c r="A27" s="10" t="s">
        <v>11</v>
      </c>
      <c r="B27" s="21">
        <v>35786</v>
      </c>
      <c r="C27" s="27">
        <v>32122</v>
      </c>
      <c r="D27" s="8">
        <v>36109</v>
      </c>
      <c r="E27" s="8">
        <v>32436</v>
      </c>
      <c r="F27" s="8">
        <v>36433</v>
      </c>
      <c r="G27" s="8">
        <v>32750</v>
      </c>
      <c r="H27" s="8">
        <v>36756</v>
      </c>
      <c r="I27" s="8">
        <v>33064</v>
      </c>
      <c r="J27" s="8">
        <v>37078</v>
      </c>
      <c r="K27" s="9">
        <v>33378</v>
      </c>
      <c r="L27" s="21">
        <v>37354</v>
      </c>
      <c r="M27" s="8">
        <v>33655</v>
      </c>
      <c r="N27" s="8">
        <v>37630</v>
      </c>
      <c r="O27" s="8">
        <v>33933</v>
      </c>
      <c r="P27" s="8">
        <v>37904</v>
      </c>
      <c r="Q27" s="8">
        <v>34211</v>
      </c>
      <c r="R27" s="8">
        <v>38180</v>
      </c>
      <c r="S27" s="8">
        <v>34489</v>
      </c>
      <c r="T27" s="8">
        <v>38456</v>
      </c>
      <c r="U27" s="9">
        <v>34766</v>
      </c>
      <c r="V27" s="15">
        <v>38687</v>
      </c>
      <c r="W27" s="8">
        <v>35000</v>
      </c>
      <c r="X27" s="8">
        <v>38916</v>
      </c>
      <c r="Y27" s="8">
        <v>35233</v>
      </c>
      <c r="Z27" s="8">
        <v>39146</v>
      </c>
      <c r="AA27" s="8">
        <v>35466</v>
      </c>
      <c r="AB27" s="8">
        <v>39377</v>
      </c>
      <c r="AC27" s="8">
        <v>35701</v>
      </c>
      <c r="AD27" s="8">
        <v>39608</v>
      </c>
      <c r="AE27" s="9">
        <v>35933</v>
      </c>
      <c r="AF27" s="15">
        <v>39778</v>
      </c>
      <c r="AG27" s="8">
        <v>36117</v>
      </c>
      <c r="AH27" s="8">
        <v>39951</v>
      </c>
      <c r="AI27" s="8">
        <v>36301</v>
      </c>
      <c r="AJ27" s="8">
        <v>40121</v>
      </c>
      <c r="AK27" s="8">
        <v>36485</v>
      </c>
      <c r="AL27" s="8">
        <v>40293</v>
      </c>
      <c r="AM27" s="8">
        <v>36669</v>
      </c>
      <c r="AN27" s="8">
        <v>40464</v>
      </c>
      <c r="AO27" s="9">
        <v>36853</v>
      </c>
    </row>
    <row r="28" spans="1:41" ht="9.75" customHeight="1" x14ac:dyDescent="0.25">
      <c r="A28" s="10" t="s">
        <v>12</v>
      </c>
      <c r="B28" s="21">
        <v>25818</v>
      </c>
      <c r="C28" s="27">
        <v>25005</v>
      </c>
      <c r="D28" s="8">
        <v>26051</v>
      </c>
      <c r="E28" s="8">
        <v>25250</v>
      </c>
      <c r="F28" s="8">
        <v>26285</v>
      </c>
      <c r="G28" s="8">
        <v>25494</v>
      </c>
      <c r="H28" s="8">
        <v>26518</v>
      </c>
      <c r="I28" s="8">
        <v>25739</v>
      </c>
      <c r="J28" s="8">
        <v>26750</v>
      </c>
      <c r="K28" s="9">
        <v>25983</v>
      </c>
      <c r="L28" s="21">
        <v>26949</v>
      </c>
      <c r="M28" s="8">
        <v>26199</v>
      </c>
      <c r="N28" s="8">
        <v>27148</v>
      </c>
      <c r="O28" s="8">
        <v>26415</v>
      </c>
      <c r="P28" s="8">
        <v>27346</v>
      </c>
      <c r="Q28" s="8">
        <v>26632</v>
      </c>
      <c r="R28" s="8">
        <v>27545</v>
      </c>
      <c r="S28" s="8">
        <v>26848</v>
      </c>
      <c r="T28" s="8">
        <v>27744</v>
      </c>
      <c r="U28" s="9">
        <v>27064</v>
      </c>
      <c r="V28" s="15">
        <v>27911</v>
      </c>
      <c r="W28" s="8">
        <v>27246</v>
      </c>
      <c r="X28" s="8">
        <v>28076</v>
      </c>
      <c r="Y28" s="8">
        <v>27427</v>
      </c>
      <c r="Z28" s="8">
        <v>28242</v>
      </c>
      <c r="AA28" s="8">
        <v>27609</v>
      </c>
      <c r="AB28" s="8">
        <v>28409</v>
      </c>
      <c r="AC28" s="8">
        <v>27791</v>
      </c>
      <c r="AD28" s="8">
        <v>28575</v>
      </c>
      <c r="AE28" s="9">
        <v>27972</v>
      </c>
      <c r="AF28" s="15">
        <v>28698</v>
      </c>
      <c r="AG28" s="8">
        <v>28115</v>
      </c>
      <c r="AH28" s="8">
        <v>28822</v>
      </c>
      <c r="AI28" s="8">
        <v>28259</v>
      </c>
      <c r="AJ28" s="8">
        <v>28945</v>
      </c>
      <c r="AK28" s="8">
        <v>28402</v>
      </c>
      <c r="AL28" s="8">
        <v>29070</v>
      </c>
      <c r="AM28" s="8">
        <v>28545</v>
      </c>
      <c r="AN28" s="8">
        <v>29193</v>
      </c>
      <c r="AO28" s="9">
        <v>28688</v>
      </c>
    </row>
    <row r="29" spans="1:41" ht="9.75" customHeight="1" x14ac:dyDescent="0.25">
      <c r="A29" s="10" t="s">
        <v>13</v>
      </c>
      <c r="B29" s="21">
        <v>23812</v>
      </c>
      <c r="C29" s="27">
        <v>22693</v>
      </c>
      <c r="D29" s="8">
        <v>24027</v>
      </c>
      <c r="E29" s="8">
        <v>22915</v>
      </c>
      <c r="F29" s="8">
        <v>24243</v>
      </c>
      <c r="G29" s="8">
        <v>23137</v>
      </c>
      <c r="H29" s="8">
        <v>24457</v>
      </c>
      <c r="I29" s="8">
        <v>23359</v>
      </c>
      <c r="J29" s="8">
        <v>24672</v>
      </c>
      <c r="K29" s="9">
        <v>23581</v>
      </c>
      <c r="L29" s="21">
        <v>24856</v>
      </c>
      <c r="M29" s="8">
        <v>23776</v>
      </c>
      <c r="N29" s="8">
        <v>25039</v>
      </c>
      <c r="O29" s="8">
        <v>23972</v>
      </c>
      <c r="P29" s="8">
        <v>25222</v>
      </c>
      <c r="Q29" s="8">
        <v>24169</v>
      </c>
      <c r="R29" s="8">
        <v>25405</v>
      </c>
      <c r="S29" s="8">
        <v>24365</v>
      </c>
      <c r="T29" s="8">
        <v>25589</v>
      </c>
      <c r="U29" s="9">
        <v>24561</v>
      </c>
      <c r="V29" s="15">
        <v>25742</v>
      </c>
      <c r="W29" s="8">
        <v>24727</v>
      </c>
      <c r="X29" s="8">
        <v>25895</v>
      </c>
      <c r="Y29" s="8">
        <v>24891</v>
      </c>
      <c r="Z29" s="8">
        <v>26048</v>
      </c>
      <c r="AA29" s="8">
        <v>25056</v>
      </c>
      <c r="AB29" s="8">
        <v>26202</v>
      </c>
      <c r="AC29" s="8">
        <v>25221</v>
      </c>
      <c r="AD29" s="8">
        <v>26355</v>
      </c>
      <c r="AE29" s="9">
        <v>25386</v>
      </c>
      <c r="AF29" s="15">
        <v>26469</v>
      </c>
      <c r="AG29" s="8">
        <v>25516</v>
      </c>
      <c r="AH29" s="8">
        <v>26583</v>
      </c>
      <c r="AI29" s="8">
        <v>25646</v>
      </c>
      <c r="AJ29" s="8">
        <v>26697</v>
      </c>
      <c r="AK29" s="8">
        <v>25776</v>
      </c>
      <c r="AL29" s="8">
        <v>26811</v>
      </c>
      <c r="AM29" s="8">
        <v>25905</v>
      </c>
      <c r="AN29" s="8">
        <v>26925</v>
      </c>
      <c r="AO29" s="9">
        <v>26035</v>
      </c>
    </row>
    <row r="30" spans="1:41" ht="9.75" customHeight="1" x14ac:dyDescent="0.25">
      <c r="A30" s="10" t="s">
        <v>14</v>
      </c>
      <c r="B30" s="21">
        <v>17178</v>
      </c>
      <c r="C30" s="27">
        <v>16907</v>
      </c>
      <c r="D30" s="8">
        <v>17333</v>
      </c>
      <c r="E30" s="8">
        <v>17072</v>
      </c>
      <c r="F30" s="8">
        <v>17489</v>
      </c>
      <c r="G30" s="8">
        <v>17237</v>
      </c>
      <c r="H30" s="8">
        <v>17643</v>
      </c>
      <c r="I30" s="8">
        <v>17403</v>
      </c>
      <c r="J30" s="8">
        <v>17798</v>
      </c>
      <c r="K30" s="9">
        <v>17568</v>
      </c>
      <c r="L30" s="21">
        <v>17931</v>
      </c>
      <c r="M30" s="8">
        <v>17714</v>
      </c>
      <c r="N30" s="8">
        <v>18063</v>
      </c>
      <c r="O30" s="8">
        <v>17860</v>
      </c>
      <c r="P30" s="8">
        <v>18195</v>
      </c>
      <c r="Q30" s="8">
        <v>18007</v>
      </c>
      <c r="R30" s="8">
        <v>18327</v>
      </c>
      <c r="S30" s="8">
        <v>18152</v>
      </c>
      <c r="T30" s="8">
        <v>18460</v>
      </c>
      <c r="U30" s="9">
        <v>18298</v>
      </c>
      <c r="V30" s="15">
        <v>18570</v>
      </c>
      <c r="W30" s="8">
        <v>18422</v>
      </c>
      <c r="X30" s="8">
        <v>18680</v>
      </c>
      <c r="Y30" s="8">
        <v>18544</v>
      </c>
      <c r="Z30" s="8">
        <v>18791</v>
      </c>
      <c r="AA30" s="8">
        <v>18667</v>
      </c>
      <c r="AB30" s="8">
        <v>18902</v>
      </c>
      <c r="AC30" s="8">
        <v>18790</v>
      </c>
      <c r="AD30" s="8">
        <v>19012</v>
      </c>
      <c r="AE30" s="9">
        <v>18913</v>
      </c>
      <c r="AF30" s="15">
        <v>19094</v>
      </c>
      <c r="AG30" s="8">
        <v>19010</v>
      </c>
      <c r="AH30" s="8">
        <v>19177</v>
      </c>
      <c r="AI30" s="8">
        <v>19106</v>
      </c>
      <c r="AJ30" s="8">
        <v>19259</v>
      </c>
      <c r="AK30" s="8">
        <v>19203</v>
      </c>
      <c r="AL30" s="8">
        <v>19341</v>
      </c>
      <c r="AM30" s="8">
        <v>19300</v>
      </c>
      <c r="AN30" s="8">
        <v>19423</v>
      </c>
      <c r="AO30" s="9">
        <v>19397</v>
      </c>
    </row>
    <row r="31" spans="1:41" ht="9.75" customHeight="1" x14ac:dyDescent="0.25">
      <c r="A31" s="10" t="s">
        <v>15</v>
      </c>
      <c r="B31" s="21">
        <v>15680</v>
      </c>
      <c r="C31" s="27">
        <v>15729</v>
      </c>
      <c r="D31" s="8">
        <v>15821</v>
      </c>
      <c r="E31" s="8">
        <v>15883</v>
      </c>
      <c r="F31" s="8">
        <v>15963</v>
      </c>
      <c r="G31" s="8">
        <v>16037</v>
      </c>
      <c r="H31" s="8">
        <v>16105</v>
      </c>
      <c r="I31" s="8">
        <v>16191</v>
      </c>
      <c r="J31" s="8">
        <v>16246</v>
      </c>
      <c r="K31" s="9">
        <v>16345</v>
      </c>
      <c r="L31" s="21">
        <v>16367</v>
      </c>
      <c r="M31" s="8">
        <v>16480</v>
      </c>
      <c r="N31" s="8">
        <v>16488</v>
      </c>
      <c r="O31" s="8">
        <v>16616</v>
      </c>
      <c r="P31" s="8">
        <v>16608</v>
      </c>
      <c r="Q31" s="8">
        <v>16753</v>
      </c>
      <c r="R31" s="8">
        <v>16729</v>
      </c>
      <c r="S31" s="8">
        <v>16888</v>
      </c>
      <c r="T31" s="8">
        <v>16850</v>
      </c>
      <c r="U31" s="9">
        <v>17024</v>
      </c>
      <c r="V31" s="15">
        <v>16951</v>
      </c>
      <c r="W31" s="8">
        <v>17139</v>
      </c>
      <c r="X31" s="8">
        <v>17051</v>
      </c>
      <c r="Y31" s="8">
        <v>17253</v>
      </c>
      <c r="Z31" s="8">
        <v>17152</v>
      </c>
      <c r="AA31" s="8">
        <v>17367</v>
      </c>
      <c r="AB31" s="8">
        <v>17253</v>
      </c>
      <c r="AC31" s="8">
        <v>17482</v>
      </c>
      <c r="AD31" s="8">
        <v>17354</v>
      </c>
      <c r="AE31" s="9">
        <v>17596</v>
      </c>
      <c r="AF31" s="15">
        <v>17429</v>
      </c>
      <c r="AG31" s="8">
        <v>17686</v>
      </c>
      <c r="AH31" s="8">
        <v>17505</v>
      </c>
      <c r="AI31" s="8">
        <v>17776</v>
      </c>
      <c r="AJ31" s="8">
        <v>17579</v>
      </c>
      <c r="AK31" s="8">
        <v>17866</v>
      </c>
      <c r="AL31" s="8">
        <v>17655</v>
      </c>
      <c r="AM31" s="8">
        <v>17956</v>
      </c>
      <c r="AN31" s="8">
        <v>17730</v>
      </c>
      <c r="AO31" s="9">
        <v>18046</v>
      </c>
    </row>
    <row r="32" spans="1:41" ht="9.75" customHeight="1" x14ac:dyDescent="0.25">
      <c r="A32" s="10" t="s">
        <v>16</v>
      </c>
      <c r="B32" s="21">
        <v>8185</v>
      </c>
      <c r="C32" s="27">
        <v>7627</v>
      </c>
      <c r="D32" s="8">
        <v>8259</v>
      </c>
      <c r="E32" s="8">
        <v>7701</v>
      </c>
      <c r="F32" s="8">
        <v>8333</v>
      </c>
      <c r="G32" s="8">
        <v>7776</v>
      </c>
      <c r="H32" s="8">
        <v>8407</v>
      </c>
      <c r="I32" s="8">
        <v>7850</v>
      </c>
      <c r="J32" s="8">
        <v>8480</v>
      </c>
      <c r="K32" s="9">
        <v>7925</v>
      </c>
      <c r="L32" s="21">
        <v>8544</v>
      </c>
      <c r="M32" s="8">
        <v>7991</v>
      </c>
      <c r="N32" s="8">
        <v>8607</v>
      </c>
      <c r="O32" s="8">
        <v>8057</v>
      </c>
      <c r="P32" s="8">
        <v>8669</v>
      </c>
      <c r="Q32" s="8">
        <v>8123</v>
      </c>
      <c r="R32" s="8">
        <v>8732</v>
      </c>
      <c r="S32" s="8">
        <v>8189</v>
      </c>
      <c r="T32" s="8">
        <v>8796</v>
      </c>
      <c r="U32" s="9">
        <v>8255</v>
      </c>
      <c r="V32" s="15">
        <v>8848</v>
      </c>
      <c r="W32" s="8">
        <v>8310</v>
      </c>
      <c r="X32" s="8">
        <v>8901</v>
      </c>
      <c r="Y32" s="8">
        <v>8366</v>
      </c>
      <c r="Z32" s="8">
        <v>8953</v>
      </c>
      <c r="AA32" s="8">
        <v>8421</v>
      </c>
      <c r="AB32" s="8">
        <v>9006</v>
      </c>
      <c r="AC32" s="8">
        <v>8477</v>
      </c>
      <c r="AD32" s="8">
        <v>9059</v>
      </c>
      <c r="AE32" s="9">
        <v>8532</v>
      </c>
      <c r="AF32" s="15">
        <v>9098</v>
      </c>
      <c r="AG32" s="8">
        <v>8575</v>
      </c>
      <c r="AH32" s="8">
        <v>9137</v>
      </c>
      <c r="AI32" s="8">
        <v>8619</v>
      </c>
      <c r="AJ32" s="8">
        <v>9176</v>
      </c>
      <c r="AK32" s="8">
        <v>8663</v>
      </c>
      <c r="AL32" s="8">
        <v>9216</v>
      </c>
      <c r="AM32" s="8">
        <v>8706</v>
      </c>
      <c r="AN32" s="8">
        <v>9255</v>
      </c>
      <c r="AO32" s="9">
        <v>8750</v>
      </c>
    </row>
    <row r="33" spans="1:41" ht="9.75" customHeight="1" x14ac:dyDescent="0.25">
      <c r="A33" s="11" t="s">
        <v>17</v>
      </c>
      <c r="B33" s="23">
        <v>8804</v>
      </c>
      <c r="C33" s="24">
        <v>8236</v>
      </c>
      <c r="D33" s="12">
        <v>8883</v>
      </c>
      <c r="E33" s="12">
        <v>8317</v>
      </c>
      <c r="F33" s="12">
        <v>8963</v>
      </c>
      <c r="G33" s="12">
        <v>8397</v>
      </c>
      <c r="H33" s="12">
        <v>9042</v>
      </c>
      <c r="I33" s="12">
        <v>8478</v>
      </c>
      <c r="J33" s="12">
        <v>9122</v>
      </c>
      <c r="K33" s="13">
        <v>8558</v>
      </c>
      <c r="L33" s="23">
        <v>9190</v>
      </c>
      <c r="M33" s="12">
        <v>8629</v>
      </c>
      <c r="N33" s="12">
        <v>9258</v>
      </c>
      <c r="O33" s="12">
        <v>8701</v>
      </c>
      <c r="P33" s="12">
        <v>9325</v>
      </c>
      <c r="Q33" s="12">
        <v>8772</v>
      </c>
      <c r="R33" s="12">
        <v>9393</v>
      </c>
      <c r="S33" s="12">
        <v>8843</v>
      </c>
      <c r="T33" s="12">
        <v>9461</v>
      </c>
      <c r="U33" s="13">
        <v>8914</v>
      </c>
      <c r="V33" s="16">
        <v>9518</v>
      </c>
      <c r="W33" s="12">
        <v>8974</v>
      </c>
      <c r="X33" s="12">
        <v>9574</v>
      </c>
      <c r="Y33" s="12">
        <v>9034</v>
      </c>
      <c r="Z33" s="12">
        <v>9631</v>
      </c>
      <c r="AA33" s="12">
        <v>9094</v>
      </c>
      <c r="AB33" s="12">
        <v>9687</v>
      </c>
      <c r="AC33" s="12">
        <v>9154</v>
      </c>
      <c r="AD33" s="12">
        <v>9744</v>
      </c>
      <c r="AE33" s="13">
        <v>9214</v>
      </c>
      <c r="AF33" s="16">
        <v>9786</v>
      </c>
      <c r="AG33" s="12">
        <v>9261</v>
      </c>
      <c r="AH33" s="12">
        <v>9828</v>
      </c>
      <c r="AI33" s="12">
        <v>9308</v>
      </c>
      <c r="AJ33" s="12">
        <v>9870</v>
      </c>
      <c r="AK33" s="12">
        <v>9355</v>
      </c>
      <c r="AL33" s="12">
        <v>9913</v>
      </c>
      <c r="AM33" s="12">
        <v>9402</v>
      </c>
      <c r="AN33" s="12">
        <v>9955</v>
      </c>
      <c r="AO33" s="13">
        <v>9449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33"/>
  <sheetViews>
    <sheetView workbookViewId="0">
      <selection activeCell="N15" sqref="N15"/>
    </sheetView>
  </sheetViews>
  <sheetFormatPr defaultRowHeight="13.2" x14ac:dyDescent="0.25"/>
  <cols>
    <col min="1" max="1" width="8" customWidth="1"/>
    <col min="2" max="2" width="5.88671875" customWidth="1"/>
    <col min="3" max="4" width="5.77734375" bestFit="1" customWidth="1"/>
    <col min="5" max="5" width="7.109375" bestFit="1" customWidth="1"/>
    <col min="6" max="6" width="8.21875" customWidth="1"/>
    <col min="7" max="7" width="7.109375" bestFit="1" customWidth="1"/>
    <col min="8" max="8" width="8.21875" customWidth="1"/>
    <col min="9" max="9" width="7.109375" bestFit="1" customWidth="1"/>
    <col min="10" max="10" width="8.21875" customWidth="1"/>
    <col min="11" max="11" width="7.109375" bestFit="1" customWidth="1"/>
    <col min="12" max="12" width="8.88671875" customWidth="1"/>
    <col min="19" max="19" width="7.109375" bestFit="1" customWidth="1"/>
    <col min="22" max="22" width="6.77734375" bestFit="1" customWidth="1"/>
    <col min="23" max="23" width="7.109375" bestFit="1" customWidth="1"/>
  </cols>
  <sheetData>
    <row r="1" spans="1:41" ht="13.5" customHeight="1" x14ac:dyDescent="0.25">
      <c r="A1" s="198" t="s">
        <v>26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1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14">
        <v>724374</v>
      </c>
      <c r="C4" s="5">
        <v>729678</v>
      </c>
      <c r="D4" s="5">
        <v>730905</v>
      </c>
      <c r="E4" s="5">
        <v>736813</v>
      </c>
      <c r="F4" s="5">
        <v>737470</v>
      </c>
      <c r="G4" s="5">
        <v>743947</v>
      </c>
      <c r="H4" s="5">
        <v>744001</v>
      </c>
      <c r="I4" s="5">
        <v>751081</v>
      </c>
      <c r="J4" s="5">
        <v>750532</v>
      </c>
      <c r="K4" s="6">
        <v>758215</v>
      </c>
      <c r="L4" s="14">
        <v>756116</v>
      </c>
      <c r="M4" s="5">
        <v>764514</v>
      </c>
      <c r="N4" s="5">
        <v>761700</v>
      </c>
      <c r="O4" s="5">
        <v>770814</v>
      </c>
      <c r="P4" s="5">
        <v>767249</v>
      </c>
      <c r="Q4" s="5">
        <v>777147</v>
      </c>
      <c r="R4" s="5">
        <v>772833</v>
      </c>
      <c r="S4" s="5">
        <v>783446</v>
      </c>
      <c r="T4" s="5">
        <v>778416</v>
      </c>
      <c r="U4" s="6">
        <v>789745</v>
      </c>
      <c r="V4" s="37">
        <v>783086</v>
      </c>
      <c r="W4" s="5">
        <v>795070</v>
      </c>
      <c r="X4" s="5">
        <v>787722</v>
      </c>
      <c r="Y4" s="5">
        <v>800360</v>
      </c>
      <c r="Z4" s="5">
        <v>792392</v>
      </c>
      <c r="AA4" s="5">
        <v>805650</v>
      </c>
      <c r="AB4" s="5">
        <v>797062</v>
      </c>
      <c r="AC4" s="5">
        <v>810974</v>
      </c>
      <c r="AD4" s="5">
        <v>801732</v>
      </c>
      <c r="AE4" s="6">
        <v>816264</v>
      </c>
      <c r="AF4" s="37">
        <v>805184</v>
      </c>
      <c r="AG4" s="5">
        <v>820440</v>
      </c>
      <c r="AH4" s="5">
        <v>808669</v>
      </c>
      <c r="AI4" s="5">
        <v>824616</v>
      </c>
      <c r="AJ4" s="5">
        <v>812121</v>
      </c>
      <c r="AK4" s="5">
        <v>828792</v>
      </c>
      <c r="AL4" s="5">
        <v>815606</v>
      </c>
      <c r="AM4" s="5">
        <v>832969</v>
      </c>
      <c r="AN4" s="5">
        <v>819058</v>
      </c>
      <c r="AO4" s="6">
        <v>837145</v>
      </c>
    </row>
    <row r="5" spans="1:41" ht="9.75" customHeight="1" x14ac:dyDescent="0.25">
      <c r="A5" s="7">
        <v>0</v>
      </c>
      <c r="B5" s="15">
        <v>12425</v>
      </c>
      <c r="C5" s="8">
        <v>11560</v>
      </c>
      <c r="D5" s="8">
        <v>12537</v>
      </c>
      <c r="E5" s="8">
        <v>11673</v>
      </c>
      <c r="F5" s="8">
        <v>12650</v>
      </c>
      <c r="G5" s="8">
        <v>11786</v>
      </c>
      <c r="H5" s="8">
        <v>12762</v>
      </c>
      <c r="I5" s="8">
        <v>11899</v>
      </c>
      <c r="J5" s="8">
        <v>12874</v>
      </c>
      <c r="K5" s="9">
        <v>12012</v>
      </c>
      <c r="L5" s="15">
        <v>12970</v>
      </c>
      <c r="M5" s="8">
        <v>12112</v>
      </c>
      <c r="N5" s="8">
        <v>13066</v>
      </c>
      <c r="O5" s="8">
        <v>12212</v>
      </c>
      <c r="P5" s="8">
        <v>13161</v>
      </c>
      <c r="Q5" s="8">
        <v>12312</v>
      </c>
      <c r="R5" s="8">
        <v>13257</v>
      </c>
      <c r="S5" s="8">
        <v>12412</v>
      </c>
      <c r="T5" s="8">
        <v>13352</v>
      </c>
      <c r="U5" s="9">
        <v>12512</v>
      </c>
      <c r="V5" s="38">
        <v>13432</v>
      </c>
      <c r="W5" s="8">
        <v>12596</v>
      </c>
      <c r="X5" s="8">
        <v>13512</v>
      </c>
      <c r="Y5" s="8">
        <v>12680</v>
      </c>
      <c r="Z5" s="8">
        <v>13592</v>
      </c>
      <c r="AA5" s="8">
        <v>12764</v>
      </c>
      <c r="AB5" s="8">
        <v>13672</v>
      </c>
      <c r="AC5" s="8">
        <v>12848</v>
      </c>
      <c r="AD5" s="8">
        <v>13752</v>
      </c>
      <c r="AE5" s="9">
        <v>12932</v>
      </c>
      <c r="AF5" s="38">
        <v>13812</v>
      </c>
      <c r="AG5" s="8">
        <v>12998</v>
      </c>
      <c r="AH5" s="8">
        <v>13871</v>
      </c>
      <c r="AI5" s="8">
        <v>13064</v>
      </c>
      <c r="AJ5" s="8">
        <v>13930</v>
      </c>
      <c r="AK5" s="8">
        <v>13131</v>
      </c>
      <c r="AL5" s="8">
        <v>13990</v>
      </c>
      <c r="AM5" s="8">
        <v>13197</v>
      </c>
      <c r="AN5" s="8">
        <v>14049</v>
      </c>
      <c r="AO5" s="9">
        <v>13263</v>
      </c>
    </row>
    <row r="6" spans="1:41" ht="9.75" customHeight="1" x14ac:dyDescent="0.25">
      <c r="A6" s="7">
        <v>1</v>
      </c>
      <c r="B6" s="15">
        <v>11867</v>
      </c>
      <c r="C6" s="8">
        <v>11005</v>
      </c>
      <c r="D6" s="8">
        <v>11974</v>
      </c>
      <c r="E6" s="8">
        <v>11113</v>
      </c>
      <c r="F6" s="8">
        <v>12082</v>
      </c>
      <c r="G6" s="8">
        <v>11220</v>
      </c>
      <c r="H6" s="8">
        <v>12189</v>
      </c>
      <c r="I6" s="8">
        <v>11328</v>
      </c>
      <c r="J6" s="8">
        <v>12296</v>
      </c>
      <c r="K6" s="9">
        <v>11436</v>
      </c>
      <c r="L6" s="15">
        <v>12387</v>
      </c>
      <c r="M6" s="8">
        <v>11531</v>
      </c>
      <c r="N6" s="8">
        <v>12478</v>
      </c>
      <c r="O6" s="8">
        <v>11626</v>
      </c>
      <c r="P6" s="8">
        <v>12569</v>
      </c>
      <c r="Q6" s="8">
        <v>11721</v>
      </c>
      <c r="R6" s="8">
        <v>12661</v>
      </c>
      <c r="S6" s="8">
        <v>11816</v>
      </c>
      <c r="T6" s="8">
        <v>12752</v>
      </c>
      <c r="U6" s="9">
        <v>11911</v>
      </c>
      <c r="V6" s="38">
        <v>12829</v>
      </c>
      <c r="W6" s="8">
        <v>11992</v>
      </c>
      <c r="X6" s="8">
        <v>12905</v>
      </c>
      <c r="Y6" s="8">
        <v>12071</v>
      </c>
      <c r="Z6" s="8">
        <v>12981</v>
      </c>
      <c r="AA6" s="8">
        <v>12151</v>
      </c>
      <c r="AB6" s="8">
        <v>13058</v>
      </c>
      <c r="AC6" s="8">
        <v>12231</v>
      </c>
      <c r="AD6" s="8">
        <v>13134</v>
      </c>
      <c r="AE6" s="9">
        <v>12311</v>
      </c>
      <c r="AF6" s="38">
        <v>13191</v>
      </c>
      <c r="AG6" s="8">
        <v>12374</v>
      </c>
      <c r="AH6" s="8">
        <v>13248</v>
      </c>
      <c r="AI6" s="8">
        <v>12437</v>
      </c>
      <c r="AJ6" s="8">
        <v>13304</v>
      </c>
      <c r="AK6" s="8">
        <v>12500</v>
      </c>
      <c r="AL6" s="8">
        <v>13362</v>
      </c>
      <c r="AM6" s="8">
        <v>12563</v>
      </c>
      <c r="AN6" s="8">
        <v>13418</v>
      </c>
      <c r="AO6" s="9">
        <v>12626</v>
      </c>
    </row>
    <row r="7" spans="1:41" ht="9.75" customHeight="1" x14ac:dyDescent="0.25">
      <c r="A7" s="7">
        <v>2</v>
      </c>
      <c r="B7" s="15">
        <v>11577</v>
      </c>
      <c r="C7" s="8">
        <v>10719</v>
      </c>
      <c r="D7" s="8">
        <v>11681</v>
      </c>
      <c r="E7" s="8">
        <v>10824</v>
      </c>
      <c r="F7" s="8">
        <v>11786</v>
      </c>
      <c r="G7" s="8">
        <v>10929</v>
      </c>
      <c r="H7" s="8">
        <v>11890</v>
      </c>
      <c r="I7" s="8">
        <v>11033</v>
      </c>
      <c r="J7" s="8">
        <v>11995</v>
      </c>
      <c r="K7" s="9">
        <v>11138</v>
      </c>
      <c r="L7" s="15">
        <v>12084</v>
      </c>
      <c r="M7" s="8">
        <v>11231</v>
      </c>
      <c r="N7" s="8">
        <v>12173</v>
      </c>
      <c r="O7" s="8">
        <v>11323</v>
      </c>
      <c r="P7" s="8">
        <v>12262</v>
      </c>
      <c r="Q7" s="8">
        <v>11416</v>
      </c>
      <c r="R7" s="8">
        <v>12351</v>
      </c>
      <c r="S7" s="8">
        <v>11509</v>
      </c>
      <c r="T7" s="8">
        <v>12440</v>
      </c>
      <c r="U7" s="9">
        <v>11601</v>
      </c>
      <c r="V7" s="38">
        <v>12515</v>
      </c>
      <c r="W7" s="8">
        <v>11680</v>
      </c>
      <c r="X7" s="8">
        <v>12589</v>
      </c>
      <c r="Y7" s="8">
        <v>11757</v>
      </c>
      <c r="Z7" s="8">
        <v>12664</v>
      </c>
      <c r="AA7" s="8">
        <v>11835</v>
      </c>
      <c r="AB7" s="8">
        <v>12738</v>
      </c>
      <c r="AC7" s="8">
        <v>11913</v>
      </c>
      <c r="AD7" s="8">
        <v>12813</v>
      </c>
      <c r="AE7" s="9">
        <v>11991</v>
      </c>
      <c r="AF7" s="38">
        <v>12868</v>
      </c>
      <c r="AG7" s="8">
        <v>12052</v>
      </c>
      <c r="AH7" s="8">
        <v>12924</v>
      </c>
      <c r="AI7" s="8">
        <v>12114</v>
      </c>
      <c r="AJ7" s="8">
        <v>12979</v>
      </c>
      <c r="AK7" s="8">
        <v>12175</v>
      </c>
      <c r="AL7" s="8">
        <v>13035</v>
      </c>
      <c r="AM7" s="8">
        <v>12236</v>
      </c>
      <c r="AN7" s="8">
        <v>13090</v>
      </c>
      <c r="AO7" s="9">
        <v>12298</v>
      </c>
    </row>
    <row r="8" spans="1:41" ht="9.75" customHeight="1" x14ac:dyDescent="0.25">
      <c r="A8" s="7">
        <v>3</v>
      </c>
      <c r="B8" s="15">
        <v>11517</v>
      </c>
      <c r="C8" s="8">
        <v>10665</v>
      </c>
      <c r="D8" s="8">
        <v>11621</v>
      </c>
      <c r="E8" s="8">
        <v>10770</v>
      </c>
      <c r="F8" s="8">
        <v>11725</v>
      </c>
      <c r="G8" s="8">
        <v>10874</v>
      </c>
      <c r="H8" s="8">
        <v>11829</v>
      </c>
      <c r="I8" s="8">
        <v>10978</v>
      </c>
      <c r="J8" s="8">
        <v>11933</v>
      </c>
      <c r="K8" s="9">
        <v>11083</v>
      </c>
      <c r="L8" s="15">
        <v>12021</v>
      </c>
      <c r="M8" s="8">
        <v>11175</v>
      </c>
      <c r="N8" s="8">
        <v>12110</v>
      </c>
      <c r="O8" s="8">
        <v>11267</v>
      </c>
      <c r="P8" s="8">
        <v>12198</v>
      </c>
      <c r="Q8" s="8">
        <v>11359</v>
      </c>
      <c r="R8" s="8">
        <v>12287</v>
      </c>
      <c r="S8" s="8">
        <v>11451</v>
      </c>
      <c r="T8" s="8">
        <v>12376</v>
      </c>
      <c r="U8" s="9">
        <v>11543</v>
      </c>
      <c r="V8" s="38">
        <v>12450</v>
      </c>
      <c r="W8" s="8">
        <v>11621</v>
      </c>
      <c r="X8" s="8">
        <v>12524</v>
      </c>
      <c r="Y8" s="8">
        <v>11699</v>
      </c>
      <c r="Z8" s="8">
        <v>12598</v>
      </c>
      <c r="AA8" s="8">
        <v>11776</v>
      </c>
      <c r="AB8" s="8">
        <v>12672</v>
      </c>
      <c r="AC8" s="8">
        <v>11854</v>
      </c>
      <c r="AD8" s="8">
        <v>12747</v>
      </c>
      <c r="AE8" s="9">
        <v>11931</v>
      </c>
      <c r="AF8" s="38">
        <v>12801</v>
      </c>
      <c r="AG8" s="8">
        <v>11992</v>
      </c>
      <c r="AH8" s="8">
        <v>12857</v>
      </c>
      <c r="AI8" s="8">
        <v>12053</v>
      </c>
      <c r="AJ8" s="8">
        <v>12912</v>
      </c>
      <c r="AK8" s="8">
        <v>12114</v>
      </c>
      <c r="AL8" s="8">
        <v>12967</v>
      </c>
      <c r="AM8" s="8">
        <v>12175</v>
      </c>
      <c r="AN8" s="8">
        <v>13022</v>
      </c>
      <c r="AO8" s="9">
        <v>12236</v>
      </c>
    </row>
    <row r="9" spans="1:41" ht="9.75" customHeight="1" x14ac:dyDescent="0.25">
      <c r="A9" s="7">
        <v>4</v>
      </c>
      <c r="B9" s="15">
        <v>11650</v>
      </c>
      <c r="C9" s="8">
        <v>10809</v>
      </c>
      <c r="D9" s="8">
        <v>11755</v>
      </c>
      <c r="E9" s="8">
        <v>10914</v>
      </c>
      <c r="F9" s="8">
        <v>11860</v>
      </c>
      <c r="G9" s="8">
        <v>11020</v>
      </c>
      <c r="H9" s="8">
        <v>11965</v>
      </c>
      <c r="I9" s="8">
        <v>11126</v>
      </c>
      <c r="J9" s="8">
        <v>12070</v>
      </c>
      <c r="K9" s="9">
        <v>11231</v>
      </c>
      <c r="L9" s="15">
        <v>12160</v>
      </c>
      <c r="M9" s="8">
        <v>11325</v>
      </c>
      <c r="N9" s="8">
        <v>12250</v>
      </c>
      <c r="O9" s="8">
        <v>11418</v>
      </c>
      <c r="P9" s="8">
        <v>12339</v>
      </c>
      <c r="Q9" s="8">
        <v>11512</v>
      </c>
      <c r="R9" s="8">
        <v>12429</v>
      </c>
      <c r="S9" s="8">
        <v>11605</v>
      </c>
      <c r="T9" s="8">
        <v>12519</v>
      </c>
      <c r="U9" s="9">
        <v>11699</v>
      </c>
      <c r="V9" s="38">
        <v>12594</v>
      </c>
      <c r="W9" s="8">
        <v>11777</v>
      </c>
      <c r="X9" s="8">
        <v>12668</v>
      </c>
      <c r="Y9" s="8">
        <v>11856</v>
      </c>
      <c r="Z9" s="8">
        <v>12743</v>
      </c>
      <c r="AA9" s="8">
        <v>11934</v>
      </c>
      <c r="AB9" s="8">
        <v>12819</v>
      </c>
      <c r="AC9" s="8">
        <v>12013</v>
      </c>
      <c r="AD9" s="8">
        <v>12894</v>
      </c>
      <c r="AE9" s="9">
        <v>12091</v>
      </c>
      <c r="AF9" s="38">
        <v>12949</v>
      </c>
      <c r="AG9" s="8">
        <v>12153</v>
      </c>
      <c r="AH9" s="8">
        <v>13005</v>
      </c>
      <c r="AI9" s="8">
        <v>12215</v>
      </c>
      <c r="AJ9" s="8">
        <v>13061</v>
      </c>
      <c r="AK9" s="8">
        <v>12277</v>
      </c>
      <c r="AL9" s="8">
        <v>13117</v>
      </c>
      <c r="AM9" s="8">
        <v>12339</v>
      </c>
      <c r="AN9" s="8">
        <v>13172</v>
      </c>
      <c r="AO9" s="9">
        <v>12401</v>
      </c>
    </row>
    <row r="10" spans="1:41" ht="9.75" customHeight="1" x14ac:dyDescent="0.25">
      <c r="A10" s="7">
        <v>5</v>
      </c>
      <c r="B10" s="15">
        <v>11938</v>
      </c>
      <c r="C10" s="8">
        <v>11113</v>
      </c>
      <c r="D10" s="8">
        <v>12045</v>
      </c>
      <c r="E10" s="8">
        <v>11222</v>
      </c>
      <c r="F10" s="8">
        <v>12153</v>
      </c>
      <c r="G10" s="8">
        <v>11330</v>
      </c>
      <c r="H10" s="8">
        <v>12261</v>
      </c>
      <c r="I10" s="8">
        <v>11439</v>
      </c>
      <c r="J10" s="8">
        <v>12369</v>
      </c>
      <c r="K10" s="9">
        <v>11548</v>
      </c>
      <c r="L10" s="15">
        <v>12461</v>
      </c>
      <c r="M10" s="8">
        <v>11644</v>
      </c>
      <c r="N10" s="8">
        <v>12553</v>
      </c>
      <c r="O10" s="8">
        <v>11740</v>
      </c>
      <c r="P10" s="8">
        <v>12644</v>
      </c>
      <c r="Q10" s="8">
        <v>11836</v>
      </c>
      <c r="R10" s="8">
        <v>12736</v>
      </c>
      <c r="S10" s="8">
        <v>11932</v>
      </c>
      <c r="T10" s="8">
        <v>12828</v>
      </c>
      <c r="U10" s="9">
        <v>12028</v>
      </c>
      <c r="V10" s="38">
        <v>12905</v>
      </c>
      <c r="W10" s="8">
        <v>12109</v>
      </c>
      <c r="X10" s="8">
        <v>12982</v>
      </c>
      <c r="Y10" s="8">
        <v>12190</v>
      </c>
      <c r="Z10" s="8">
        <v>13059</v>
      </c>
      <c r="AA10" s="8">
        <v>12270</v>
      </c>
      <c r="AB10" s="8">
        <v>13135</v>
      </c>
      <c r="AC10" s="8">
        <v>12351</v>
      </c>
      <c r="AD10" s="8">
        <v>13212</v>
      </c>
      <c r="AE10" s="9">
        <v>12432</v>
      </c>
      <c r="AF10" s="38">
        <v>13269</v>
      </c>
      <c r="AG10" s="8">
        <v>12495</v>
      </c>
      <c r="AH10" s="8">
        <v>13327</v>
      </c>
      <c r="AI10" s="8">
        <v>12559</v>
      </c>
      <c r="AJ10" s="8">
        <v>13384</v>
      </c>
      <c r="AK10" s="8">
        <v>12623</v>
      </c>
      <c r="AL10" s="8">
        <v>13441</v>
      </c>
      <c r="AM10" s="8">
        <v>12686</v>
      </c>
      <c r="AN10" s="8">
        <v>13498</v>
      </c>
      <c r="AO10" s="9">
        <v>12750</v>
      </c>
    </row>
    <row r="11" spans="1:41" ht="9.75" customHeight="1" x14ac:dyDescent="0.25">
      <c r="A11" s="7">
        <v>6</v>
      </c>
      <c r="B11" s="15">
        <v>12343</v>
      </c>
      <c r="C11" s="8">
        <v>11543</v>
      </c>
      <c r="D11" s="8">
        <v>12455</v>
      </c>
      <c r="E11" s="8">
        <v>11655</v>
      </c>
      <c r="F11" s="8">
        <v>12566</v>
      </c>
      <c r="G11" s="8">
        <v>11768</v>
      </c>
      <c r="H11" s="8">
        <v>12678</v>
      </c>
      <c r="I11" s="8">
        <v>11881</v>
      </c>
      <c r="J11" s="8">
        <v>12789</v>
      </c>
      <c r="K11" s="9">
        <v>11994</v>
      </c>
      <c r="L11" s="15">
        <v>12884</v>
      </c>
      <c r="M11" s="8">
        <v>12094</v>
      </c>
      <c r="N11" s="8">
        <v>12979</v>
      </c>
      <c r="O11" s="8">
        <v>12193</v>
      </c>
      <c r="P11" s="8">
        <v>13074</v>
      </c>
      <c r="Q11" s="8">
        <v>12293</v>
      </c>
      <c r="R11" s="8">
        <v>13169</v>
      </c>
      <c r="S11" s="8">
        <v>12393</v>
      </c>
      <c r="T11" s="8">
        <v>13264</v>
      </c>
      <c r="U11" s="9">
        <v>12493</v>
      </c>
      <c r="V11" s="38">
        <v>13344</v>
      </c>
      <c r="W11" s="8">
        <v>12577</v>
      </c>
      <c r="X11" s="8">
        <v>13423</v>
      </c>
      <c r="Y11" s="8">
        <v>12661</v>
      </c>
      <c r="Z11" s="8">
        <v>13502</v>
      </c>
      <c r="AA11" s="8">
        <v>12744</v>
      </c>
      <c r="AB11" s="8">
        <v>13582</v>
      </c>
      <c r="AC11" s="8">
        <v>12829</v>
      </c>
      <c r="AD11" s="8">
        <v>13661</v>
      </c>
      <c r="AE11" s="9">
        <v>12912</v>
      </c>
      <c r="AF11" s="38">
        <v>13720</v>
      </c>
      <c r="AG11" s="8">
        <v>12978</v>
      </c>
      <c r="AH11" s="8">
        <v>13780</v>
      </c>
      <c r="AI11" s="8">
        <v>13044</v>
      </c>
      <c r="AJ11" s="8">
        <v>13838</v>
      </c>
      <c r="AK11" s="8">
        <v>13110</v>
      </c>
      <c r="AL11" s="8">
        <v>13898</v>
      </c>
      <c r="AM11" s="8">
        <v>13176</v>
      </c>
      <c r="AN11" s="8">
        <v>13957</v>
      </c>
      <c r="AO11" s="9">
        <v>13243</v>
      </c>
    </row>
    <row r="12" spans="1:41" ht="9.75" customHeight="1" x14ac:dyDescent="0.25">
      <c r="A12" s="7">
        <v>7</v>
      </c>
      <c r="B12" s="15">
        <v>12829</v>
      </c>
      <c r="C12" s="8">
        <v>12061</v>
      </c>
      <c r="D12" s="8">
        <v>12945</v>
      </c>
      <c r="E12" s="8">
        <v>12179</v>
      </c>
      <c r="F12" s="8">
        <v>13061</v>
      </c>
      <c r="G12" s="8">
        <v>12297</v>
      </c>
      <c r="H12" s="8">
        <v>13176</v>
      </c>
      <c r="I12" s="8">
        <v>12415</v>
      </c>
      <c r="J12" s="8">
        <v>13292</v>
      </c>
      <c r="K12" s="9">
        <v>12533</v>
      </c>
      <c r="L12" s="15">
        <v>13391</v>
      </c>
      <c r="M12" s="8">
        <v>12637</v>
      </c>
      <c r="N12" s="8">
        <v>13490</v>
      </c>
      <c r="O12" s="8">
        <v>12741</v>
      </c>
      <c r="P12" s="8">
        <v>13588</v>
      </c>
      <c r="Q12" s="8">
        <v>12846</v>
      </c>
      <c r="R12" s="8">
        <v>13687</v>
      </c>
      <c r="S12" s="8">
        <v>12950</v>
      </c>
      <c r="T12" s="8">
        <v>13786</v>
      </c>
      <c r="U12" s="9">
        <v>13054</v>
      </c>
      <c r="V12" s="38">
        <v>13869</v>
      </c>
      <c r="W12" s="8">
        <v>13142</v>
      </c>
      <c r="X12" s="8">
        <v>13951</v>
      </c>
      <c r="Y12" s="8">
        <v>13230</v>
      </c>
      <c r="Z12" s="8">
        <v>14033</v>
      </c>
      <c r="AA12" s="8">
        <v>13317</v>
      </c>
      <c r="AB12" s="8">
        <v>14116</v>
      </c>
      <c r="AC12" s="8">
        <v>13405</v>
      </c>
      <c r="AD12" s="8">
        <v>14199</v>
      </c>
      <c r="AE12" s="9">
        <v>13492</v>
      </c>
      <c r="AF12" s="38">
        <v>14260</v>
      </c>
      <c r="AG12" s="8">
        <v>13561</v>
      </c>
      <c r="AH12" s="8">
        <v>14322</v>
      </c>
      <c r="AI12" s="8">
        <v>13630</v>
      </c>
      <c r="AJ12" s="8">
        <v>14383</v>
      </c>
      <c r="AK12" s="8">
        <v>13699</v>
      </c>
      <c r="AL12" s="8">
        <v>14445</v>
      </c>
      <c r="AM12" s="8">
        <v>13769</v>
      </c>
      <c r="AN12" s="8">
        <v>14506</v>
      </c>
      <c r="AO12" s="9">
        <v>13838</v>
      </c>
    </row>
    <row r="13" spans="1:41" ht="9.75" customHeight="1" x14ac:dyDescent="0.25">
      <c r="A13" s="7">
        <v>8</v>
      </c>
      <c r="B13" s="15">
        <v>13357</v>
      </c>
      <c r="C13" s="8">
        <v>12633</v>
      </c>
      <c r="D13" s="8">
        <v>13477</v>
      </c>
      <c r="E13" s="8">
        <v>12757</v>
      </c>
      <c r="F13" s="8">
        <v>13598</v>
      </c>
      <c r="G13" s="8">
        <v>12880</v>
      </c>
      <c r="H13" s="8">
        <v>13719</v>
      </c>
      <c r="I13" s="8">
        <v>13004</v>
      </c>
      <c r="J13" s="8">
        <v>13839</v>
      </c>
      <c r="K13" s="9">
        <v>13127</v>
      </c>
      <c r="L13" s="15">
        <v>13942</v>
      </c>
      <c r="M13" s="8">
        <v>13236</v>
      </c>
      <c r="N13" s="8">
        <v>14045</v>
      </c>
      <c r="O13" s="8">
        <v>13345</v>
      </c>
      <c r="P13" s="8">
        <v>14147</v>
      </c>
      <c r="Q13" s="8">
        <v>13455</v>
      </c>
      <c r="R13" s="8">
        <v>14250</v>
      </c>
      <c r="S13" s="8">
        <v>13564</v>
      </c>
      <c r="T13" s="8">
        <v>14353</v>
      </c>
      <c r="U13" s="9">
        <v>13673</v>
      </c>
      <c r="V13" s="38">
        <v>14439</v>
      </c>
      <c r="W13" s="8">
        <v>13765</v>
      </c>
      <c r="X13" s="8">
        <v>14525</v>
      </c>
      <c r="Y13" s="8">
        <v>13857</v>
      </c>
      <c r="Z13" s="8">
        <v>14611</v>
      </c>
      <c r="AA13" s="8">
        <v>13948</v>
      </c>
      <c r="AB13" s="8">
        <v>14697</v>
      </c>
      <c r="AC13" s="8">
        <v>14041</v>
      </c>
      <c r="AD13" s="8">
        <v>14783</v>
      </c>
      <c r="AE13" s="9">
        <v>14132</v>
      </c>
      <c r="AF13" s="38">
        <v>14847</v>
      </c>
      <c r="AG13" s="8">
        <v>14205</v>
      </c>
      <c r="AH13" s="8">
        <v>14911</v>
      </c>
      <c r="AI13" s="8">
        <v>14277</v>
      </c>
      <c r="AJ13" s="8">
        <v>14975</v>
      </c>
      <c r="AK13" s="8">
        <v>14349</v>
      </c>
      <c r="AL13" s="8">
        <v>15039</v>
      </c>
      <c r="AM13" s="8">
        <v>14421</v>
      </c>
      <c r="AN13" s="8">
        <v>15103</v>
      </c>
      <c r="AO13" s="9">
        <v>14494</v>
      </c>
    </row>
    <row r="14" spans="1:41" ht="9.75" customHeight="1" x14ac:dyDescent="0.25">
      <c r="A14" s="7">
        <v>9</v>
      </c>
      <c r="B14" s="15">
        <v>13890</v>
      </c>
      <c r="C14" s="8">
        <v>13223</v>
      </c>
      <c r="D14" s="8">
        <v>14015</v>
      </c>
      <c r="E14" s="8">
        <v>13352</v>
      </c>
      <c r="F14" s="8">
        <v>14141</v>
      </c>
      <c r="G14" s="8">
        <v>13481</v>
      </c>
      <c r="H14" s="8">
        <v>14266</v>
      </c>
      <c r="I14" s="8">
        <v>13610</v>
      </c>
      <c r="J14" s="8">
        <v>14391</v>
      </c>
      <c r="K14" s="9">
        <v>13740</v>
      </c>
      <c r="L14" s="15">
        <v>14498</v>
      </c>
      <c r="M14" s="8">
        <v>13854</v>
      </c>
      <c r="N14" s="8">
        <v>14605</v>
      </c>
      <c r="O14" s="8">
        <v>13968</v>
      </c>
      <c r="P14" s="8">
        <v>14712</v>
      </c>
      <c r="Q14" s="8">
        <v>14083</v>
      </c>
      <c r="R14" s="8">
        <v>14819</v>
      </c>
      <c r="S14" s="8">
        <v>14197</v>
      </c>
      <c r="T14" s="8">
        <v>14926</v>
      </c>
      <c r="U14" s="9">
        <v>14311</v>
      </c>
      <c r="V14" s="38">
        <v>15015</v>
      </c>
      <c r="W14" s="8">
        <v>14407</v>
      </c>
      <c r="X14" s="8">
        <v>15104</v>
      </c>
      <c r="Y14" s="8">
        <v>14503</v>
      </c>
      <c r="Z14" s="8">
        <v>15194</v>
      </c>
      <c r="AA14" s="8">
        <v>14599</v>
      </c>
      <c r="AB14" s="8">
        <v>15283</v>
      </c>
      <c r="AC14" s="8">
        <v>14696</v>
      </c>
      <c r="AD14" s="8">
        <v>15373</v>
      </c>
      <c r="AE14" s="9">
        <v>14792</v>
      </c>
      <c r="AF14" s="38">
        <v>15439</v>
      </c>
      <c r="AG14" s="8">
        <v>14867</v>
      </c>
      <c r="AH14" s="8">
        <v>15506</v>
      </c>
      <c r="AI14" s="8">
        <v>14943</v>
      </c>
      <c r="AJ14" s="8">
        <v>15572</v>
      </c>
      <c r="AK14" s="8">
        <v>15019</v>
      </c>
      <c r="AL14" s="8">
        <v>15639</v>
      </c>
      <c r="AM14" s="8">
        <v>15094</v>
      </c>
      <c r="AN14" s="8">
        <v>15705</v>
      </c>
      <c r="AO14" s="9">
        <v>15170</v>
      </c>
    </row>
    <row r="15" spans="1:41" ht="9.75" customHeight="1" x14ac:dyDescent="0.25">
      <c r="A15" s="7">
        <v>10</v>
      </c>
      <c r="B15" s="15">
        <v>14461</v>
      </c>
      <c r="C15" s="8">
        <v>13858</v>
      </c>
      <c r="D15" s="8">
        <v>14592</v>
      </c>
      <c r="E15" s="8">
        <v>13994</v>
      </c>
      <c r="F15" s="8">
        <v>14723</v>
      </c>
      <c r="G15" s="8">
        <v>14129</v>
      </c>
      <c r="H15" s="8">
        <v>14853</v>
      </c>
      <c r="I15" s="8">
        <v>14265</v>
      </c>
      <c r="J15" s="8">
        <v>14984</v>
      </c>
      <c r="K15" s="9">
        <v>14400</v>
      </c>
      <c r="L15" s="15">
        <v>15095</v>
      </c>
      <c r="M15" s="8">
        <v>14520</v>
      </c>
      <c r="N15" s="8">
        <v>15207</v>
      </c>
      <c r="O15" s="8">
        <v>14640</v>
      </c>
      <c r="P15" s="8">
        <v>15317</v>
      </c>
      <c r="Q15" s="8">
        <v>14760</v>
      </c>
      <c r="R15" s="8">
        <v>15429</v>
      </c>
      <c r="S15" s="8">
        <v>14880</v>
      </c>
      <c r="T15" s="8">
        <v>15540</v>
      </c>
      <c r="U15" s="9">
        <v>14999</v>
      </c>
      <c r="V15" s="38">
        <v>15634</v>
      </c>
      <c r="W15" s="8">
        <v>15100</v>
      </c>
      <c r="X15" s="8">
        <v>15726</v>
      </c>
      <c r="Y15" s="8">
        <v>15201</v>
      </c>
      <c r="Z15" s="8">
        <v>15819</v>
      </c>
      <c r="AA15" s="8">
        <v>15301</v>
      </c>
      <c r="AB15" s="8">
        <v>15913</v>
      </c>
      <c r="AC15" s="8">
        <v>15402</v>
      </c>
      <c r="AD15" s="8">
        <v>16006</v>
      </c>
      <c r="AE15" s="9">
        <v>15503</v>
      </c>
      <c r="AF15" s="38">
        <v>16075</v>
      </c>
      <c r="AG15" s="8">
        <v>15582</v>
      </c>
      <c r="AH15" s="8">
        <v>16144</v>
      </c>
      <c r="AI15" s="8">
        <v>15661</v>
      </c>
      <c r="AJ15" s="8">
        <v>16213</v>
      </c>
      <c r="AK15" s="8">
        <v>15741</v>
      </c>
      <c r="AL15" s="8">
        <v>16283</v>
      </c>
      <c r="AM15" s="8">
        <v>15820</v>
      </c>
      <c r="AN15" s="8">
        <v>16352</v>
      </c>
      <c r="AO15" s="9">
        <v>15899</v>
      </c>
    </row>
    <row r="16" spans="1:41" ht="9.75" customHeight="1" x14ac:dyDescent="0.25">
      <c r="A16" s="7">
        <v>11</v>
      </c>
      <c r="B16" s="15">
        <v>15107</v>
      </c>
      <c r="C16" s="8">
        <v>14570</v>
      </c>
      <c r="D16" s="8">
        <v>15243</v>
      </c>
      <c r="E16" s="8">
        <v>14712</v>
      </c>
      <c r="F16" s="8">
        <v>15380</v>
      </c>
      <c r="G16" s="8">
        <v>14855</v>
      </c>
      <c r="H16" s="8">
        <v>15516</v>
      </c>
      <c r="I16" s="8">
        <v>14997</v>
      </c>
      <c r="J16" s="8">
        <v>15652</v>
      </c>
      <c r="K16" s="9">
        <v>15140</v>
      </c>
      <c r="L16" s="15">
        <v>15769</v>
      </c>
      <c r="M16" s="8">
        <v>15265</v>
      </c>
      <c r="N16" s="8">
        <v>15885</v>
      </c>
      <c r="O16" s="8">
        <v>15391</v>
      </c>
      <c r="P16" s="8">
        <v>16001</v>
      </c>
      <c r="Q16" s="8">
        <v>15518</v>
      </c>
      <c r="R16" s="8">
        <v>16117</v>
      </c>
      <c r="S16" s="8">
        <v>15643</v>
      </c>
      <c r="T16" s="8">
        <v>16234</v>
      </c>
      <c r="U16" s="9">
        <v>15769</v>
      </c>
      <c r="V16" s="38">
        <v>16331</v>
      </c>
      <c r="W16" s="8">
        <v>15876</v>
      </c>
      <c r="X16" s="8">
        <v>16428</v>
      </c>
      <c r="Y16" s="8">
        <v>15981</v>
      </c>
      <c r="Z16" s="8">
        <v>16525</v>
      </c>
      <c r="AA16" s="8">
        <v>16087</v>
      </c>
      <c r="AB16" s="8">
        <v>16623</v>
      </c>
      <c r="AC16" s="8">
        <v>16193</v>
      </c>
      <c r="AD16" s="8">
        <v>16720</v>
      </c>
      <c r="AE16" s="9">
        <v>16299</v>
      </c>
      <c r="AF16" s="38">
        <v>16792</v>
      </c>
      <c r="AG16" s="8">
        <v>16382</v>
      </c>
      <c r="AH16" s="8">
        <v>16865</v>
      </c>
      <c r="AI16" s="8">
        <v>16466</v>
      </c>
      <c r="AJ16" s="8">
        <v>16937</v>
      </c>
      <c r="AK16" s="8">
        <v>16549</v>
      </c>
      <c r="AL16" s="8">
        <v>17009</v>
      </c>
      <c r="AM16" s="8">
        <v>16632</v>
      </c>
      <c r="AN16" s="8">
        <v>17081</v>
      </c>
      <c r="AO16" s="9">
        <v>16716</v>
      </c>
    </row>
    <row r="17" spans="1:41" ht="9.75" customHeight="1" x14ac:dyDescent="0.25">
      <c r="A17" s="7">
        <v>12</v>
      </c>
      <c r="B17" s="15">
        <v>15428</v>
      </c>
      <c r="C17" s="8">
        <v>14996</v>
      </c>
      <c r="D17" s="8">
        <v>15567</v>
      </c>
      <c r="E17" s="8">
        <v>15143</v>
      </c>
      <c r="F17" s="8">
        <v>15707</v>
      </c>
      <c r="G17" s="8">
        <v>15289</v>
      </c>
      <c r="H17" s="8">
        <v>15846</v>
      </c>
      <c r="I17" s="8">
        <v>15436</v>
      </c>
      <c r="J17" s="8">
        <v>15985</v>
      </c>
      <c r="K17" s="9">
        <v>15583</v>
      </c>
      <c r="L17" s="15">
        <v>16104</v>
      </c>
      <c r="M17" s="8">
        <v>15712</v>
      </c>
      <c r="N17" s="8">
        <v>16223</v>
      </c>
      <c r="O17" s="8">
        <v>15841</v>
      </c>
      <c r="P17" s="8">
        <v>16341</v>
      </c>
      <c r="Q17" s="8">
        <v>15972</v>
      </c>
      <c r="R17" s="8">
        <v>16460</v>
      </c>
      <c r="S17" s="8">
        <v>16101</v>
      </c>
      <c r="T17" s="8">
        <v>16579</v>
      </c>
      <c r="U17" s="9">
        <v>16231</v>
      </c>
      <c r="V17" s="38">
        <v>16679</v>
      </c>
      <c r="W17" s="8">
        <v>16340</v>
      </c>
      <c r="X17" s="8">
        <v>16777</v>
      </c>
      <c r="Y17" s="8">
        <v>16449</v>
      </c>
      <c r="Z17" s="8">
        <v>16877</v>
      </c>
      <c r="AA17" s="8">
        <v>16557</v>
      </c>
      <c r="AB17" s="8">
        <v>16976</v>
      </c>
      <c r="AC17" s="8">
        <v>16667</v>
      </c>
      <c r="AD17" s="8">
        <v>17076</v>
      </c>
      <c r="AE17" s="9">
        <v>16776</v>
      </c>
      <c r="AF17" s="38">
        <v>17149</v>
      </c>
      <c r="AG17" s="8">
        <v>16861</v>
      </c>
      <c r="AH17" s="8">
        <v>17224</v>
      </c>
      <c r="AI17" s="8">
        <v>16947</v>
      </c>
      <c r="AJ17" s="8">
        <v>17297</v>
      </c>
      <c r="AK17" s="8">
        <v>17033</v>
      </c>
      <c r="AL17" s="8">
        <v>17371</v>
      </c>
      <c r="AM17" s="8">
        <v>17119</v>
      </c>
      <c r="AN17" s="8">
        <v>17445</v>
      </c>
      <c r="AO17" s="9">
        <v>17205</v>
      </c>
    </row>
    <row r="18" spans="1:41" ht="9.75" customHeight="1" x14ac:dyDescent="0.25">
      <c r="A18" s="7">
        <v>13</v>
      </c>
      <c r="B18" s="15">
        <v>15244</v>
      </c>
      <c r="C18" s="8">
        <v>14971</v>
      </c>
      <c r="D18" s="8">
        <v>15381</v>
      </c>
      <c r="E18" s="8">
        <v>15118</v>
      </c>
      <c r="F18" s="8">
        <v>15519</v>
      </c>
      <c r="G18" s="8">
        <v>15264</v>
      </c>
      <c r="H18" s="8">
        <v>15657</v>
      </c>
      <c r="I18" s="8">
        <v>15410</v>
      </c>
      <c r="J18" s="8">
        <v>15794</v>
      </c>
      <c r="K18" s="9">
        <v>15557</v>
      </c>
      <c r="L18" s="15">
        <v>15912</v>
      </c>
      <c r="M18" s="8">
        <v>15686</v>
      </c>
      <c r="N18" s="8">
        <v>16029</v>
      </c>
      <c r="O18" s="8">
        <v>15815</v>
      </c>
      <c r="P18" s="8">
        <v>16146</v>
      </c>
      <c r="Q18" s="8">
        <v>15945</v>
      </c>
      <c r="R18" s="8">
        <v>16264</v>
      </c>
      <c r="S18" s="8">
        <v>16074</v>
      </c>
      <c r="T18" s="8">
        <v>16381</v>
      </c>
      <c r="U18" s="9">
        <v>16204</v>
      </c>
      <c r="V18" s="38">
        <v>16479</v>
      </c>
      <c r="W18" s="8">
        <v>16313</v>
      </c>
      <c r="X18" s="8">
        <v>16577</v>
      </c>
      <c r="Y18" s="8">
        <v>16421</v>
      </c>
      <c r="Z18" s="8">
        <v>16675</v>
      </c>
      <c r="AA18" s="8">
        <v>16530</v>
      </c>
      <c r="AB18" s="8">
        <v>16773</v>
      </c>
      <c r="AC18" s="8">
        <v>16639</v>
      </c>
      <c r="AD18" s="8">
        <v>16872</v>
      </c>
      <c r="AE18" s="9">
        <v>16748</v>
      </c>
      <c r="AF18" s="38">
        <v>16944</v>
      </c>
      <c r="AG18" s="8">
        <v>16833</v>
      </c>
      <c r="AH18" s="8">
        <v>17018</v>
      </c>
      <c r="AI18" s="8">
        <v>16919</v>
      </c>
      <c r="AJ18" s="8">
        <v>17090</v>
      </c>
      <c r="AK18" s="8">
        <v>17005</v>
      </c>
      <c r="AL18" s="8">
        <v>17164</v>
      </c>
      <c r="AM18" s="8">
        <v>17090</v>
      </c>
      <c r="AN18" s="8">
        <v>17236</v>
      </c>
      <c r="AO18" s="9">
        <v>17176</v>
      </c>
    </row>
    <row r="19" spans="1:41" ht="9.75" customHeight="1" x14ac:dyDescent="0.25">
      <c r="A19" s="7">
        <v>14</v>
      </c>
      <c r="B19" s="15">
        <v>14732</v>
      </c>
      <c r="C19" s="8">
        <v>14654</v>
      </c>
      <c r="D19" s="8">
        <v>14865</v>
      </c>
      <c r="E19" s="8">
        <v>14797</v>
      </c>
      <c r="F19" s="8">
        <v>14998</v>
      </c>
      <c r="G19" s="8">
        <v>14941</v>
      </c>
      <c r="H19" s="8">
        <v>15131</v>
      </c>
      <c r="I19" s="8">
        <v>15084</v>
      </c>
      <c r="J19" s="8">
        <v>15264</v>
      </c>
      <c r="K19" s="9">
        <v>15227</v>
      </c>
      <c r="L19" s="15">
        <v>15378</v>
      </c>
      <c r="M19" s="8">
        <v>15354</v>
      </c>
      <c r="N19" s="8">
        <v>15491</v>
      </c>
      <c r="O19" s="8">
        <v>15480</v>
      </c>
      <c r="P19" s="8">
        <v>15604</v>
      </c>
      <c r="Q19" s="8">
        <v>15608</v>
      </c>
      <c r="R19" s="8">
        <v>15718</v>
      </c>
      <c r="S19" s="8">
        <v>15734</v>
      </c>
      <c r="T19" s="8">
        <v>15831</v>
      </c>
      <c r="U19" s="9">
        <v>15861</v>
      </c>
      <c r="V19" s="38">
        <v>15926</v>
      </c>
      <c r="W19" s="8">
        <v>15967</v>
      </c>
      <c r="X19" s="8">
        <v>16021</v>
      </c>
      <c r="Y19" s="8">
        <v>16074</v>
      </c>
      <c r="Z19" s="8">
        <v>16115</v>
      </c>
      <c r="AA19" s="8">
        <v>16180</v>
      </c>
      <c r="AB19" s="8">
        <v>16210</v>
      </c>
      <c r="AC19" s="8">
        <v>16287</v>
      </c>
      <c r="AD19" s="8">
        <v>16305</v>
      </c>
      <c r="AE19" s="9">
        <v>16393</v>
      </c>
      <c r="AF19" s="38">
        <v>16376</v>
      </c>
      <c r="AG19" s="8">
        <v>16477</v>
      </c>
      <c r="AH19" s="8">
        <v>16447</v>
      </c>
      <c r="AI19" s="8">
        <v>16561</v>
      </c>
      <c r="AJ19" s="8">
        <v>16517</v>
      </c>
      <c r="AK19" s="8">
        <v>16645</v>
      </c>
      <c r="AL19" s="8">
        <v>16588</v>
      </c>
      <c r="AM19" s="8">
        <v>16729</v>
      </c>
      <c r="AN19" s="8">
        <v>16658</v>
      </c>
      <c r="AO19" s="9">
        <v>16812</v>
      </c>
    </row>
    <row r="20" spans="1:41" ht="9.75" customHeight="1" x14ac:dyDescent="0.25">
      <c r="A20" s="10" t="s">
        <v>4</v>
      </c>
      <c r="B20" s="15">
        <v>67378</v>
      </c>
      <c r="C20" s="8">
        <v>69755</v>
      </c>
      <c r="D20" s="8">
        <v>67986</v>
      </c>
      <c r="E20" s="8">
        <v>70437</v>
      </c>
      <c r="F20" s="8">
        <v>68596</v>
      </c>
      <c r="G20" s="8">
        <v>71120</v>
      </c>
      <c r="H20" s="8">
        <v>69204</v>
      </c>
      <c r="I20" s="8">
        <v>71802</v>
      </c>
      <c r="J20" s="8">
        <v>69811</v>
      </c>
      <c r="K20" s="9">
        <v>72484</v>
      </c>
      <c r="L20" s="15">
        <v>70331</v>
      </c>
      <c r="M20" s="8">
        <v>73086</v>
      </c>
      <c r="N20" s="8">
        <v>70850</v>
      </c>
      <c r="O20" s="8">
        <v>73688</v>
      </c>
      <c r="P20" s="8">
        <v>71366</v>
      </c>
      <c r="Q20" s="8">
        <v>74293</v>
      </c>
      <c r="R20" s="8">
        <v>71886</v>
      </c>
      <c r="S20" s="8">
        <v>74896</v>
      </c>
      <c r="T20" s="8">
        <v>72405</v>
      </c>
      <c r="U20" s="9">
        <v>75498</v>
      </c>
      <c r="V20" s="38">
        <v>72839</v>
      </c>
      <c r="W20" s="8">
        <v>76007</v>
      </c>
      <c r="X20" s="8">
        <v>73270</v>
      </c>
      <c r="Y20" s="8">
        <v>76512</v>
      </c>
      <c r="Z20" s="8">
        <v>73705</v>
      </c>
      <c r="AA20" s="8">
        <v>77018</v>
      </c>
      <c r="AB20" s="8">
        <v>74139</v>
      </c>
      <c r="AC20" s="8">
        <v>77527</v>
      </c>
      <c r="AD20" s="8">
        <v>74574</v>
      </c>
      <c r="AE20" s="9">
        <v>78033</v>
      </c>
      <c r="AF20" s="38">
        <v>74895</v>
      </c>
      <c r="AG20" s="8">
        <v>78432</v>
      </c>
      <c r="AH20" s="8">
        <v>75219</v>
      </c>
      <c r="AI20" s="8">
        <v>78831</v>
      </c>
      <c r="AJ20" s="8">
        <v>75540</v>
      </c>
      <c r="AK20" s="8">
        <v>79231</v>
      </c>
      <c r="AL20" s="8">
        <v>75864</v>
      </c>
      <c r="AM20" s="8">
        <v>79630</v>
      </c>
      <c r="AN20" s="8">
        <v>76185</v>
      </c>
      <c r="AO20" s="9">
        <v>80029</v>
      </c>
    </row>
    <row r="21" spans="1:41" ht="9.75" customHeight="1" x14ac:dyDescent="0.25">
      <c r="A21" s="10" t="s">
        <v>5</v>
      </c>
      <c r="B21" s="15">
        <v>63068</v>
      </c>
      <c r="C21" s="8">
        <v>68876</v>
      </c>
      <c r="D21" s="8">
        <v>63637</v>
      </c>
      <c r="E21" s="8">
        <v>69549</v>
      </c>
      <c r="F21" s="8">
        <v>64208</v>
      </c>
      <c r="G21" s="8">
        <v>70223</v>
      </c>
      <c r="H21" s="8">
        <v>64777</v>
      </c>
      <c r="I21" s="8">
        <v>70896</v>
      </c>
      <c r="J21" s="8">
        <v>65346</v>
      </c>
      <c r="K21" s="9">
        <v>71569</v>
      </c>
      <c r="L21" s="15">
        <v>65832</v>
      </c>
      <c r="M21" s="8">
        <v>72164</v>
      </c>
      <c r="N21" s="8">
        <v>66318</v>
      </c>
      <c r="O21" s="8">
        <v>72759</v>
      </c>
      <c r="P21" s="8">
        <v>66801</v>
      </c>
      <c r="Q21" s="8">
        <v>73356</v>
      </c>
      <c r="R21" s="8">
        <v>67287</v>
      </c>
      <c r="S21" s="8">
        <v>73951</v>
      </c>
      <c r="T21" s="8">
        <v>67773</v>
      </c>
      <c r="U21" s="9">
        <v>74546</v>
      </c>
      <c r="V21" s="38">
        <v>68180</v>
      </c>
      <c r="W21" s="8">
        <v>75048</v>
      </c>
      <c r="X21" s="8">
        <v>68583</v>
      </c>
      <c r="Y21" s="8">
        <v>75548</v>
      </c>
      <c r="Z21" s="8">
        <v>68990</v>
      </c>
      <c r="AA21" s="8">
        <v>76047</v>
      </c>
      <c r="AB21" s="8">
        <v>69397</v>
      </c>
      <c r="AC21" s="8">
        <v>76549</v>
      </c>
      <c r="AD21" s="8">
        <v>69803</v>
      </c>
      <c r="AE21" s="9">
        <v>77049</v>
      </c>
      <c r="AF21" s="38">
        <v>70104</v>
      </c>
      <c r="AG21" s="8">
        <v>77443</v>
      </c>
      <c r="AH21" s="8">
        <v>70407</v>
      </c>
      <c r="AI21" s="8">
        <v>77837</v>
      </c>
      <c r="AJ21" s="8">
        <v>70708</v>
      </c>
      <c r="AK21" s="8">
        <v>78231</v>
      </c>
      <c r="AL21" s="8">
        <v>71011</v>
      </c>
      <c r="AM21" s="8">
        <v>78626</v>
      </c>
      <c r="AN21" s="8">
        <v>71312</v>
      </c>
      <c r="AO21" s="9">
        <v>79020</v>
      </c>
    </row>
    <row r="22" spans="1:41" ht="9.75" customHeight="1" x14ac:dyDescent="0.25">
      <c r="A22" s="10" t="s">
        <v>6</v>
      </c>
      <c r="B22" s="15">
        <v>59280</v>
      </c>
      <c r="C22" s="8">
        <v>65478</v>
      </c>
      <c r="D22" s="8">
        <v>59814</v>
      </c>
      <c r="E22" s="8">
        <v>66119</v>
      </c>
      <c r="F22" s="8">
        <v>60352</v>
      </c>
      <c r="G22" s="8">
        <v>66759</v>
      </c>
      <c r="H22" s="8">
        <v>60886</v>
      </c>
      <c r="I22" s="8">
        <v>67399</v>
      </c>
      <c r="J22" s="8">
        <v>61421</v>
      </c>
      <c r="K22" s="9">
        <v>68039</v>
      </c>
      <c r="L22" s="15">
        <v>61878</v>
      </c>
      <c r="M22" s="8">
        <v>68604</v>
      </c>
      <c r="N22" s="8">
        <v>62335</v>
      </c>
      <c r="O22" s="8">
        <v>69170</v>
      </c>
      <c r="P22" s="8">
        <v>62789</v>
      </c>
      <c r="Q22" s="8">
        <v>69738</v>
      </c>
      <c r="R22" s="8">
        <v>63246</v>
      </c>
      <c r="S22" s="8">
        <v>70303</v>
      </c>
      <c r="T22" s="8">
        <v>63703</v>
      </c>
      <c r="U22" s="9">
        <v>70868</v>
      </c>
      <c r="V22" s="38">
        <v>64085</v>
      </c>
      <c r="W22" s="8">
        <v>71346</v>
      </c>
      <c r="X22" s="8">
        <v>64464</v>
      </c>
      <c r="Y22" s="8">
        <v>71821</v>
      </c>
      <c r="Z22" s="8">
        <v>64846</v>
      </c>
      <c r="AA22" s="8">
        <v>72296</v>
      </c>
      <c r="AB22" s="8">
        <v>65228</v>
      </c>
      <c r="AC22" s="8">
        <v>72773</v>
      </c>
      <c r="AD22" s="8">
        <v>65611</v>
      </c>
      <c r="AE22" s="9">
        <v>73248</v>
      </c>
      <c r="AF22" s="38">
        <v>65893</v>
      </c>
      <c r="AG22" s="8">
        <v>73623</v>
      </c>
      <c r="AH22" s="8">
        <v>66178</v>
      </c>
      <c r="AI22" s="8">
        <v>73998</v>
      </c>
      <c r="AJ22" s="8">
        <v>66461</v>
      </c>
      <c r="AK22" s="8">
        <v>74372</v>
      </c>
      <c r="AL22" s="8">
        <v>66746</v>
      </c>
      <c r="AM22" s="8">
        <v>74747</v>
      </c>
      <c r="AN22" s="8">
        <v>67029</v>
      </c>
      <c r="AO22" s="9">
        <v>75122</v>
      </c>
    </row>
    <row r="23" spans="1:41" ht="9.75" customHeight="1" x14ac:dyDescent="0.25">
      <c r="A23" s="10" t="s">
        <v>7</v>
      </c>
      <c r="B23" s="15">
        <v>51341</v>
      </c>
      <c r="C23" s="8">
        <v>54477</v>
      </c>
      <c r="D23" s="8">
        <v>51804</v>
      </c>
      <c r="E23" s="8">
        <v>55010</v>
      </c>
      <c r="F23" s="8">
        <v>52269</v>
      </c>
      <c r="G23" s="8">
        <v>55542</v>
      </c>
      <c r="H23" s="8">
        <v>52732</v>
      </c>
      <c r="I23" s="8">
        <v>56075</v>
      </c>
      <c r="J23" s="8">
        <v>53195</v>
      </c>
      <c r="K23" s="9">
        <v>56608</v>
      </c>
      <c r="L23" s="15">
        <v>53590</v>
      </c>
      <c r="M23" s="8">
        <v>57078</v>
      </c>
      <c r="N23" s="8">
        <v>53986</v>
      </c>
      <c r="O23" s="8">
        <v>57548</v>
      </c>
      <c r="P23" s="8">
        <v>54380</v>
      </c>
      <c r="Q23" s="8">
        <v>58021</v>
      </c>
      <c r="R23" s="8">
        <v>54775</v>
      </c>
      <c r="S23" s="8">
        <v>58491</v>
      </c>
      <c r="T23" s="8">
        <v>55171</v>
      </c>
      <c r="U23" s="9">
        <v>58962</v>
      </c>
      <c r="V23" s="38">
        <v>55502</v>
      </c>
      <c r="W23" s="8">
        <v>59359</v>
      </c>
      <c r="X23" s="8">
        <v>55831</v>
      </c>
      <c r="Y23" s="8">
        <v>59754</v>
      </c>
      <c r="Z23" s="8">
        <v>56162</v>
      </c>
      <c r="AA23" s="8">
        <v>60149</v>
      </c>
      <c r="AB23" s="8">
        <v>56493</v>
      </c>
      <c r="AC23" s="8">
        <v>60547</v>
      </c>
      <c r="AD23" s="8">
        <v>56824</v>
      </c>
      <c r="AE23" s="9">
        <v>60942</v>
      </c>
      <c r="AF23" s="38">
        <v>57068</v>
      </c>
      <c r="AG23" s="8">
        <v>61253</v>
      </c>
      <c r="AH23" s="8">
        <v>57315</v>
      </c>
      <c r="AI23" s="8">
        <v>61565</v>
      </c>
      <c r="AJ23" s="8">
        <v>57560</v>
      </c>
      <c r="AK23" s="8">
        <v>61877</v>
      </c>
      <c r="AL23" s="8">
        <v>57807</v>
      </c>
      <c r="AM23" s="8">
        <v>62189</v>
      </c>
      <c r="AN23" s="8">
        <v>58052</v>
      </c>
      <c r="AO23" s="9">
        <v>62501</v>
      </c>
    </row>
    <row r="24" spans="1:41" ht="9.75" customHeight="1" x14ac:dyDescent="0.25">
      <c r="A24" s="10" t="s">
        <v>8</v>
      </c>
      <c r="B24" s="15">
        <v>49516</v>
      </c>
      <c r="C24" s="8">
        <v>52225</v>
      </c>
      <c r="D24" s="8">
        <v>49962</v>
      </c>
      <c r="E24" s="8">
        <v>52735</v>
      </c>
      <c r="F24" s="8">
        <v>50411</v>
      </c>
      <c r="G24" s="8">
        <v>53246</v>
      </c>
      <c r="H24" s="8">
        <v>50857</v>
      </c>
      <c r="I24" s="8">
        <v>53757</v>
      </c>
      <c r="J24" s="8">
        <v>51304</v>
      </c>
      <c r="K24" s="9">
        <v>54267</v>
      </c>
      <c r="L24" s="15">
        <v>51685</v>
      </c>
      <c r="M24" s="8">
        <v>54718</v>
      </c>
      <c r="N24" s="8">
        <v>52067</v>
      </c>
      <c r="O24" s="8">
        <v>55169</v>
      </c>
      <c r="P24" s="8">
        <v>52446</v>
      </c>
      <c r="Q24" s="8">
        <v>55622</v>
      </c>
      <c r="R24" s="8">
        <v>52828</v>
      </c>
      <c r="S24" s="8">
        <v>56073</v>
      </c>
      <c r="T24" s="8">
        <v>53210</v>
      </c>
      <c r="U24" s="9">
        <v>56524</v>
      </c>
      <c r="V24" s="38">
        <v>53529</v>
      </c>
      <c r="W24" s="8">
        <v>56905</v>
      </c>
      <c r="X24" s="8">
        <v>53846</v>
      </c>
      <c r="Y24" s="8">
        <v>57284</v>
      </c>
      <c r="Z24" s="8">
        <v>54165</v>
      </c>
      <c r="AA24" s="8">
        <v>57662</v>
      </c>
      <c r="AB24" s="8">
        <v>54484</v>
      </c>
      <c r="AC24" s="8">
        <v>58043</v>
      </c>
      <c r="AD24" s="8">
        <v>54803</v>
      </c>
      <c r="AE24" s="9">
        <v>58422</v>
      </c>
      <c r="AF24" s="38">
        <v>55039</v>
      </c>
      <c r="AG24" s="8">
        <v>58721</v>
      </c>
      <c r="AH24" s="8">
        <v>55278</v>
      </c>
      <c r="AI24" s="8">
        <v>59020</v>
      </c>
      <c r="AJ24" s="8">
        <v>55514</v>
      </c>
      <c r="AK24" s="8">
        <v>59319</v>
      </c>
      <c r="AL24" s="8">
        <v>55752</v>
      </c>
      <c r="AM24" s="8">
        <v>59617</v>
      </c>
      <c r="AN24" s="8">
        <v>55988</v>
      </c>
      <c r="AO24" s="9">
        <v>59916</v>
      </c>
    </row>
    <row r="25" spans="1:41" ht="9.75" customHeight="1" x14ac:dyDescent="0.25">
      <c r="A25" s="10" t="s">
        <v>9</v>
      </c>
      <c r="B25" s="15">
        <v>45719</v>
      </c>
      <c r="C25" s="8">
        <v>44861</v>
      </c>
      <c r="D25" s="8">
        <v>46132</v>
      </c>
      <c r="E25" s="8">
        <v>45300</v>
      </c>
      <c r="F25" s="8">
        <v>46546</v>
      </c>
      <c r="G25" s="8">
        <v>45738</v>
      </c>
      <c r="H25" s="8">
        <v>46958</v>
      </c>
      <c r="I25" s="8">
        <v>46177</v>
      </c>
      <c r="J25" s="8">
        <v>47370</v>
      </c>
      <c r="K25" s="9">
        <v>46615</v>
      </c>
      <c r="L25" s="15">
        <v>47723</v>
      </c>
      <c r="M25" s="8">
        <v>47003</v>
      </c>
      <c r="N25" s="8">
        <v>48075</v>
      </c>
      <c r="O25" s="8">
        <v>47390</v>
      </c>
      <c r="P25" s="8">
        <v>48425</v>
      </c>
      <c r="Q25" s="8">
        <v>47779</v>
      </c>
      <c r="R25" s="8">
        <v>48778</v>
      </c>
      <c r="S25" s="8">
        <v>48167</v>
      </c>
      <c r="T25" s="8">
        <v>49130</v>
      </c>
      <c r="U25" s="9">
        <v>48554</v>
      </c>
      <c r="V25" s="38">
        <v>49425</v>
      </c>
      <c r="W25" s="8">
        <v>48881</v>
      </c>
      <c r="X25" s="8">
        <v>49718</v>
      </c>
      <c r="Y25" s="8">
        <v>49206</v>
      </c>
      <c r="Z25" s="8">
        <v>50012</v>
      </c>
      <c r="AA25" s="8">
        <v>49532</v>
      </c>
      <c r="AB25" s="8">
        <v>50307</v>
      </c>
      <c r="AC25" s="8">
        <v>49859</v>
      </c>
      <c r="AD25" s="8">
        <v>50602</v>
      </c>
      <c r="AE25" s="9">
        <v>50184</v>
      </c>
      <c r="AF25" s="38">
        <v>50820</v>
      </c>
      <c r="AG25" s="8">
        <v>50441</v>
      </c>
      <c r="AH25" s="8">
        <v>51040</v>
      </c>
      <c r="AI25" s="8">
        <v>50698</v>
      </c>
      <c r="AJ25" s="8">
        <v>51258</v>
      </c>
      <c r="AK25" s="8">
        <v>50955</v>
      </c>
      <c r="AL25" s="8">
        <v>51478</v>
      </c>
      <c r="AM25" s="8">
        <v>51211</v>
      </c>
      <c r="AN25" s="8">
        <v>51695</v>
      </c>
      <c r="AO25" s="9">
        <v>51468</v>
      </c>
    </row>
    <row r="26" spans="1:41" ht="9.75" customHeight="1" x14ac:dyDescent="0.25">
      <c r="A26" s="10" t="s">
        <v>10</v>
      </c>
      <c r="B26" s="15">
        <v>40450</v>
      </c>
      <c r="C26" s="8">
        <v>40486</v>
      </c>
      <c r="D26" s="8">
        <v>40815</v>
      </c>
      <c r="E26" s="8">
        <v>40881</v>
      </c>
      <c r="F26" s="8">
        <v>41181</v>
      </c>
      <c r="G26" s="8">
        <v>41277</v>
      </c>
      <c r="H26" s="8">
        <v>41546</v>
      </c>
      <c r="I26" s="8">
        <v>41673</v>
      </c>
      <c r="J26" s="8">
        <v>41911</v>
      </c>
      <c r="K26" s="9">
        <v>42069</v>
      </c>
      <c r="L26" s="15">
        <v>42223</v>
      </c>
      <c r="M26" s="8">
        <v>42418</v>
      </c>
      <c r="N26" s="8">
        <v>42534</v>
      </c>
      <c r="O26" s="8">
        <v>42768</v>
      </c>
      <c r="P26" s="8">
        <v>42844</v>
      </c>
      <c r="Q26" s="8">
        <v>43119</v>
      </c>
      <c r="R26" s="8">
        <v>43156</v>
      </c>
      <c r="S26" s="8">
        <v>43469</v>
      </c>
      <c r="T26" s="8">
        <v>43468</v>
      </c>
      <c r="U26" s="9">
        <v>43818</v>
      </c>
      <c r="V26" s="38">
        <v>43729</v>
      </c>
      <c r="W26" s="8">
        <v>44114</v>
      </c>
      <c r="X26" s="8">
        <v>43988</v>
      </c>
      <c r="Y26" s="8">
        <v>44407</v>
      </c>
      <c r="Z26" s="8">
        <v>44248</v>
      </c>
      <c r="AA26" s="8">
        <v>44701</v>
      </c>
      <c r="AB26" s="8">
        <v>44509</v>
      </c>
      <c r="AC26" s="8">
        <v>44996</v>
      </c>
      <c r="AD26" s="8">
        <v>44770</v>
      </c>
      <c r="AE26" s="9">
        <v>45290</v>
      </c>
      <c r="AF26" s="38">
        <v>44963</v>
      </c>
      <c r="AG26" s="8">
        <v>45521</v>
      </c>
      <c r="AH26" s="8">
        <v>45157</v>
      </c>
      <c r="AI26" s="8">
        <v>45753</v>
      </c>
      <c r="AJ26" s="8">
        <v>45350</v>
      </c>
      <c r="AK26" s="8">
        <v>45985</v>
      </c>
      <c r="AL26" s="8">
        <v>45545</v>
      </c>
      <c r="AM26" s="8">
        <v>46217</v>
      </c>
      <c r="AN26" s="8">
        <v>45737</v>
      </c>
      <c r="AO26" s="9">
        <v>46448</v>
      </c>
    </row>
    <row r="27" spans="1:41" ht="9.75" customHeight="1" x14ac:dyDescent="0.25">
      <c r="A27" s="10" t="s">
        <v>11</v>
      </c>
      <c r="B27" s="15">
        <v>34065</v>
      </c>
      <c r="C27" s="8">
        <v>33266</v>
      </c>
      <c r="D27" s="8">
        <v>34372</v>
      </c>
      <c r="E27" s="8">
        <v>33591</v>
      </c>
      <c r="F27" s="8">
        <v>34681</v>
      </c>
      <c r="G27" s="8">
        <v>33916</v>
      </c>
      <c r="H27" s="8">
        <v>34988</v>
      </c>
      <c r="I27" s="8">
        <v>34241</v>
      </c>
      <c r="J27" s="8">
        <v>35295</v>
      </c>
      <c r="K27" s="9">
        <v>34567</v>
      </c>
      <c r="L27" s="15">
        <v>35558</v>
      </c>
      <c r="M27" s="8">
        <v>34854</v>
      </c>
      <c r="N27" s="8">
        <v>35820</v>
      </c>
      <c r="O27" s="8">
        <v>35141</v>
      </c>
      <c r="P27" s="8">
        <v>36081</v>
      </c>
      <c r="Q27" s="8">
        <v>35430</v>
      </c>
      <c r="R27" s="8">
        <v>36344</v>
      </c>
      <c r="S27" s="8">
        <v>35717</v>
      </c>
      <c r="T27" s="8">
        <v>36606</v>
      </c>
      <c r="U27" s="9">
        <v>36004</v>
      </c>
      <c r="V27" s="38">
        <v>36826</v>
      </c>
      <c r="W27" s="8">
        <v>36247</v>
      </c>
      <c r="X27" s="8">
        <v>37044</v>
      </c>
      <c r="Y27" s="8">
        <v>36488</v>
      </c>
      <c r="Z27" s="8">
        <v>37264</v>
      </c>
      <c r="AA27" s="8">
        <v>36729</v>
      </c>
      <c r="AB27" s="8">
        <v>37483</v>
      </c>
      <c r="AC27" s="8">
        <v>36972</v>
      </c>
      <c r="AD27" s="8">
        <v>37703</v>
      </c>
      <c r="AE27" s="9">
        <v>37213</v>
      </c>
      <c r="AF27" s="38">
        <v>37865</v>
      </c>
      <c r="AG27" s="8">
        <v>37403</v>
      </c>
      <c r="AH27" s="8">
        <v>38029</v>
      </c>
      <c r="AI27" s="8">
        <v>37594</v>
      </c>
      <c r="AJ27" s="8">
        <v>38191</v>
      </c>
      <c r="AK27" s="8">
        <v>37784</v>
      </c>
      <c r="AL27" s="8">
        <v>38355</v>
      </c>
      <c r="AM27" s="8">
        <v>37975</v>
      </c>
      <c r="AN27" s="8">
        <v>38518</v>
      </c>
      <c r="AO27" s="9">
        <v>38165</v>
      </c>
    </row>
    <row r="28" spans="1:41" ht="9.75" customHeight="1" x14ac:dyDescent="0.25">
      <c r="A28" s="10" t="s">
        <v>12</v>
      </c>
      <c r="B28" s="15">
        <v>27675</v>
      </c>
      <c r="C28" s="8">
        <v>28045</v>
      </c>
      <c r="D28" s="8">
        <v>27924</v>
      </c>
      <c r="E28" s="8">
        <v>28319</v>
      </c>
      <c r="F28" s="8">
        <v>28175</v>
      </c>
      <c r="G28" s="8">
        <v>28593</v>
      </c>
      <c r="H28" s="8">
        <v>28425</v>
      </c>
      <c r="I28" s="8">
        <v>28868</v>
      </c>
      <c r="J28" s="8">
        <v>28674</v>
      </c>
      <c r="K28" s="9">
        <v>29142</v>
      </c>
      <c r="L28" s="15">
        <v>28887</v>
      </c>
      <c r="M28" s="8">
        <v>29384</v>
      </c>
      <c r="N28" s="8">
        <v>29101</v>
      </c>
      <c r="O28" s="8">
        <v>29626</v>
      </c>
      <c r="P28" s="8">
        <v>29313</v>
      </c>
      <c r="Q28" s="8">
        <v>29869</v>
      </c>
      <c r="R28" s="8">
        <v>29526</v>
      </c>
      <c r="S28" s="8">
        <v>30111</v>
      </c>
      <c r="T28" s="8">
        <v>29739</v>
      </c>
      <c r="U28" s="9">
        <v>30354</v>
      </c>
      <c r="V28" s="38">
        <v>29918</v>
      </c>
      <c r="W28" s="8">
        <v>30558</v>
      </c>
      <c r="X28" s="8">
        <v>30095</v>
      </c>
      <c r="Y28" s="8">
        <v>30762</v>
      </c>
      <c r="Z28" s="8">
        <v>30273</v>
      </c>
      <c r="AA28" s="8">
        <v>30965</v>
      </c>
      <c r="AB28" s="8">
        <v>30452</v>
      </c>
      <c r="AC28" s="8">
        <v>31170</v>
      </c>
      <c r="AD28" s="8">
        <v>30630</v>
      </c>
      <c r="AE28" s="9">
        <v>31373</v>
      </c>
      <c r="AF28" s="38">
        <v>30762</v>
      </c>
      <c r="AG28" s="8">
        <v>31533</v>
      </c>
      <c r="AH28" s="8">
        <v>30895</v>
      </c>
      <c r="AI28" s="8">
        <v>31694</v>
      </c>
      <c r="AJ28" s="8">
        <v>31027</v>
      </c>
      <c r="AK28" s="8">
        <v>31854</v>
      </c>
      <c r="AL28" s="8">
        <v>31160</v>
      </c>
      <c r="AM28" s="8">
        <v>32015</v>
      </c>
      <c r="AN28" s="8">
        <v>31292</v>
      </c>
      <c r="AO28" s="9">
        <v>32175</v>
      </c>
    </row>
    <row r="29" spans="1:41" ht="9.75" customHeight="1" x14ac:dyDescent="0.25">
      <c r="A29" s="10" t="s">
        <v>13</v>
      </c>
      <c r="B29" s="15">
        <v>27712</v>
      </c>
      <c r="C29" s="8">
        <v>26443</v>
      </c>
      <c r="D29" s="8">
        <v>27962</v>
      </c>
      <c r="E29" s="8">
        <v>26702</v>
      </c>
      <c r="F29" s="8">
        <v>28213</v>
      </c>
      <c r="G29" s="8">
        <v>26960</v>
      </c>
      <c r="H29" s="8">
        <v>28463</v>
      </c>
      <c r="I29" s="8">
        <v>27219</v>
      </c>
      <c r="J29" s="8">
        <v>28713</v>
      </c>
      <c r="K29" s="9">
        <v>27478</v>
      </c>
      <c r="L29" s="15">
        <v>28926</v>
      </c>
      <c r="M29" s="8">
        <v>27706</v>
      </c>
      <c r="N29" s="8">
        <v>29140</v>
      </c>
      <c r="O29" s="8">
        <v>27934</v>
      </c>
      <c r="P29" s="8">
        <v>29352</v>
      </c>
      <c r="Q29" s="8">
        <v>28164</v>
      </c>
      <c r="R29" s="8">
        <v>29566</v>
      </c>
      <c r="S29" s="8">
        <v>28392</v>
      </c>
      <c r="T29" s="8">
        <v>29780</v>
      </c>
      <c r="U29" s="9">
        <v>28620</v>
      </c>
      <c r="V29" s="38">
        <v>29958</v>
      </c>
      <c r="W29" s="8">
        <v>28813</v>
      </c>
      <c r="X29" s="8">
        <v>30136</v>
      </c>
      <c r="Y29" s="8">
        <v>29005</v>
      </c>
      <c r="Z29" s="8">
        <v>30314</v>
      </c>
      <c r="AA29" s="8">
        <v>29197</v>
      </c>
      <c r="AB29" s="8">
        <v>30493</v>
      </c>
      <c r="AC29" s="8">
        <v>29390</v>
      </c>
      <c r="AD29" s="8">
        <v>30672</v>
      </c>
      <c r="AE29" s="9">
        <v>29581</v>
      </c>
      <c r="AF29" s="38">
        <v>30804</v>
      </c>
      <c r="AG29" s="8">
        <v>29733</v>
      </c>
      <c r="AH29" s="8">
        <v>30937</v>
      </c>
      <c r="AI29" s="8">
        <v>29884</v>
      </c>
      <c r="AJ29" s="8">
        <v>31069</v>
      </c>
      <c r="AK29" s="8">
        <v>30035</v>
      </c>
      <c r="AL29" s="8">
        <v>31202</v>
      </c>
      <c r="AM29" s="8">
        <v>30187</v>
      </c>
      <c r="AN29" s="8">
        <v>31334</v>
      </c>
      <c r="AO29" s="9">
        <v>30338</v>
      </c>
    </row>
    <row r="30" spans="1:41" ht="9.75" customHeight="1" x14ac:dyDescent="0.25">
      <c r="A30" s="10" t="s">
        <v>14</v>
      </c>
      <c r="B30" s="15">
        <v>20361</v>
      </c>
      <c r="C30" s="8">
        <v>19891</v>
      </c>
      <c r="D30" s="8">
        <v>20544</v>
      </c>
      <c r="E30" s="8">
        <v>20085</v>
      </c>
      <c r="F30" s="8">
        <v>20729</v>
      </c>
      <c r="G30" s="8">
        <v>20279</v>
      </c>
      <c r="H30" s="8">
        <v>20912</v>
      </c>
      <c r="I30" s="8">
        <v>20474</v>
      </c>
      <c r="J30" s="8">
        <v>21096</v>
      </c>
      <c r="K30" s="9">
        <v>20668</v>
      </c>
      <c r="L30" s="15">
        <v>21253</v>
      </c>
      <c r="M30" s="8">
        <v>20840</v>
      </c>
      <c r="N30" s="8">
        <v>21410</v>
      </c>
      <c r="O30" s="8">
        <v>21012</v>
      </c>
      <c r="P30" s="8">
        <v>21566</v>
      </c>
      <c r="Q30" s="8">
        <v>21184</v>
      </c>
      <c r="R30" s="8">
        <v>21723</v>
      </c>
      <c r="S30" s="8">
        <v>21356</v>
      </c>
      <c r="T30" s="8">
        <v>21880</v>
      </c>
      <c r="U30" s="9">
        <v>21528</v>
      </c>
      <c r="V30" s="38">
        <v>22011</v>
      </c>
      <c r="W30" s="8">
        <v>21673</v>
      </c>
      <c r="X30" s="8">
        <v>22141</v>
      </c>
      <c r="Y30" s="8">
        <v>21817</v>
      </c>
      <c r="Z30" s="8">
        <v>22272</v>
      </c>
      <c r="AA30" s="8">
        <v>21961</v>
      </c>
      <c r="AB30" s="8">
        <v>22404</v>
      </c>
      <c r="AC30" s="8">
        <v>22107</v>
      </c>
      <c r="AD30" s="8">
        <v>22535</v>
      </c>
      <c r="AE30" s="9">
        <v>22251</v>
      </c>
      <c r="AF30" s="38">
        <v>22632</v>
      </c>
      <c r="AG30" s="8">
        <v>22365</v>
      </c>
      <c r="AH30" s="8">
        <v>22730</v>
      </c>
      <c r="AI30" s="8">
        <v>22478</v>
      </c>
      <c r="AJ30" s="8">
        <v>22827</v>
      </c>
      <c r="AK30" s="8">
        <v>22592</v>
      </c>
      <c r="AL30" s="8">
        <v>22925</v>
      </c>
      <c r="AM30" s="8">
        <v>22706</v>
      </c>
      <c r="AN30" s="8">
        <v>23022</v>
      </c>
      <c r="AO30" s="9">
        <v>22820</v>
      </c>
    </row>
    <row r="31" spans="1:41" ht="9.75" customHeight="1" x14ac:dyDescent="0.25">
      <c r="A31" s="10" t="s">
        <v>15</v>
      </c>
      <c r="B31" s="15">
        <v>17924</v>
      </c>
      <c r="C31" s="8">
        <v>17980</v>
      </c>
      <c r="D31" s="8">
        <v>18086</v>
      </c>
      <c r="E31" s="8">
        <v>18156</v>
      </c>
      <c r="F31" s="8">
        <v>18248</v>
      </c>
      <c r="G31" s="8">
        <v>18332</v>
      </c>
      <c r="H31" s="8">
        <v>18410</v>
      </c>
      <c r="I31" s="8">
        <v>18508</v>
      </c>
      <c r="J31" s="8">
        <v>18572</v>
      </c>
      <c r="K31" s="9">
        <v>18683</v>
      </c>
      <c r="L31" s="15">
        <v>18710</v>
      </c>
      <c r="M31" s="8">
        <v>18839</v>
      </c>
      <c r="N31" s="8">
        <v>18848</v>
      </c>
      <c r="O31" s="8">
        <v>18994</v>
      </c>
      <c r="P31" s="8">
        <v>18985</v>
      </c>
      <c r="Q31" s="8">
        <v>19150</v>
      </c>
      <c r="R31" s="8">
        <v>19123</v>
      </c>
      <c r="S31" s="8">
        <v>19305</v>
      </c>
      <c r="T31" s="8">
        <v>19262</v>
      </c>
      <c r="U31" s="9">
        <v>19460</v>
      </c>
      <c r="V31" s="38">
        <v>19377</v>
      </c>
      <c r="W31" s="8">
        <v>19592</v>
      </c>
      <c r="X31" s="8">
        <v>19492</v>
      </c>
      <c r="Y31" s="8">
        <v>19722</v>
      </c>
      <c r="Z31" s="8">
        <v>19607</v>
      </c>
      <c r="AA31" s="8">
        <v>19852</v>
      </c>
      <c r="AB31" s="8">
        <v>19723</v>
      </c>
      <c r="AC31" s="8">
        <v>19983</v>
      </c>
      <c r="AD31" s="8">
        <v>19839</v>
      </c>
      <c r="AE31" s="9">
        <v>20114</v>
      </c>
      <c r="AF31" s="38">
        <v>19924</v>
      </c>
      <c r="AG31" s="8">
        <v>20217</v>
      </c>
      <c r="AH31" s="8">
        <v>20010</v>
      </c>
      <c r="AI31" s="8">
        <v>20320</v>
      </c>
      <c r="AJ31" s="8">
        <v>20096</v>
      </c>
      <c r="AK31" s="8">
        <v>20423</v>
      </c>
      <c r="AL31" s="8">
        <v>20182</v>
      </c>
      <c r="AM31" s="8">
        <v>20525</v>
      </c>
      <c r="AN31" s="8">
        <v>20267</v>
      </c>
      <c r="AO31" s="9">
        <v>20628</v>
      </c>
    </row>
    <row r="32" spans="1:41" ht="9.75" customHeight="1" x14ac:dyDescent="0.25">
      <c r="A32" s="10" t="s">
        <v>16</v>
      </c>
      <c r="B32" s="15">
        <v>10785</v>
      </c>
      <c r="C32" s="8">
        <v>9848</v>
      </c>
      <c r="D32" s="8">
        <v>10883</v>
      </c>
      <c r="E32" s="8">
        <v>9944</v>
      </c>
      <c r="F32" s="8">
        <v>10980</v>
      </c>
      <c r="G32" s="8">
        <v>10041</v>
      </c>
      <c r="H32" s="8">
        <v>11078</v>
      </c>
      <c r="I32" s="8">
        <v>10137</v>
      </c>
      <c r="J32" s="8">
        <v>11175</v>
      </c>
      <c r="K32" s="9">
        <v>10233</v>
      </c>
      <c r="L32" s="15">
        <v>11258</v>
      </c>
      <c r="M32" s="8">
        <v>10318</v>
      </c>
      <c r="N32" s="8">
        <v>11341</v>
      </c>
      <c r="O32" s="8">
        <v>10403</v>
      </c>
      <c r="P32" s="8">
        <v>11424</v>
      </c>
      <c r="Q32" s="8">
        <v>10489</v>
      </c>
      <c r="R32" s="8">
        <v>11507</v>
      </c>
      <c r="S32" s="8">
        <v>10574</v>
      </c>
      <c r="T32" s="8">
        <v>11590</v>
      </c>
      <c r="U32" s="9">
        <v>10659</v>
      </c>
      <c r="V32" s="38">
        <v>11660</v>
      </c>
      <c r="W32" s="8">
        <v>10731</v>
      </c>
      <c r="X32" s="8">
        <v>11729</v>
      </c>
      <c r="Y32" s="8">
        <v>10802</v>
      </c>
      <c r="Z32" s="8">
        <v>11798</v>
      </c>
      <c r="AA32" s="8">
        <v>10873</v>
      </c>
      <c r="AB32" s="8">
        <v>11868</v>
      </c>
      <c r="AC32" s="8">
        <v>10945</v>
      </c>
      <c r="AD32" s="8">
        <v>11937</v>
      </c>
      <c r="AE32" s="9">
        <v>11017</v>
      </c>
      <c r="AF32" s="38">
        <v>11989</v>
      </c>
      <c r="AG32" s="8">
        <v>11073</v>
      </c>
      <c r="AH32" s="8">
        <v>12040</v>
      </c>
      <c r="AI32" s="8">
        <v>11129</v>
      </c>
      <c r="AJ32" s="8">
        <v>12092</v>
      </c>
      <c r="AK32" s="8">
        <v>11186</v>
      </c>
      <c r="AL32" s="8">
        <v>12144</v>
      </c>
      <c r="AM32" s="8">
        <v>11242</v>
      </c>
      <c r="AN32" s="8">
        <v>12195</v>
      </c>
      <c r="AO32" s="9">
        <v>11298</v>
      </c>
    </row>
    <row r="33" spans="1:41" ht="9.75" customHeight="1" x14ac:dyDescent="0.25">
      <c r="A33" s="11" t="s">
        <v>17</v>
      </c>
      <c r="B33" s="16">
        <v>10737</v>
      </c>
      <c r="C33" s="12">
        <v>9667</v>
      </c>
      <c r="D33" s="12">
        <v>10834</v>
      </c>
      <c r="E33" s="12">
        <v>9761</v>
      </c>
      <c r="F33" s="12">
        <v>10931</v>
      </c>
      <c r="G33" s="12">
        <v>9856</v>
      </c>
      <c r="H33" s="12">
        <v>11028</v>
      </c>
      <c r="I33" s="12">
        <v>9950</v>
      </c>
      <c r="J33" s="12">
        <v>11125</v>
      </c>
      <c r="K33" s="13">
        <v>10045</v>
      </c>
      <c r="L33" s="16">
        <v>11207</v>
      </c>
      <c r="M33" s="12">
        <v>10128</v>
      </c>
      <c r="N33" s="12">
        <v>11290</v>
      </c>
      <c r="O33" s="12">
        <v>10212</v>
      </c>
      <c r="P33" s="12">
        <v>11372</v>
      </c>
      <c r="Q33" s="12">
        <v>10296</v>
      </c>
      <c r="R33" s="12">
        <v>11455</v>
      </c>
      <c r="S33" s="12">
        <v>10379</v>
      </c>
      <c r="T33" s="12">
        <v>11538</v>
      </c>
      <c r="U33" s="13">
        <v>10463</v>
      </c>
      <c r="V33" s="41">
        <v>11607</v>
      </c>
      <c r="W33" s="12">
        <v>10533</v>
      </c>
      <c r="X33" s="12">
        <v>11676</v>
      </c>
      <c r="Y33" s="12">
        <v>10603</v>
      </c>
      <c r="Z33" s="12">
        <v>11745</v>
      </c>
      <c r="AA33" s="12">
        <v>10673</v>
      </c>
      <c r="AB33" s="12">
        <v>11814</v>
      </c>
      <c r="AC33" s="12">
        <v>10744</v>
      </c>
      <c r="AD33" s="12">
        <v>11883</v>
      </c>
      <c r="AE33" s="13">
        <v>10814</v>
      </c>
      <c r="AF33" s="41">
        <v>11935</v>
      </c>
      <c r="AG33" s="12">
        <v>10869</v>
      </c>
      <c r="AH33" s="12">
        <v>11986</v>
      </c>
      <c r="AI33" s="12">
        <v>10925</v>
      </c>
      <c r="AJ33" s="12">
        <v>12037</v>
      </c>
      <c r="AK33" s="12">
        <v>10980</v>
      </c>
      <c r="AL33" s="12">
        <v>12089</v>
      </c>
      <c r="AM33" s="12">
        <v>11035</v>
      </c>
      <c r="AN33" s="12">
        <v>12140</v>
      </c>
      <c r="AO33" s="13">
        <v>11091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R2:S2"/>
    <mergeCell ref="P2:Q2"/>
    <mergeCell ref="N2:O2"/>
    <mergeCell ref="L2:M2"/>
    <mergeCell ref="J2:K2"/>
    <mergeCell ref="H2:I2"/>
    <mergeCell ref="F2:G2"/>
    <mergeCell ref="D2:E2"/>
    <mergeCell ref="B2:C2"/>
    <mergeCell ref="T2:U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33"/>
  <sheetViews>
    <sheetView workbookViewId="0">
      <selection sqref="A1:XFD33"/>
    </sheetView>
  </sheetViews>
  <sheetFormatPr defaultRowHeight="13.2" x14ac:dyDescent="0.25"/>
  <cols>
    <col min="1" max="1" width="8" customWidth="1"/>
    <col min="2" max="2" width="6.218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7.33203125" customWidth="1"/>
    <col min="9" max="9" width="9.109375" customWidth="1"/>
    <col min="10" max="10" width="8.21875" customWidth="1"/>
    <col min="11" max="11" width="9.77734375" customWidth="1"/>
    <col min="12" max="12" width="7.44140625" customWidth="1"/>
    <col min="13" max="13" width="7.109375" bestFit="1" customWidth="1"/>
  </cols>
  <sheetData>
    <row r="1" spans="1:41" s="43" customFormat="1" ht="11.4" customHeight="1" x14ac:dyDescent="0.25">
      <c r="A1" s="206" t="s">
        <v>47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</row>
    <row r="2" spans="1:41" s="43" customFormat="1" ht="11.4" customHeight="1" x14ac:dyDescent="0.25">
      <c r="A2" s="44" t="s">
        <v>0</v>
      </c>
      <c r="B2" s="204">
        <v>2012</v>
      </c>
      <c r="C2" s="205"/>
      <c r="D2" s="204">
        <v>2013</v>
      </c>
      <c r="E2" s="205"/>
      <c r="F2" s="204">
        <v>2014</v>
      </c>
      <c r="G2" s="205"/>
      <c r="H2" s="204">
        <v>2015</v>
      </c>
      <c r="I2" s="205"/>
      <c r="J2" s="204">
        <v>2016</v>
      </c>
      <c r="K2" s="205"/>
      <c r="L2" s="204">
        <v>2017</v>
      </c>
      <c r="M2" s="205"/>
      <c r="N2" s="204">
        <v>2018</v>
      </c>
      <c r="O2" s="205"/>
      <c r="P2" s="204">
        <v>2019</v>
      </c>
      <c r="Q2" s="205"/>
      <c r="R2" s="204">
        <v>2020</v>
      </c>
      <c r="S2" s="205"/>
      <c r="T2" s="45">
        <v>2021</v>
      </c>
      <c r="U2" s="46"/>
      <c r="V2" s="204">
        <v>2022</v>
      </c>
      <c r="W2" s="205"/>
      <c r="X2" s="204">
        <v>2023</v>
      </c>
      <c r="Y2" s="205"/>
      <c r="Z2" s="204">
        <v>2024</v>
      </c>
      <c r="AA2" s="205"/>
      <c r="AB2" s="204">
        <v>2025</v>
      </c>
      <c r="AC2" s="205"/>
      <c r="AD2" s="204">
        <v>2026</v>
      </c>
      <c r="AE2" s="205"/>
      <c r="AF2" s="204">
        <v>2027</v>
      </c>
      <c r="AG2" s="205"/>
      <c r="AH2" s="204">
        <v>2028</v>
      </c>
      <c r="AI2" s="205"/>
      <c r="AJ2" s="204">
        <v>2029</v>
      </c>
      <c r="AK2" s="205"/>
      <c r="AL2" s="204">
        <v>2030</v>
      </c>
      <c r="AM2" s="205"/>
      <c r="AN2" s="204">
        <v>2031</v>
      </c>
      <c r="AO2" s="205"/>
    </row>
    <row r="3" spans="1:41" s="43" customFormat="1" ht="11.4" customHeight="1" x14ac:dyDescent="0.25">
      <c r="A3" s="47"/>
      <c r="B3" s="48" t="s">
        <v>1</v>
      </c>
      <c r="C3" s="48" t="s">
        <v>2</v>
      </c>
      <c r="D3" s="49" t="s">
        <v>1</v>
      </c>
      <c r="E3" s="49" t="s">
        <v>2</v>
      </c>
      <c r="F3" s="49" t="s">
        <v>1</v>
      </c>
      <c r="G3" s="49" t="s">
        <v>2</v>
      </c>
      <c r="H3" s="48" t="s">
        <v>1</v>
      </c>
      <c r="I3" s="49" t="s">
        <v>2</v>
      </c>
      <c r="J3" s="49" t="s">
        <v>1</v>
      </c>
      <c r="K3" s="49" t="s">
        <v>2</v>
      </c>
      <c r="L3" s="48" t="s">
        <v>1</v>
      </c>
      <c r="M3" s="49" t="s">
        <v>2</v>
      </c>
      <c r="N3" s="49" t="s">
        <v>1</v>
      </c>
      <c r="O3" s="49" t="s">
        <v>2</v>
      </c>
      <c r="P3" s="49" t="s">
        <v>1</v>
      </c>
      <c r="Q3" s="49" t="s">
        <v>2</v>
      </c>
      <c r="R3" s="48" t="s">
        <v>1</v>
      </c>
      <c r="S3" s="49" t="s">
        <v>2</v>
      </c>
      <c r="T3" s="49" t="s">
        <v>1</v>
      </c>
      <c r="U3" s="49" t="s">
        <v>2</v>
      </c>
      <c r="V3" s="49" t="s">
        <v>1</v>
      </c>
      <c r="W3" s="49" t="s">
        <v>2</v>
      </c>
      <c r="X3" s="49" t="s">
        <v>1</v>
      </c>
      <c r="Y3" s="49" t="s">
        <v>2</v>
      </c>
      <c r="Z3" s="49" t="s">
        <v>1</v>
      </c>
      <c r="AA3" s="49" t="s">
        <v>2</v>
      </c>
      <c r="AB3" s="49" t="s">
        <v>1</v>
      </c>
      <c r="AC3" s="49" t="s">
        <v>2</v>
      </c>
      <c r="AD3" s="49" t="s">
        <v>1</v>
      </c>
      <c r="AE3" s="49" t="s">
        <v>2</v>
      </c>
      <c r="AF3" s="49" t="s">
        <v>1</v>
      </c>
      <c r="AG3" s="49" t="s">
        <v>2</v>
      </c>
      <c r="AH3" s="49" t="s">
        <v>1</v>
      </c>
      <c r="AI3" s="49" t="s">
        <v>2</v>
      </c>
      <c r="AJ3" s="49" t="s">
        <v>1</v>
      </c>
      <c r="AK3" s="49" t="s">
        <v>2</v>
      </c>
      <c r="AL3" s="49" t="s">
        <v>1</v>
      </c>
      <c r="AM3" s="49" t="s">
        <v>2</v>
      </c>
      <c r="AN3" s="49" t="s">
        <v>1</v>
      </c>
      <c r="AO3" s="49" t="s">
        <v>2</v>
      </c>
    </row>
    <row r="4" spans="1:41" s="43" customFormat="1" ht="11.4" customHeight="1" x14ac:dyDescent="0.25">
      <c r="A4" s="50" t="s">
        <v>3</v>
      </c>
      <c r="B4" s="51">
        <v>583146</v>
      </c>
      <c r="C4" s="52">
        <v>564624</v>
      </c>
      <c r="D4" s="52">
        <v>588404</v>
      </c>
      <c r="E4" s="52">
        <v>570145</v>
      </c>
      <c r="F4" s="52">
        <v>593689</v>
      </c>
      <c r="G4" s="52">
        <v>575665</v>
      </c>
      <c r="H4" s="52">
        <v>598947</v>
      </c>
      <c r="I4" s="52">
        <v>581186</v>
      </c>
      <c r="J4" s="52">
        <v>604204</v>
      </c>
      <c r="K4" s="53">
        <v>586706</v>
      </c>
      <c r="L4" s="51">
        <v>608699</v>
      </c>
      <c r="M4" s="52">
        <v>591580</v>
      </c>
      <c r="N4" s="52">
        <v>613194</v>
      </c>
      <c r="O4" s="52">
        <v>596455</v>
      </c>
      <c r="P4" s="52">
        <v>617662</v>
      </c>
      <c r="Q4" s="52">
        <v>601356</v>
      </c>
      <c r="R4" s="52">
        <v>622157</v>
      </c>
      <c r="S4" s="52">
        <v>606230</v>
      </c>
      <c r="T4" s="52">
        <v>626652</v>
      </c>
      <c r="U4" s="53">
        <v>611104</v>
      </c>
      <c r="V4" s="51">
        <v>630411</v>
      </c>
      <c r="W4" s="52">
        <v>615224</v>
      </c>
      <c r="X4" s="52">
        <v>634144</v>
      </c>
      <c r="Y4" s="52">
        <v>619317</v>
      </c>
      <c r="Z4" s="52">
        <v>637903</v>
      </c>
      <c r="AA4" s="52">
        <v>623411</v>
      </c>
      <c r="AB4" s="52">
        <v>641662</v>
      </c>
      <c r="AC4" s="52">
        <v>627531</v>
      </c>
      <c r="AD4" s="52">
        <v>645422</v>
      </c>
      <c r="AE4" s="53">
        <v>631624</v>
      </c>
      <c r="AF4" s="51">
        <v>648201</v>
      </c>
      <c r="AG4" s="52">
        <v>634856</v>
      </c>
      <c r="AH4" s="52">
        <v>651007</v>
      </c>
      <c r="AI4" s="52">
        <v>638087</v>
      </c>
      <c r="AJ4" s="52">
        <v>653785</v>
      </c>
      <c r="AK4" s="52">
        <v>641319</v>
      </c>
      <c r="AL4" s="52">
        <v>656591</v>
      </c>
      <c r="AM4" s="52">
        <v>644550</v>
      </c>
      <c r="AN4" s="52">
        <v>659370</v>
      </c>
      <c r="AO4" s="53">
        <v>647782</v>
      </c>
    </row>
    <row r="5" spans="1:41" s="43" customFormat="1" ht="11.4" customHeight="1" x14ac:dyDescent="0.25">
      <c r="A5" s="54">
        <v>0</v>
      </c>
      <c r="B5" s="55">
        <v>8375</v>
      </c>
      <c r="C5" s="56">
        <v>7857</v>
      </c>
      <c r="D5" s="56">
        <v>8451</v>
      </c>
      <c r="E5" s="56">
        <v>7934</v>
      </c>
      <c r="F5" s="56">
        <v>8527</v>
      </c>
      <c r="G5" s="56">
        <v>8011</v>
      </c>
      <c r="H5" s="56">
        <v>8602</v>
      </c>
      <c r="I5" s="56">
        <v>8088</v>
      </c>
      <c r="J5" s="56">
        <v>8678</v>
      </c>
      <c r="K5" s="57">
        <v>8165</v>
      </c>
      <c r="L5" s="55">
        <v>8742</v>
      </c>
      <c r="M5" s="56">
        <v>8232</v>
      </c>
      <c r="N5" s="56">
        <v>8807</v>
      </c>
      <c r="O5" s="56">
        <v>8300</v>
      </c>
      <c r="P5" s="56">
        <v>8871</v>
      </c>
      <c r="Q5" s="56">
        <v>8368</v>
      </c>
      <c r="R5" s="56">
        <v>8936</v>
      </c>
      <c r="S5" s="56">
        <v>8436</v>
      </c>
      <c r="T5" s="56">
        <v>9000</v>
      </c>
      <c r="U5" s="57">
        <v>8504</v>
      </c>
      <c r="V5" s="55">
        <v>9054</v>
      </c>
      <c r="W5" s="56">
        <v>8561</v>
      </c>
      <c r="X5" s="56">
        <v>9108</v>
      </c>
      <c r="Y5" s="56">
        <v>8618</v>
      </c>
      <c r="Z5" s="56">
        <v>9162</v>
      </c>
      <c r="AA5" s="56">
        <v>8675</v>
      </c>
      <c r="AB5" s="56">
        <v>9216</v>
      </c>
      <c r="AC5" s="56">
        <v>8733</v>
      </c>
      <c r="AD5" s="56">
        <v>9270</v>
      </c>
      <c r="AE5" s="57">
        <v>8790</v>
      </c>
      <c r="AF5" s="55">
        <v>9310</v>
      </c>
      <c r="AG5" s="56">
        <v>8835</v>
      </c>
      <c r="AH5" s="56">
        <v>9350</v>
      </c>
      <c r="AI5" s="56">
        <v>8880</v>
      </c>
      <c r="AJ5" s="56">
        <v>9390</v>
      </c>
      <c r="AK5" s="56">
        <v>8925</v>
      </c>
      <c r="AL5" s="56">
        <v>9430</v>
      </c>
      <c r="AM5" s="56">
        <v>8970</v>
      </c>
      <c r="AN5" s="56">
        <v>9470</v>
      </c>
      <c r="AO5" s="57">
        <v>9015</v>
      </c>
    </row>
    <row r="6" spans="1:41" s="43" customFormat="1" ht="11.4" customHeight="1" x14ac:dyDescent="0.25">
      <c r="A6" s="54">
        <v>1</v>
      </c>
      <c r="B6" s="55">
        <v>8077</v>
      </c>
      <c r="C6" s="56">
        <v>7551</v>
      </c>
      <c r="D6" s="56">
        <v>8149</v>
      </c>
      <c r="E6" s="56">
        <v>7625</v>
      </c>
      <c r="F6" s="56">
        <v>8223</v>
      </c>
      <c r="G6" s="56">
        <v>7699</v>
      </c>
      <c r="H6" s="56">
        <v>8295</v>
      </c>
      <c r="I6" s="56">
        <v>7772</v>
      </c>
      <c r="J6" s="56">
        <v>8368</v>
      </c>
      <c r="K6" s="57">
        <v>7846</v>
      </c>
      <c r="L6" s="55">
        <v>8430</v>
      </c>
      <c r="M6" s="56">
        <v>7911</v>
      </c>
      <c r="N6" s="56">
        <v>8493</v>
      </c>
      <c r="O6" s="56">
        <v>7977</v>
      </c>
      <c r="P6" s="56">
        <v>8555</v>
      </c>
      <c r="Q6" s="56">
        <v>8042</v>
      </c>
      <c r="R6" s="56">
        <v>8617</v>
      </c>
      <c r="S6" s="56">
        <v>8107</v>
      </c>
      <c r="T6" s="56">
        <v>8679</v>
      </c>
      <c r="U6" s="57">
        <v>8173</v>
      </c>
      <c r="V6" s="55">
        <v>8731</v>
      </c>
      <c r="W6" s="56">
        <v>8228</v>
      </c>
      <c r="X6" s="56">
        <v>8783</v>
      </c>
      <c r="Y6" s="56">
        <v>8282</v>
      </c>
      <c r="Z6" s="56">
        <v>8835</v>
      </c>
      <c r="AA6" s="56">
        <v>8337</v>
      </c>
      <c r="AB6" s="56">
        <v>8887</v>
      </c>
      <c r="AC6" s="56">
        <v>8392</v>
      </c>
      <c r="AD6" s="56">
        <v>8939</v>
      </c>
      <c r="AE6" s="57">
        <v>8447</v>
      </c>
      <c r="AF6" s="55">
        <v>8978</v>
      </c>
      <c r="AG6" s="56">
        <v>8490</v>
      </c>
      <c r="AH6" s="56">
        <v>9016</v>
      </c>
      <c r="AI6" s="56">
        <v>8533</v>
      </c>
      <c r="AJ6" s="56">
        <v>9055</v>
      </c>
      <c r="AK6" s="56">
        <v>8577</v>
      </c>
      <c r="AL6" s="56">
        <v>9094</v>
      </c>
      <c r="AM6" s="56">
        <v>8620</v>
      </c>
      <c r="AN6" s="56">
        <v>9132</v>
      </c>
      <c r="AO6" s="57">
        <v>8663</v>
      </c>
    </row>
    <row r="7" spans="1:41" s="43" customFormat="1" ht="11.4" customHeight="1" x14ac:dyDescent="0.25">
      <c r="A7" s="54">
        <v>2</v>
      </c>
      <c r="B7" s="55">
        <v>7940</v>
      </c>
      <c r="C7" s="56">
        <v>7402</v>
      </c>
      <c r="D7" s="56">
        <v>8012</v>
      </c>
      <c r="E7" s="56">
        <v>7474</v>
      </c>
      <c r="F7" s="56">
        <v>8084</v>
      </c>
      <c r="G7" s="56">
        <v>7546</v>
      </c>
      <c r="H7" s="56">
        <v>8155</v>
      </c>
      <c r="I7" s="56">
        <v>7619</v>
      </c>
      <c r="J7" s="56">
        <v>8227</v>
      </c>
      <c r="K7" s="57">
        <v>7691</v>
      </c>
      <c r="L7" s="55">
        <v>8288</v>
      </c>
      <c r="M7" s="56">
        <v>7755</v>
      </c>
      <c r="N7" s="56">
        <v>8349</v>
      </c>
      <c r="O7" s="56">
        <v>7819</v>
      </c>
      <c r="P7" s="56">
        <v>8410</v>
      </c>
      <c r="Q7" s="56">
        <v>7883</v>
      </c>
      <c r="R7" s="56">
        <v>8471</v>
      </c>
      <c r="S7" s="56">
        <v>7947</v>
      </c>
      <c r="T7" s="56">
        <v>8532</v>
      </c>
      <c r="U7" s="57">
        <v>8011</v>
      </c>
      <c r="V7" s="55">
        <v>8584</v>
      </c>
      <c r="W7" s="56">
        <v>8065</v>
      </c>
      <c r="X7" s="56">
        <v>8634</v>
      </c>
      <c r="Y7" s="56">
        <v>8119</v>
      </c>
      <c r="Z7" s="56">
        <v>8686</v>
      </c>
      <c r="AA7" s="56">
        <v>8172</v>
      </c>
      <c r="AB7" s="56">
        <v>8737</v>
      </c>
      <c r="AC7" s="56">
        <v>8226</v>
      </c>
      <c r="AD7" s="56">
        <v>8788</v>
      </c>
      <c r="AE7" s="57">
        <v>8280</v>
      </c>
      <c r="AF7" s="55">
        <v>8826</v>
      </c>
      <c r="AG7" s="56">
        <v>8322</v>
      </c>
      <c r="AH7" s="56">
        <v>8864</v>
      </c>
      <c r="AI7" s="56">
        <v>8365</v>
      </c>
      <c r="AJ7" s="56">
        <v>8902</v>
      </c>
      <c r="AK7" s="56">
        <v>8407</v>
      </c>
      <c r="AL7" s="56">
        <v>8940</v>
      </c>
      <c r="AM7" s="56">
        <v>8449</v>
      </c>
      <c r="AN7" s="56">
        <v>8978</v>
      </c>
      <c r="AO7" s="57">
        <v>8492</v>
      </c>
    </row>
    <row r="8" spans="1:41" s="43" customFormat="1" ht="11.4" customHeight="1" x14ac:dyDescent="0.25">
      <c r="A8" s="54">
        <v>3</v>
      </c>
      <c r="B8" s="55">
        <v>7944</v>
      </c>
      <c r="C8" s="56">
        <v>7390</v>
      </c>
      <c r="D8" s="56">
        <v>8016</v>
      </c>
      <c r="E8" s="56">
        <v>7462</v>
      </c>
      <c r="F8" s="56">
        <v>8088</v>
      </c>
      <c r="G8" s="56">
        <v>7534</v>
      </c>
      <c r="H8" s="56">
        <v>8159</v>
      </c>
      <c r="I8" s="56">
        <v>7606</v>
      </c>
      <c r="J8" s="56">
        <v>8231</v>
      </c>
      <c r="K8" s="57">
        <v>7679</v>
      </c>
      <c r="L8" s="55">
        <v>8292</v>
      </c>
      <c r="M8" s="56">
        <v>7742</v>
      </c>
      <c r="N8" s="56">
        <v>8353</v>
      </c>
      <c r="O8" s="56">
        <v>7806</v>
      </c>
      <c r="P8" s="56">
        <v>8414</v>
      </c>
      <c r="Q8" s="56">
        <v>7870</v>
      </c>
      <c r="R8" s="56">
        <v>8475</v>
      </c>
      <c r="S8" s="56">
        <v>7934</v>
      </c>
      <c r="T8" s="56">
        <v>8537</v>
      </c>
      <c r="U8" s="57">
        <v>7998</v>
      </c>
      <c r="V8" s="55">
        <v>8588</v>
      </c>
      <c r="W8" s="56">
        <v>8052</v>
      </c>
      <c r="X8" s="56">
        <v>8639</v>
      </c>
      <c r="Y8" s="56">
        <v>8105</v>
      </c>
      <c r="Z8" s="56">
        <v>8690</v>
      </c>
      <c r="AA8" s="56">
        <v>8159</v>
      </c>
      <c r="AB8" s="56">
        <v>8741</v>
      </c>
      <c r="AC8" s="56">
        <v>8213</v>
      </c>
      <c r="AD8" s="56">
        <v>8792</v>
      </c>
      <c r="AE8" s="57">
        <v>8266</v>
      </c>
      <c r="AF8" s="55">
        <v>8830</v>
      </c>
      <c r="AG8" s="56">
        <v>8309</v>
      </c>
      <c r="AH8" s="56">
        <v>8868</v>
      </c>
      <c r="AI8" s="56">
        <v>8351</v>
      </c>
      <c r="AJ8" s="56">
        <v>8906</v>
      </c>
      <c r="AK8" s="56">
        <v>8393</v>
      </c>
      <c r="AL8" s="56">
        <v>8944</v>
      </c>
      <c r="AM8" s="56">
        <v>8436</v>
      </c>
      <c r="AN8" s="56">
        <v>8982</v>
      </c>
      <c r="AO8" s="57">
        <v>8478</v>
      </c>
    </row>
    <row r="9" spans="1:41" s="43" customFormat="1" ht="11.4" customHeight="1" x14ac:dyDescent="0.25">
      <c r="A9" s="54">
        <v>4</v>
      </c>
      <c r="B9" s="55">
        <v>8066</v>
      </c>
      <c r="C9" s="56">
        <v>7494</v>
      </c>
      <c r="D9" s="56">
        <v>8139</v>
      </c>
      <c r="E9" s="56">
        <v>7568</v>
      </c>
      <c r="F9" s="56">
        <v>8212</v>
      </c>
      <c r="G9" s="56">
        <v>7641</v>
      </c>
      <c r="H9" s="56">
        <v>8285</v>
      </c>
      <c r="I9" s="56">
        <v>7714</v>
      </c>
      <c r="J9" s="56">
        <v>8358</v>
      </c>
      <c r="K9" s="57">
        <v>7787</v>
      </c>
      <c r="L9" s="55">
        <v>8420</v>
      </c>
      <c r="M9" s="56">
        <v>7852</v>
      </c>
      <c r="N9" s="56">
        <v>8482</v>
      </c>
      <c r="O9" s="56">
        <v>7917</v>
      </c>
      <c r="P9" s="56">
        <v>8544</v>
      </c>
      <c r="Q9" s="56">
        <v>7982</v>
      </c>
      <c r="R9" s="56">
        <v>8606</v>
      </c>
      <c r="S9" s="56">
        <v>8047</v>
      </c>
      <c r="T9" s="56">
        <v>8668</v>
      </c>
      <c r="U9" s="57">
        <v>8111</v>
      </c>
      <c r="V9" s="55">
        <v>8720</v>
      </c>
      <c r="W9" s="56">
        <v>8166</v>
      </c>
      <c r="X9" s="56">
        <v>8772</v>
      </c>
      <c r="Y9" s="56">
        <v>8220</v>
      </c>
      <c r="Z9" s="56">
        <v>8824</v>
      </c>
      <c r="AA9" s="56">
        <v>8275</v>
      </c>
      <c r="AB9" s="56">
        <v>8876</v>
      </c>
      <c r="AC9" s="56">
        <v>8329</v>
      </c>
      <c r="AD9" s="56">
        <v>8928</v>
      </c>
      <c r="AE9" s="57">
        <v>8384</v>
      </c>
      <c r="AF9" s="55">
        <v>8966</v>
      </c>
      <c r="AG9" s="56">
        <v>8427</v>
      </c>
      <c r="AH9" s="56">
        <v>9005</v>
      </c>
      <c r="AI9" s="56">
        <v>8469</v>
      </c>
      <c r="AJ9" s="56">
        <v>9044</v>
      </c>
      <c r="AK9" s="56">
        <v>8512</v>
      </c>
      <c r="AL9" s="56">
        <v>9082</v>
      </c>
      <c r="AM9" s="56">
        <v>8555</v>
      </c>
      <c r="AN9" s="56">
        <v>9121</v>
      </c>
      <c r="AO9" s="57">
        <v>8598</v>
      </c>
    </row>
    <row r="10" spans="1:41" s="43" customFormat="1" ht="11.4" customHeight="1" x14ac:dyDescent="0.25">
      <c r="A10" s="54">
        <v>5</v>
      </c>
      <c r="B10" s="55">
        <v>8286</v>
      </c>
      <c r="C10" s="56">
        <v>7696</v>
      </c>
      <c r="D10" s="56">
        <v>8361</v>
      </c>
      <c r="E10" s="56">
        <v>7771</v>
      </c>
      <c r="F10" s="56">
        <v>8436</v>
      </c>
      <c r="G10" s="56">
        <v>7846</v>
      </c>
      <c r="H10" s="56">
        <v>8510</v>
      </c>
      <c r="I10" s="56">
        <v>7922</v>
      </c>
      <c r="J10" s="56">
        <v>8585</v>
      </c>
      <c r="K10" s="57">
        <v>7997</v>
      </c>
      <c r="L10" s="55">
        <v>8649</v>
      </c>
      <c r="M10" s="56">
        <v>8063</v>
      </c>
      <c r="N10" s="56">
        <v>8713</v>
      </c>
      <c r="O10" s="56">
        <v>8130</v>
      </c>
      <c r="P10" s="56">
        <v>8776</v>
      </c>
      <c r="Q10" s="56">
        <v>8197</v>
      </c>
      <c r="R10" s="56">
        <v>8840</v>
      </c>
      <c r="S10" s="56">
        <v>8263</v>
      </c>
      <c r="T10" s="56">
        <v>8904</v>
      </c>
      <c r="U10" s="57">
        <v>8329</v>
      </c>
      <c r="V10" s="55">
        <v>8957</v>
      </c>
      <c r="W10" s="56">
        <v>8386</v>
      </c>
      <c r="X10" s="56">
        <v>9010</v>
      </c>
      <c r="Y10" s="56">
        <v>8441</v>
      </c>
      <c r="Z10" s="56">
        <v>9064</v>
      </c>
      <c r="AA10" s="56">
        <v>8497</v>
      </c>
      <c r="AB10" s="56">
        <v>9117</v>
      </c>
      <c r="AC10" s="56">
        <v>8553</v>
      </c>
      <c r="AD10" s="56">
        <v>9171</v>
      </c>
      <c r="AE10" s="57">
        <v>8609</v>
      </c>
      <c r="AF10" s="55">
        <v>9210</v>
      </c>
      <c r="AG10" s="56">
        <v>8653</v>
      </c>
      <c r="AH10" s="56">
        <v>9250</v>
      </c>
      <c r="AI10" s="56">
        <v>8697</v>
      </c>
      <c r="AJ10" s="56">
        <v>9290</v>
      </c>
      <c r="AK10" s="56">
        <v>8741</v>
      </c>
      <c r="AL10" s="56">
        <v>9329</v>
      </c>
      <c r="AM10" s="56">
        <v>8785</v>
      </c>
      <c r="AN10" s="56">
        <v>9369</v>
      </c>
      <c r="AO10" s="57">
        <v>8829</v>
      </c>
    </row>
    <row r="11" spans="1:41" s="43" customFormat="1" ht="11.4" customHeight="1" x14ac:dyDescent="0.25">
      <c r="A11" s="54">
        <v>6</v>
      </c>
      <c r="B11" s="55">
        <v>8580</v>
      </c>
      <c r="C11" s="56">
        <v>7974</v>
      </c>
      <c r="D11" s="56">
        <v>8657</v>
      </c>
      <c r="E11" s="56">
        <v>8052</v>
      </c>
      <c r="F11" s="56">
        <v>8735</v>
      </c>
      <c r="G11" s="56">
        <v>8130</v>
      </c>
      <c r="H11" s="56">
        <v>8813</v>
      </c>
      <c r="I11" s="56">
        <v>8208</v>
      </c>
      <c r="J11" s="56">
        <v>8890</v>
      </c>
      <c r="K11" s="57">
        <v>8286</v>
      </c>
      <c r="L11" s="55">
        <v>8956</v>
      </c>
      <c r="M11" s="56">
        <v>8355</v>
      </c>
      <c r="N11" s="56">
        <v>9022</v>
      </c>
      <c r="O11" s="56">
        <v>8424</v>
      </c>
      <c r="P11" s="56">
        <v>9088</v>
      </c>
      <c r="Q11" s="56">
        <v>8493</v>
      </c>
      <c r="R11" s="56">
        <v>9154</v>
      </c>
      <c r="S11" s="56">
        <v>8562</v>
      </c>
      <c r="T11" s="56">
        <v>9220</v>
      </c>
      <c r="U11" s="57">
        <v>8631</v>
      </c>
      <c r="V11" s="55">
        <v>9276</v>
      </c>
      <c r="W11" s="56">
        <v>8689</v>
      </c>
      <c r="X11" s="56">
        <v>9330</v>
      </c>
      <c r="Y11" s="56">
        <v>8747</v>
      </c>
      <c r="Z11" s="56">
        <v>9386</v>
      </c>
      <c r="AA11" s="56">
        <v>8805</v>
      </c>
      <c r="AB11" s="56">
        <v>9441</v>
      </c>
      <c r="AC11" s="56">
        <v>8863</v>
      </c>
      <c r="AD11" s="56">
        <v>9496</v>
      </c>
      <c r="AE11" s="57">
        <v>8921</v>
      </c>
      <c r="AF11" s="55">
        <v>9537</v>
      </c>
      <c r="AG11" s="56">
        <v>8966</v>
      </c>
      <c r="AH11" s="56">
        <v>9579</v>
      </c>
      <c r="AI11" s="56">
        <v>9012</v>
      </c>
      <c r="AJ11" s="56">
        <v>9619</v>
      </c>
      <c r="AK11" s="56">
        <v>9058</v>
      </c>
      <c r="AL11" s="56">
        <v>9661</v>
      </c>
      <c r="AM11" s="56">
        <v>9103</v>
      </c>
      <c r="AN11" s="56">
        <v>9702</v>
      </c>
      <c r="AO11" s="57">
        <v>9149</v>
      </c>
    </row>
    <row r="12" spans="1:41" s="43" customFormat="1" ht="11.4" customHeight="1" x14ac:dyDescent="0.25">
      <c r="A12" s="54">
        <v>7</v>
      </c>
      <c r="B12" s="55">
        <v>8927</v>
      </c>
      <c r="C12" s="56">
        <v>8309</v>
      </c>
      <c r="D12" s="56">
        <v>9008</v>
      </c>
      <c r="E12" s="56">
        <v>8391</v>
      </c>
      <c r="F12" s="56">
        <v>9089</v>
      </c>
      <c r="G12" s="56">
        <v>8472</v>
      </c>
      <c r="H12" s="56">
        <v>9169</v>
      </c>
      <c r="I12" s="56">
        <v>8553</v>
      </c>
      <c r="J12" s="56">
        <v>9250</v>
      </c>
      <c r="K12" s="57">
        <v>8634</v>
      </c>
      <c r="L12" s="55">
        <v>9319</v>
      </c>
      <c r="M12" s="56">
        <v>8706</v>
      </c>
      <c r="N12" s="56">
        <v>9388</v>
      </c>
      <c r="O12" s="56">
        <v>8778</v>
      </c>
      <c r="P12" s="56">
        <v>9456</v>
      </c>
      <c r="Q12" s="56">
        <v>8850</v>
      </c>
      <c r="R12" s="56">
        <v>9525</v>
      </c>
      <c r="S12" s="56">
        <v>8922</v>
      </c>
      <c r="T12" s="56">
        <v>9594</v>
      </c>
      <c r="U12" s="57">
        <v>8993</v>
      </c>
      <c r="V12" s="55">
        <v>9651</v>
      </c>
      <c r="W12" s="56">
        <v>9054</v>
      </c>
      <c r="X12" s="56">
        <v>9708</v>
      </c>
      <c r="Y12" s="56">
        <v>9114</v>
      </c>
      <c r="Z12" s="56">
        <v>9766</v>
      </c>
      <c r="AA12" s="56">
        <v>9175</v>
      </c>
      <c r="AB12" s="56">
        <v>9823</v>
      </c>
      <c r="AC12" s="56">
        <v>9235</v>
      </c>
      <c r="AD12" s="56">
        <v>9881</v>
      </c>
      <c r="AE12" s="57">
        <v>9295</v>
      </c>
      <c r="AF12" s="55">
        <v>9923</v>
      </c>
      <c r="AG12" s="56">
        <v>9343</v>
      </c>
      <c r="AH12" s="56">
        <v>9966</v>
      </c>
      <c r="AI12" s="56">
        <v>9391</v>
      </c>
      <c r="AJ12" s="56">
        <v>10009</v>
      </c>
      <c r="AK12" s="56">
        <v>9438</v>
      </c>
      <c r="AL12" s="56">
        <v>10052</v>
      </c>
      <c r="AM12" s="56">
        <v>9486</v>
      </c>
      <c r="AN12" s="56">
        <v>10094</v>
      </c>
      <c r="AO12" s="57">
        <v>9533</v>
      </c>
    </row>
    <row r="13" spans="1:41" s="43" customFormat="1" ht="11.4" customHeight="1" x14ac:dyDescent="0.25">
      <c r="A13" s="54">
        <v>8</v>
      </c>
      <c r="B13" s="55">
        <v>9306</v>
      </c>
      <c r="C13" s="56">
        <v>8681</v>
      </c>
      <c r="D13" s="56">
        <v>9390</v>
      </c>
      <c r="E13" s="56">
        <v>8766</v>
      </c>
      <c r="F13" s="56">
        <v>9474</v>
      </c>
      <c r="G13" s="56">
        <v>8851</v>
      </c>
      <c r="H13" s="56">
        <v>9558</v>
      </c>
      <c r="I13" s="56">
        <v>8936</v>
      </c>
      <c r="J13" s="56">
        <v>9642</v>
      </c>
      <c r="K13" s="57">
        <v>9021</v>
      </c>
      <c r="L13" s="55">
        <v>9714</v>
      </c>
      <c r="M13" s="56">
        <v>9095</v>
      </c>
      <c r="N13" s="56">
        <v>9786</v>
      </c>
      <c r="O13" s="56">
        <v>9170</v>
      </c>
      <c r="P13" s="56">
        <v>9857</v>
      </c>
      <c r="Q13" s="56">
        <v>9246</v>
      </c>
      <c r="R13" s="56">
        <v>9929</v>
      </c>
      <c r="S13" s="56">
        <v>9321</v>
      </c>
      <c r="T13" s="56">
        <v>10000</v>
      </c>
      <c r="U13" s="57">
        <v>9396</v>
      </c>
      <c r="V13" s="55">
        <v>10060</v>
      </c>
      <c r="W13" s="56">
        <v>9459</v>
      </c>
      <c r="X13" s="56">
        <v>10120</v>
      </c>
      <c r="Y13" s="56">
        <v>9522</v>
      </c>
      <c r="Z13" s="56">
        <v>10180</v>
      </c>
      <c r="AA13" s="56">
        <v>9585</v>
      </c>
      <c r="AB13" s="56">
        <v>10240</v>
      </c>
      <c r="AC13" s="56">
        <v>9648</v>
      </c>
      <c r="AD13" s="56">
        <v>10300</v>
      </c>
      <c r="AE13" s="57">
        <v>9711</v>
      </c>
      <c r="AF13" s="55">
        <v>10344</v>
      </c>
      <c r="AG13" s="56">
        <v>9761</v>
      </c>
      <c r="AH13" s="56">
        <v>10389</v>
      </c>
      <c r="AI13" s="56">
        <v>9810</v>
      </c>
      <c r="AJ13" s="56">
        <v>10433</v>
      </c>
      <c r="AK13" s="56">
        <v>9860</v>
      </c>
      <c r="AL13" s="56">
        <v>10478</v>
      </c>
      <c r="AM13" s="56">
        <v>9910</v>
      </c>
      <c r="AN13" s="56">
        <v>10523</v>
      </c>
      <c r="AO13" s="57">
        <v>9960</v>
      </c>
    </row>
    <row r="14" spans="1:41" s="43" customFormat="1" ht="11.4" customHeight="1" x14ac:dyDescent="0.25">
      <c r="A14" s="54">
        <v>9</v>
      </c>
      <c r="B14" s="55">
        <v>9694</v>
      </c>
      <c r="C14" s="56">
        <v>9069</v>
      </c>
      <c r="D14" s="56">
        <v>9782</v>
      </c>
      <c r="E14" s="56">
        <v>9158</v>
      </c>
      <c r="F14" s="56">
        <v>9870</v>
      </c>
      <c r="G14" s="56">
        <v>9246</v>
      </c>
      <c r="H14" s="56">
        <v>9957</v>
      </c>
      <c r="I14" s="56">
        <v>9335</v>
      </c>
      <c r="J14" s="56">
        <v>10044</v>
      </c>
      <c r="K14" s="57">
        <v>9424</v>
      </c>
      <c r="L14" s="55">
        <v>10119</v>
      </c>
      <c r="M14" s="56">
        <v>9502</v>
      </c>
      <c r="N14" s="56">
        <v>10194</v>
      </c>
      <c r="O14" s="56">
        <v>9580</v>
      </c>
      <c r="P14" s="56">
        <v>10268</v>
      </c>
      <c r="Q14" s="56">
        <v>9659</v>
      </c>
      <c r="R14" s="56">
        <v>10343</v>
      </c>
      <c r="S14" s="56">
        <v>9737</v>
      </c>
      <c r="T14" s="56">
        <v>10418</v>
      </c>
      <c r="U14" s="57">
        <v>9816</v>
      </c>
      <c r="V14" s="55">
        <v>10480</v>
      </c>
      <c r="W14" s="56">
        <v>9882</v>
      </c>
      <c r="X14" s="56">
        <v>10542</v>
      </c>
      <c r="Y14" s="56">
        <v>9948</v>
      </c>
      <c r="Z14" s="56">
        <v>10605</v>
      </c>
      <c r="AA14" s="56">
        <v>10013</v>
      </c>
      <c r="AB14" s="56">
        <v>10667</v>
      </c>
      <c r="AC14" s="56">
        <v>10079</v>
      </c>
      <c r="AD14" s="56">
        <v>10730</v>
      </c>
      <c r="AE14" s="57">
        <v>10145</v>
      </c>
      <c r="AF14" s="55">
        <v>10776</v>
      </c>
      <c r="AG14" s="56">
        <v>10197</v>
      </c>
      <c r="AH14" s="56">
        <v>10822</v>
      </c>
      <c r="AI14" s="56">
        <v>10249</v>
      </c>
      <c r="AJ14" s="56">
        <v>10869</v>
      </c>
      <c r="AK14" s="56">
        <v>10301</v>
      </c>
      <c r="AL14" s="56">
        <v>10915</v>
      </c>
      <c r="AM14" s="56">
        <v>10353</v>
      </c>
      <c r="AN14" s="56">
        <v>10961</v>
      </c>
      <c r="AO14" s="57">
        <v>10405</v>
      </c>
    </row>
    <row r="15" spans="1:41" s="43" customFormat="1" ht="11.4" customHeight="1" x14ac:dyDescent="0.25">
      <c r="A15" s="54">
        <v>10</v>
      </c>
      <c r="B15" s="55">
        <v>10111</v>
      </c>
      <c r="C15" s="56">
        <v>9490</v>
      </c>
      <c r="D15" s="56">
        <v>10203</v>
      </c>
      <c r="E15" s="56">
        <v>9583</v>
      </c>
      <c r="F15" s="56">
        <v>10294</v>
      </c>
      <c r="G15" s="56">
        <v>9676</v>
      </c>
      <c r="H15" s="56">
        <v>10385</v>
      </c>
      <c r="I15" s="56">
        <v>9769</v>
      </c>
      <c r="J15" s="56">
        <v>10477</v>
      </c>
      <c r="K15" s="57">
        <v>9862</v>
      </c>
      <c r="L15" s="55">
        <v>10555</v>
      </c>
      <c r="M15" s="56">
        <v>9944</v>
      </c>
      <c r="N15" s="56">
        <v>10633</v>
      </c>
      <c r="O15" s="56">
        <v>10025</v>
      </c>
      <c r="P15" s="56">
        <v>10710</v>
      </c>
      <c r="Q15" s="56">
        <v>10108</v>
      </c>
      <c r="R15" s="56">
        <v>10788</v>
      </c>
      <c r="S15" s="56">
        <v>10190</v>
      </c>
      <c r="T15" s="56">
        <v>10866</v>
      </c>
      <c r="U15" s="57">
        <v>10272</v>
      </c>
      <c r="V15" s="55">
        <v>10931</v>
      </c>
      <c r="W15" s="56">
        <v>10341</v>
      </c>
      <c r="X15" s="56">
        <v>10996</v>
      </c>
      <c r="Y15" s="56">
        <v>10410</v>
      </c>
      <c r="Z15" s="56">
        <v>11061</v>
      </c>
      <c r="AA15" s="56">
        <v>10479</v>
      </c>
      <c r="AB15" s="56">
        <v>11126</v>
      </c>
      <c r="AC15" s="56">
        <v>10548</v>
      </c>
      <c r="AD15" s="56">
        <v>11191</v>
      </c>
      <c r="AE15" s="57">
        <v>10617</v>
      </c>
      <c r="AF15" s="55">
        <v>11239</v>
      </c>
      <c r="AG15" s="56">
        <v>10671</v>
      </c>
      <c r="AH15" s="56">
        <v>11288</v>
      </c>
      <c r="AI15" s="56">
        <v>10725</v>
      </c>
      <c r="AJ15" s="56">
        <v>11336</v>
      </c>
      <c r="AK15" s="56">
        <v>10780</v>
      </c>
      <c r="AL15" s="56">
        <v>11385</v>
      </c>
      <c r="AM15" s="56">
        <v>10834</v>
      </c>
      <c r="AN15" s="56">
        <v>11433</v>
      </c>
      <c r="AO15" s="57">
        <v>10888</v>
      </c>
    </row>
    <row r="16" spans="1:41" s="43" customFormat="1" ht="11.4" customHeight="1" x14ac:dyDescent="0.25">
      <c r="A16" s="54">
        <v>11</v>
      </c>
      <c r="B16" s="55">
        <v>10577</v>
      </c>
      <c r="C16" s="56">
        <v>9962</v>
      </c>
      <c r="D16" s="56">
        <v>10673</v>
      </c>
      <c r="E16" s="56">
        <v>10059</v>
      </c>
      <c r="F16" s="56">
        <v>10768</v>
      </c>
      <c r="G16" s="56">
        <v>10157</v>
      </c>
      <c r="H16" s="56">
        <v>10864</v>
      </c>
      <c r="I16" s="56">
        <v>10254</v>
      </c>
      <c r="J16" s="56">
        <v>10959</v>
      </c>
      <c r="K16" s="57">
        <v>10352</v>
      </c>
      <c r="L16" s="55">
        <v>11041</v>
      </c>
      <c r="M16" s="56">
        <v>10438</v>
      </c>
      <c r="N16" s="56">
        <v>11122</v>
      </c>
      <c r="O16" s="56">
        <v>10524</v>
      </c>
      <c r="P16" s="56">
        <v>11203</v>
      </c>
      <c r="Q16" s="56">
        <v>10610</v>
      </c>
      <c r="R16" s="56">
        <v>11285</v>
      </c>
      <c r="S16" s="56">
        <v>10696</v>
      </c>
      <c r="T16" s="56">
        <v>11366</v>
      </c>
      <c r="U16" s="57">
        <v>10782</v>
      </c>
      <c r="V16" s="55">
        <v>11435</v>
      </c>
      <c r="W16" s="56">
        <v>10855</v>
      </c>
      <c r="X16" s="56">
        <v>11502</v>
      </c>
      <c r="Y16" s="56">
        <v>10927</v>
      </c>
      <c r="Z16" s="56">
        <v>11570</v>
      </c>
      <c r="AA16" s="56">
        <v>10999</v>
      </c>
      <c r="AB16" s="56">
        <v>11639</v>
      </c>
      <c r="AC16" s="56">
        <v>11072</v>
      </c>
      <c r="AD16" s="56">
        <v>11707</v>
      </c>
      <c r="AE16" s="57">
        <v>11144</v>
      </c>
      <c r="AF16" s="55">
        <v>11757</v>
      </c>
      <c r="AG16" s="56">
        <v>11201</v>
      </c>
      <c r="AH16" s="56">
        <v>11808</v>
      </c>
      <c r="AI16" s="56">
        <v>11258</v>
      </c>
      <c r="AJ16" s="56">
        <v>11858</v>
      </c>
      <c r="AK16" s="56">
        <v>11315</v>
      </c>
      <c r="AL16" s="56">
        <v>11909</v>
      </c>
      <c r="AM16" s="56">
        <v>11372</v>
      </c>
      <c r="AN16" s="56">
        <v>11960</v>
      </c>
      <c r="AO16" s="57">
        <v>11429</v>
      </c>
    </row>
    <row r="17" spans="1:41" s="43" customFormat="1" ht="11.4" customHeight="1" x14ac:dyDescent="0.25">
      <c r="A17" s="54">
        <v>12</v>
      </c>
      <c r="B17" s="55">
        <v>10863</v>
      </c>
      <c r="C17" s="56">
        <v>10279</v>
      </c>
      <c r="D17" s="56">
        <v>10961</v>
      </c>
      <c r="E17" s="56">
        <v>10379</v>
      </c>
      <c r="F17" s="56">
        <v>11059</v>
      </c>
      <c r="G17" s="56">
        <v>10480</v>
      </c>
      <c r="H17" s="56">
        <v>11157</v>
      </c>
      <c r="I17" s="56">
        <v>10580</v>
      </c>
      <c r="J17" s="56">
        <v>11255</v>
      </c>
      <c r="K17" s="57">
        <v>10681</v>
      </c>
      <c r="L17" s="55">
        <v>11339</v>
      </c>
      <c r="M17" s="56">
        <v>10770</v>
      </c>
      <c r="N17" s="56">
        <v>11422</v>
      </c>
      <c r="O17" s="56">
        <v>10858</v>
      </c>
      <c r="P17" s="56">
        <v>11506</v>
      </c>
      <c r="Q17" s="56">
        <v>10947</v>
      </c>
      <c r="R17" s="56">
        <v>11589</v>
      </c>
      <c r="S17" s="56">
        <v>11036</v>
      </c>
      <c r="T17" s="56">
        <v>11673</v>
      </c>
      <c r="U17" s="57">
        <v>11125</v>
      </c>
      <c r="V17" s="55">
        <v>11743</v>
      </c>
      <c r="W17" s="56">
        <v>11200</v>
      </c>
      <c r="X17" s="56">
        <v>11813</v>
      </c>
      <c r="Y17" s="56">
        <v>11274</v>
      </c>
      <c r="Z17" s="56">
        <v>11883</v>
      </c>
      <c r="AA17" s="56">
        <v>11349</v>
      </c>
      <c r="AB17" s="56">
        <v>11953</v>
      </c>
      <c r="AC17" s="56">
        <v>11424</v>
      </c>
      <c r="AD17" s="56">
        <v>12023</v>
      </c>
      <c r="AE17" s="57">
        <v>11499</v>
      </c>
      <c r="AF17" s="55">
        <v>12075</v>
      </c>
      <c r="AG17" s="56">
        <v>11557</v>
      </c>
      <c r="AH17" s="56">
        <v>12127</v>
      </c>
      <c r="AI17" s="56">
        <v>11616</v>
      </c>
      <c r="AJ17" s="56">
        <v>12179</v>
      </c>
      <c r="AK17" s="56">
        <v>11675</v>
      </c>
      <c r="AL17" s="56">
        <v>12231</v>
      </c>
      <c r="AM17" s="56">
        <v>11734</v>
      </c>
      <c r="AN17" s="56">
        <v>12283</v>
      </c>
      <c r="AO17" s="57">
        <v>11793</v>
      </c>
    </row>
    <row r="18" spans="1:41" s="43" customFormat="1" ht="11.4" customHeight="1" x14ac:dyDescent="0.25">
      <c r="A18" s="54">
        <v>13</v>
      </c>
      <c r="B18" s="55">
        <v>10863</v>
      </c>
      <c r="C18" s="56">
        <v>10347</v>
      </c>
      <c r="D18" s="56">
        <v>10961</v>
      </c>
      <c r="E18" s="56">
        <v>10448</v>
      </c>
      <c r="F18" s="56">
        <v>11060</v>
      </c>
      <c r="G18" s="56">
        <v>10549</v>
      </c>
      <c r="H18" s="56">
        <v>11158</v>
      </c>
      <c r="I18" s="56">
        <v>10650</v>
      </c>
      <c r="J18" s="56">
        <v>11256</v>
      </c>
      <c r="K18" s="57">
        <v>10752</v>
      </c>
      <c r="L18" s="55">
        <v>11339</v>
      </c>
      <c r="M18" s="56">
        <v>10841</v>
      </c>
      <c r="N18" s="56">
        <v>11423</v>
      </c>
      <c r="O18" s="56">
        <v>10930</v>
      </c>
      <c r="P18" s="56">
        <v>11506</v>
      </c>
      <c r="Q18" s="56">
        <v>11020</v>
      </c>
      <c r="R18" s="56">
        <v>11590</v>
      </c>
      <c r="S18" s="56">
        <v>11109</v>
      </c>
      <c r="T18" s="56">
        <v>11674</v>
      </c>
      <c r="U18" s="57">
        <v>11199</v>
      </c>
      <c r="V18" s="55">
        <v>11744</v>
      </c>
      <c r="W18" s="56">
        <v>11274</v>
      </c>
      <c r="X18" s="56">
        <v>11813</v>
      </c>
      <c r="Y18" s="56">
        <v>11349</v>
      </c>
      <c r="Z18" s="56">
        <v>11883</v>
      </c>
      <c r="AA18" s="56">
        <v>11424</v>
      </c>
      <c r="AB18" s="56">
        <v>11953</v>
      </c>
      <c r="AC18" s="56">
        <v>11500</v>
      </c>
      <c r="AD18" s="56">
        <v>12024</v>
      </c>
      <c r="AE18" s="57">
        <v>11575</v>
      </c>
      <c r="AF18" s="55">
        <v>12075</v>
      </c>
      <c r="AG18" s="56">
        <v>11634</v>
      </c>
      <c r="AH18" s="56">
        <v>12128</v>
      </c>
      <c r="AI18" s="56">
        <v>11693</v>
      </c>
      <c r="AJ18" s="56">
        <v>12179</v>
      </c>
      <c r="AK18" s="56">
        <v>11752</v>
      </c>
      <c r="AL18" s="56">
        <v>12232</v>
      </c>
      <c r="AM18" s="56">
        <v>11812</v>
      </c>
      <c r="AN18" s="56">
        <v>12283</v>
      </c>
      <c r="AO18" s="57">
        <v>11871</v>
      </c>
    </row>
    <row r="19" spans="1:41" s="43" customFormat="1" ht="11.4" customHeight="1" x14ac:dyDescent="0.25">
      <c r="A19" s="54">
        <v>14</v>
      </c>
      <c r="B19" s="55">
        <v>10682</v>
      </c>
      <c r="C19" s="56">
        <v>10257</v>
      </c>
      <c r="D19" s="56">
        <v>10778</v>
      </c>
      <c r="E19" s="56">
        <v>10357</v>
      </c>
      <c r="F19" s="56">
        <v>10875</v>
      </c>
      <c r="G19" s="56">
        <v>10458</v>
      </c>
      <c r="H19" s="56">
        <v>10971</v>
      </c>
      <c r="I19" s="56">
        <v>10558</v>
      </c>
      <c r="J19" s="56">
        <v>11067</v>
      </c>
      <c r="K19" s="57">
        <v>10658</v>
      </c>
      <c r="L19" s="55">
        <v>11150</v>
      </c>
      <c r="M19" s="56">
        <v>10747</v>
      </c>
      <c r="N19" s="56">
        <v>11232</v>
      </c>
      <c r="O19" s="56">
        <v>10835</v>
      </c>
      <c r="P19" s="56">
        <v>11314</v>
      </c>
      <c r="Q19" s="56">
        <v>10924</v>
      </c>
      <c r="R19" s="56">
        <v>11396</v>
      </c>
      <c r="S19" s="56">
        <v>11013</v>
      </c>
      <c r="T19" s="56">
        <v>11478</v>
      </c>
      <c r="U19" s="57">
        <v>11102</v>
      </c>
      <c r="V19" s="55">
        <v>11547</v>
      </c>
      <c r="W19" s="56">
        <v>11176</v>
      </c>
      <c r="X19" s="56">
        <v>11616</v>
      </c>
      <c r="Y19" s="56">
        <v>11251</v>
      </c>
      <c r="Z19" s="56">
        <v>11685</v>
      </c>
      <c r="AA19" s="56">
        <v>11325</v>
      </c>
      <c r="AB19" s="56">
        <v>11753</v>
      </c>
      <c r="AC19" s="56">
        <v>11400</v>
      </c>
      <c r="AD19" s="56">
        <v>11822</v>
      </c>
      <c r="AE19" s="57">
        <v>11474</v>
      </c>
      <c r="AF19" s="55">
        <v>11873</v>
      </c>
      <c r="AG19" s="56">
        <v>11533</v>
      </c>
      <c r="AH19" s="56">
        <v>11925</v>
      </c>
      <c r="AI19" s="56">
        <v>11592</v>
      </c>
      <c r="AJ19" s="56">
        <v>11975</v>
      </c>
      <c r="AK19" s="56">
        <v>11650</v>
      </c>
      <c r="AL19" s="56">
        <v>12027</v>
      </c>
      <c r="AM19" s="56">
        <v>11709</v>
      </c>
      <c r="AN19" s="56">
        <v>12078</v>
      </c>
      <c r="AO19" s="57">
        <v>11768</v>
      </c>
    </row>
    <row r="20" spans="1:41" s="43" customFormat="1" ht="11.4" customHeight="1" x14ac:dyDescent="0.25">
      <c r="A20" s="58" t="s">
        <v>4</v>
      </c>
      <c r="B20" s="55">
        <v>51665</v>
      </c>
      <c r="C20" s="56">
        <v>50949</v>
      </c>
      <c r="D20" s="56">
        <v>52130</v>
      </c>
      <c r="E20" s="56">
        <v>51447</v>
      </c>
      <c r="F20" s="56">
        <v>52599</v>
      </c>
      <c r="G20" s="56">
        <v>51945</v>
      </c>
      <c r="H20" s="56">
        <v>53064</v>
      </c>
      <c r="I20" s="56">
        <v>52444</v>
      </c>
      <c r="J20" s="56">
        <v>53530</v>
      </c>
      <c r="K20" s="57">
        <v>52942</v>
      </c>
      <c r="L20" s="55">
        <v>53928</v>
      </c>
      <c r="M20" s="56">
        <v>53382</v>
      </c>
      <c r="N20" s="56">
        <v>54327</v>
      </c>
      <c r="O20" s="56">
        <v>53821</v>
      </c>
      <c r="P20" s="56">
        <v>54723</v>
      </c>
      <c r="Q20" s="56">
        <v>54264</v>
      </c>
      <c r="R20" s="56">
        <v>55121</v>
      </c>
      <c r="S20" s="56">
        <v>54703</v>
      </c>
      <c r="T20" s="56">
        <v>55519</v>
      </c>
      <c r="U20" s="57">
        <v>55143</v>
      </c>
      <c r="V20" s="55">
        <v>55852</v>
      </c>
      <c r="W20" s="56">
        <v>55515</v>
      </c>
      <c r="X20" s="56">
        <v>56183</v>
      </c>
      <c r="Y20" s="56">
        <v>55884</v>
      </c>
      <c r="Z20" s="56">
        <v>56516</v>
      </c>
      <c r="AA20" s="56">
        <v>56254</v>
      </c>
      <c r="AB20" s="56">
        <v>56849</v>
      </c>
      <c r="AC20" s="56">
        <v>56626</v>
      </c>
      <c r="AD20" s="56">
        <v>57182</v>
      </c>
      <c r="AE20" s="57">
        <v>56995</v>
      </c>
      <c r="AF20" s="55">
        <v>57428</v>
      </c>
      <c r="AG20" s="56">
        <v>57286</v>
      </c>
      <c r="AH20" s="56">
        <v>57677</v>
      </c>
      <c r="AI20" s="56">
        <v>57578</v>
      </c>
      <c r="AJ20" s="56">
        <v>57923</v>
      </c>
      <c r="AK20" s="56">
        <v>57870</v>
      </c>
      <c r="AL20" s="56">
        <v>58171</v>
      </c>
      <c r="AM20" s="56">
        <v>58161</v>
      </c>
      <c r="AN20" s="56">
        <v>58418</v>
      </c>
      <c r="AO20" s="57">
        <v>58453</v>
      </c>
    </row>
    <row r="21" spans="1:41" s="43" customFormat="1" ht="11.4" customHeight="1" x14ac:dyDescent="0.25">
      <c r="A21" s="58" t="s">
        <v>5</v>
      </c>
      <c r="B21" s="55">
        <v>52728</v>
      </c>
      <c r="C21" s="56">
        <v>54103</v>
      </c>
      <c r="D21" s="56">
        <v>53203</v>
      </c>
      <c r="E21" s="56">
        <v>54632</v>
      </c>
      <c r="F21" s="56">
        <v>53681</v>
      </c>
      <c r="G21" s="56">
        <v>55161</v>
      </c>
      <c r="H21" s="56">
        <v>54157</v>
      </c>
      <c r="I21" s="56">
        <v>55690</v>
      </c>
      <c r="J21" s="56">
        <v>54632</v>
      </c>
      <c r="K21" s="57">
        <v>56219</v>
      </c>
      <c r="L21" s="55">
        <v>55039</v>
      </c>
      <c r="M21" s="56">
        <v>56686</v>
      </c>
      <c r="N21" s="56">
        <v>55445</v>
      </c>
      <c r="O21" s="56">
        <v>57153</v>
      </c>
      <c r="P21" s="56">
        <v>55849</v>
      </c>
      <c r="Q21" s="56">
        <v>57623</v>
      </c>
      <c r="R21" s="56">
        <v>56255</v>
      </c>
      <c r="S21" s="56">
        <v>58090</v>
      </c>
      <c r="T21" s="56">
        <v>56662</v>
      </c>
      <c r="U21" s="57">
        <v>58557</v>
      </c>
      <c r="V21" s="55">
        <v>57002</v>
      </c>
      <c r="W21" s="56">
        <v>58951</v>
      </c>
      <c r="X21" s="56">
        <v>57339</v>
      </c>
      <c r="Y21" s="56">
        <v>59344</v>
      </c>
      <c r="Z21" s="56">
        <v>57679</v>
      </c>
      <c r="AA21" s="56">
        <v>59736</v>
      </c>
      <c r="AB21" s="56">
        <v>58019</v>
      </c>
      <c r="AC21" s="56">
        <v>60131</v>
      </c>
      <c r="AD21" s="56">
        <v>58359</v>
      </c>
      <c r="AE21" s="57">
        <v>60523</v>
      </c>
      <c r="AF21" s="55">
        <v>58610</v>
      </c>
      <c r="AG21" s="56">
        <v>60833</v>
      </c>
      <c r="AH21" s="56">
        <v>58864</v>
      </c>
      <c r="AI21" s="56">
        <v>61142</v>
      </c>
      <c r="AJ21" s="56">
        <v>59115</v>
      </c>
      <c r="AK21" s="56">
        <v>61452</v>
      </c>
      <c r="AL21" s="56">
        <v>59369</v>
      </c>
      <c r="AM21" s="56">
        <v>61762</v>
      </c>
      <c r="AN21" s="56">
        <v>59620</v>
      </c>
      <c r="AO21" s="57">
        <v>62071</v>
      </c>
    </row>
    <row r="22" spans="1:41" s="43" customFormat="1" ht="11.4" customHeight="1" x14ac:dyDescent="0.25">
      <c r="A22" s="58" t="s">
        <v>6</v>
      </c>
      <c r="B22" s="55">
        <v>52903</v>
      </c>
      <c r="C22" s="56">
        <v>54620</v>
      </c>
      <c r="D22" s="56">
        <v>53380</v>
      </c>
      <c r="E22" s="56">
        <v>55155</v>
      </c>
      <c r="F22" s="56">
        <v>53860</v>
      </c>
      <c r="G22" s="56">
        <v>55689</v>
      </c>
      <c r="H22" s="56">
        <v>54337</v>
      </c>
      <c r="I22" s="56">
        <v>56223</v>
      </c>
      <c r="J22" s="56">
        <v>54813</v>
      </c>
      <c r="K22" s="57">
        <v>56757</v>
      </c>
      <c r="L22" s="55">
        <v>55221</v>
      </c>
      <c r="M22" s="56">
        <v>57228</v>
      </c>
      <c r="N22" s="56">
        <v>55629</v>
      </c>
      <c r="O22" s="56">
        <v>57700</v>
      </c>
      <c r="P22" s="56">
        <v>56034</v>
      </c>
      <c r="Q22" s="56">
        <v>58174</v>
      </c>
      <c r="R22" s="56">
        <v>56442</v>
      </c>
      <c r="S22" s="56">
        <v>58645</v>
      </c>
      <c r="T22" s="56">
        <v>56850</v>
      </c>
      <c r="U22" s="57">
        <v>59117</v>
      </c>
      <c r="V22" s="55">
        <v>57191</v>
      </c>
      <c r="W22" s="56">
        <v>59515</v>
      </c>
      <c r="X22" s="56">
        <v>57530</v>
      </c>
      <c r="Y22" s="56">
        <v>59911</v>
      </c>
      <c r="Z22" s="56">
        <v>57871</v>
      </c>
      <c r="AA22" s="56">
        <v>60307</v>
      </c>
      <c r="AB22" s="56">
        <v>58212</v>
      </c>
      <c r="AC22" s="56">
        <v>60706</v>
      </c>
      <c r="AD22" s="56">
        <v>58553</v>
      </c>
      <c r="AE22" s="57">
        <v>61102</v>
      </c>
      <c r="AF22" s="55">
        <v>58805</v>
      </c>
      <c r="AG22" s="56">
        <v>61414</v>
      </c>
      <c r="AH22" s="56">
        <v>59059</v>
      </c>
      <c r="AI22" s="56">
        <v>61727</v>
      </c>
      <c r="AJ22" s="56">
        <v>59311</v>
      </c>
      <c r="AK22" s="56">
        <v>62040</v>
      </c>
      <c r="AL22" s="56">
        <v>59566</v>
      </c>
      <c r="AM22" s="56">
        <v>62352</v>
      </c>
      <c r="AN22" s="56">
        <v>59818</v>
      </c>
      <c r="AO22" s="57">
        <v>62665</v>
      </c>
    </row>
    <row r="23" spans="1:41" s="43" customFormat="1" ht="11.4" customHeight="1" x14ac:dyDescent="0.25">
      <c r="A23" s="58" t="s">
        <v>7</v>
      </c>
      <c r="B23" s="55">
        <v>45298</v>
      </c>
      <c r="C23" s="56">
        <v>44474</v>
      </c>
      <c r="D23" s="56">
        <v>45706</v>
      </c>
      <c r="E23" s="56">
        <v>44909</v>
      </c>
      <c r="F23" s="56">
        <v>46117</v>
      </c>
      <c r="G23" s="56">
        <v>45344</v>
      </c>
      <c r="H23" s="56">
        <v>46525</v>
      </c>
      <c r="I23" s="56">
        <v>45779</v>
      </c>
      <c r="J23" s="56">
        <v>46934</v>
      </c>
      <c r="K23" s="57">
        <v>46214</v>
      </c>
      <c r="L23" s="55">
        <v>47283</v>
      </c>
      <c r="M23" s="56">
        <v>46598</v>
      </c>
      <c r="N23" s="56">
        <v>47632</v>
      </c>
      <c r="O23" s="56">
        <v>46982</v>
      </c>
      <c r="P23" s="56">
        <v>47979</v>
      </c>
      <c r="Q23" s="56">
        <v>47368</v>
      </c>
      <c r="R23" s="56">
        <v>48328</v>
      </c>
      <c r="S23" s="56">
        <v>47752</v>
      </c>
      <c r="T23" s="56">
        <v>48677</v>
      </c>
      <c r="U23" s="57">
        <v>48136</v>
      </c>
      <c r="V23" s="55">
        <v>48969</v>
      </c>
      <c r="W23" s="56">
        <v>48460</v>
      </c>
      <c r="X23" s="56">
        <v>49259</v>
      </c>
      <c r="Y23" s="56">
        <v>48782</v>
      </c>
      <c r="Z23" s="56">
        <v>49551</v>
      </c>
      <c r="AA23" s="56">
        <v>49105</v>
      </c>
      <c r="AB23" s="56">
        <v>49843</v>
      </c>
      <c r="AC23" s="56">
        <v>49429</v>
      </c>
      <c r="AD23" s="56">
        <v>50135</v>
      </c>
      <c r="AE23" s="57">
        <v>49752</v>
      </c>
      <c r="AF23" s="55">
        <v>50351</v>
      </c>
      <c r="AG23" s="56">
        <v>50006</v>
      </c>
      <c r="AH23" s="56">
        <v>50569</v>
      </c>
      <c r="AI23" s="56">
        <v>50261</v>
      </c>
      <c r="AJ23" s="56">
        <v>50785</v>
      </c>
      <c r="AK23" s="56">
        <v>50515</v>
      </c>
      <c r="AL23" s="56">
        <v>51003</v>
      </c>
      <c r="AM23" s="56">
        <v>50770</v>
      </c>
      <c r="AN23" s="56">
        <v>51219</v>
      </c>
      <c r="AO23" s="57">
        <v>51025</v>
      </c>
    </row>
    <row r="24" spans="1:41" s="43" customFormat="1" ht="11.4" customHeight="1" x14ac:dyDescent="0.25">
      <c r="A24" s="58" t="s">
        <v>8</v>
      </c>
      <c r="B24" s="55">
        <v>43017</v>
      </c>
      <c r="C24" s="56">
        <v>42528</v>
      </c>
      <c r="D24" s="56">
        <v>43405</v>
      </c>
      <c r="E24" s="56">
        <v>42944</v>
      </c>
      <c r="F24" s="56">
        <v>43795</v>
      </c>
      <c r="G24" s="56">
        <v>43359</v>
      </c>
      <c r="H24" s="56">
        <v>44183</v>
      </c>
      <c r="I24" s="56">
        <v>43775</v>
      </c>
      <c r="J24" s="56">
        <v>44570</v>
      </c>
      <c r="K24" s="57">
        <v>44191</v>
      </c>
      <c r="L24" s="55">
        <v>44902</v>
      </c>
      <c r="M24" s="56">
        <v>44558</v>
      </c>
      <c r="N24" s="56">
        <v>45234</v>
      </c>
      <c r="O24" s="56">
        <v>44925</v>
      </c>
      <c r="P24" s="56">
        <v>45563</v>
      </c>
      <c r="Q24" s="56">
        <v>45294</v>
      </c>
      <c r="R24" s="56">
        <v>45895</v>
      </c>
      <c r="S24" s="56">
        <v>45662</v>
      </c>
      <c r="T24" s="56">
        <v>46226</v>
      </c>
      <c r="U24" s="57">
        <v>46029</v>
      </c>
      <c r="V24" s="55">
        <v>46504</v>
      </c>
      <c r="W24" s="56">
        <v>46339</v>
      </c>
      <c r="X24" s="56">
        <v>46779</v>
      </c>
      <c r="Y24" s="56">
        <v>46647</v>
      </c>
      <c r="Z24" s="56">
        <v>47056</v>
      </c>
      <c r="AA24" s="56">
        <v>46956</v>
      </c>
      <c r="AB24" s="56">
        <v>47334</v>
      </c>
      <c r="AC24" s="56">
        <v>47266</v>
      </c>
      <c r="AD24" s="56">
        <v>47611</v>
      </c>
      <c r="AE24" s="57">
        <v>47574</v>
      </c>
      <c r="AF24" s="55">
        <v>47816</v>
      </c>
      <c r="AG24" s="56">
        <v>47818</v>
      </c>
      <c r="AH24" s="56">
        <v>48023</v>
      </c>
      <c r="AI24" s="56">
        <v>48061</v>
      </c>
      <c r="AJ24" s="56">
        <v>48228</v>
      </c>
      <c r="AK24" s="56">
        <v>48304</v>
      </c>
      <c r="AL24" s="56">
        <v>48435</v>
      </c>
      <c r="AM24" s="56">
        <v>48548</v>
      </c>
      <c r="AN24" s="56">
        <v>48640</v>
      </c>
      <c r="AO24" s="57">
        <v>48791</v>
      </c>
    </row>
    <row r="25" spans="1:41" s="43" customFormat="1" ht="11.4" customHeight="1" x14ac:dyDescent="0.25">
      <c r="A25" s="58" t="s">
        <v>9</v>
      </c>
      <c r="B25" s="55">
        <v>40075</v>
      </c>
      <c r="C25" s="56">
        <v>37659</v>
      </c>
      <c r="D25" s="56">
        <v>40437</v>
      </c>
      <c r="E25" s="56">
        <v>38028</v>
      </c>
      <c r="F25" s="56">
        <v>40800</v>
      </c>
      <c r="G25" s="56">
        <v>38396</v>
      </c>
      <c r="H25" s="56">
        <v>41161</v>
      </c>
      <c r="I25" s="56">
        <v>38764</v>
      </c>
      <c r="J25" s="56">
        <v>41523</v>
      </c>
      <c r="K25" s="57">
        <v>39132</v>
      </c>
      <c r="L25" s="55">
        <v>41832</v>
      </c>
      <c r="M25" s="56">
        <v>39457</v>
      </c>
      <c r="N25" s="56">
        <v>42140</v>
      </c>
      <c r="O25" s="56">
        <v>39782</v>
      </c>
      <c r="P25" s="56">
        <v>42448</v>
      </c>
      <c r="Q25" s="56">
        <v>40109</v>
      </c>
      <c r="R25" s="56">
        <v>42756</v>
      </c>
      <c r="S25" s="56">
        <v>40434</v>
      </c>
      <c r="T25" s="56">
        <v>43065</v>
      </c>
      <c r="U25" s="57">
        <v>40759</v>
      </c>
      <c r="V25" s="55">
        <v>43324</v>
      </c>
      <c r="W25" s="56">
        <v>41034</v>
      </c>
      <c r="X25" s="56">
        <v>43580</v>
      </c>
      <c r="Y25" s="56">
        <v>41307</v>
      </c>
      <c r="Z25" s="56">
        <v>43839</v>
      </c>
      <c r="AA25" s="56">
        <v>41580</v>
      </c>
      <c r="AB25" s="56">
        <v>44097</v>
      </c>
      <c r="AC25" s="56">
        <v>41855</v>
      </c>
      <c r="AD25" s="56">
        <v>44355</v>
      </c>
      <c r="AE25" s="57">
        <v>42128</v>
      </c>
      <c r="AF25" s="55">
        <v>44546</v>
      </c>
      <c r="AG25" s="56">
        <v>42344</v>
      </c>
      <c r="AH25" s="56">
        <v>44739</v>
      </c>
      <c r="AI25" s="56">
        <v>42559</v>
      </c>
      <c r="AJ25" s="56">
        <v>44930</v>
      </c>
      <c r="AK25" s="56">
        <v>42775</v>
      </c>
      <c r="AL25" s="56">
        <v>45123</v>
      </c>
      <c r="AM25" s="56">
        <v>42990</v>
      </c>
      <c r="AN25" s="56">
        <v>45314</v>
      </c>
      <c r="AO25" s="57">
        <v>43206</v>
      </c>
    </row>
    <row r="26" spans="1:41" s="43" customFormat="1" ht="11.4" customHeight="1" x14ac:dyDescent="0.25">
      <c r="A26" s="58" t="s">
        <v>10</v>
      </c>
      <c r="B26" s="55">
        <v>34881</v>
      </c>
      <c r="C26" s="56">
        <v>33124</v>
      </c>
      <c r="D26" s="56">
        <v>35195</v>
      </c>
      <c r="E26" s="56">
        <v>33448</v>
      </c>
      <c r="F26" s="56">
        <v>35511</v>
      </c>
      <c r="G26" s="56">
        <v>33772</v>
      </c>
      <c r="H26" s="56">
        <v>35826</v>
      </c>
      <c r="I26" s="56">
        <v>34096</v>
      </c>
      <c r="J26" s="56">
        <v>36140</v>
      </c>
      <c r="K26" s="57">
        <v>34420</v>
      </c>
      <c r="L26" s="55">
        <v>36409</v>
      </c>
      <c r="M26" s="56">
        <v>34706</v>
      </c>
      <c r="N26" s="56">
        <v>36678</v>
      </c>
      <c r="O26" s="56">
        <v>34991</v>
      </c>
      <c r="P26" s="56">
        <v>36945</v>
      </c>
      <c r="Q26" s="56">
        <v>35279</v>
      </c>
      <c r="R26" s="56">
        <v>37214</v>
      </c>
      <c r="S26" s="56">
        <v>35565</v>
      </c>
      <c r="T26" s="56">
        <v>37483</v>
      </c>
      <c r="U26" s="57">
        <v>35851</v>
      </c>
      <c r="V26" s="55">
        <v>37708</v>
      </c>
      <c r="W26" s="56">
        <v>36093</v>
      </c>
      <c r="X26" s="56">
        <v>37931</v>
      </c>
      <c r="Y26" s="56">
        <v>36333</v>
      </c>
      <c r="Z26" s="56">
        <v>38156</v>
      </c>
      <c r="AA26" s="56">
        <v>36573</v>
      </c>
      <c r="AB26" s="56">
        <v>38381</v>
      </c>
      <c r="AC26" s="56">
        <v>36815</v>
      </c>
      <c r="AD26" s="56">
        <v>38605</v>
      </c>
      <c r="AE26" s="57">
        <v>37055</v>
      </c>
      <c r="AF26" s="55">
        <v>38772</v>
      </c>
      <c r="AG26" s="56">
        <v>37244</v>
      </c>
      <c r="AH26" s="56">
        <v>38940</v>
      </c>
      <c r="AI26" s="56">
        <v>37434</v>
      </c>
      <c r="AJ26" s="56">
        <v>39106</v>
      </c>
      <c r="AK26" s="56">
        <v>37623</v>
      </c>
      <c r="AL26" s="56">
        <v>39274</v>
      </c>
      <c r="AM26" s="56">
        <v>37813</v>
      </c>
      <c r="AN26" s="56">
        <v>39440</v>
      </c>
      <c r="AO26" s="57">
        <v>38003</v>
      </c>
    </row>
    <row r="27" spans="1:41" s="43" customFormat="1" ht="11.4" customHeight="1" x14ac:dyDescent="0.25">
      <c r="A27" s="58" t="s">
        <v>11</v>
      </c>
      <c r="B27" s="55">
        <v>29561</v>
      </c>
      <c r="C27" s="56">
        <v>27728</v>
      </c>
      <c r="D27" s="56">
        <v>29828</v>
      </c>
      <c r="E27" s="56">
        <v>27999</v>
      </c>
      <c r="F27" s="56">
        <v>30095</v>
      </c>
      <c r="G27" s="56">
        <v>28270</v>
      </c>
      <c r="H27" s="56">
        <v>30362</v>
      </c>
      <c r="I27" s="56">
        <v>28541</v>
      </c>
      <c r="J27" s="56">
        <v>30629</v>
      </c>
      <c r="K27" s="57">
        <v>28812</v>
      </c>
      <c r="L27" s="55">
        <v>30856</v>
      </c>
      <c r="M27" s="56">
        <v>29052</v>
      </c>
      <c r="N27" s="56">
        <v>31084</v>
      </c>
      <c r="O27" s="56">
        <v>29291</v>
      </c>
      <c r="P27" s="56">
        <v>31311</v>
      </c>
      <c r="Q27" s="56">
        <v>29532</v>
      </c>
      <c r="R27" s="56">
        <v>31539</v>
      </c>
      <c r="S27" s="56">
        <v>29771</v>
      </c>
      <c r="T27" s="56">
        <v>31766</v>
      </c>
      <c r="U27" s="57">
        <v>30011</v>
      </c>
      <c r="V27" s="55">
        <v>31957</v>
      </c>
      <c r="W27" s="56">
        <v>30213</v>
      </c>
      <c r="X27" s="56">
        <v>32146</v>
      </c>
      <c r="Y27" s="56">
        <v>30414</v>
      </c>
      <c r="Z27" s="56">
        <v>32337</v>
      </c>
      <c r="AA27" s="56">
        <v>30615</v>
      </c>
      <c r="AB27" s="56">
        <v>32527</v>
      </c>
      <c r="AC27" s="56">
        <v>30817</v>
      </c>
      <c r="AD27" s="56">
        <v>32718</v>
      </c>
      <c r="AE27" s="57">
        <v>31018</v>
      </c>
      <c r="AF27" s="55">
        <v>32859</v>
      </c>
      <c r="AG27" s="56">
        <v>31177</v>
      </c>
      <c r="AH27" s="56">
        <v>33001</v>
      </c>
      <c r="AI27" s="56">
        <v>31336</v>
      </c>
      <c r="AJ27" s="56">
        <v>33142</v>
      </c>
      <c r="AK27" s="56">
        <v>31494</v>
      </c>
      <c r="AL27" s="56">
        <v>33284</v>
      </c>
      <c r="AM27" s="56">
        <v>31653</v>
      </c>
      <c r="AN27" s="56">
        <v>33425</v>
      </c>
      <c r="AO27" s="57">
        <v>31812</v>
      </c>
    </row>
    <row r="28" spans="1:41" s="43" customFormat="1" ht="11.4" customHeight="1" x14ac:dyDescent="0.25">
      <c r="A28" s="58" t="s">
        <v>12</v>
      </c>
      <c r="B28" s="55">
        <v>23847</v>
      </c>
      <c r="C28" s="56">
        <v>22983</v>
      </c>
      <c r="D28" s="56">
        <v>24062</v>
      </c>
      <c r="E28" s="56">
        <v>23208</v>
      </c>
      <c r="F28" s="56">
        <v>24278</v>
      </c>
      <c r="G28" s="56">
        <v>23433</v>
      </c>
      <c r="H28" s="56">
        <v>24493</v>
      </c>
      <c r="I28" s="56">
        <v>23657</v>
      </c>
      <c r="J28" s="56">
        <v>24708</v>
      </c>
      <c r="K28" s="57">
        <v>23882</v>
      </c>
      <c r="L28" s="55">
        <v>24892</v>
      </c>
      <c r="M28" s="56">
        <v>24080</v>
      </c>
      <c r="N28" s="56">
        <v>25076</v>
      </c>
      <c r="O28" s="56">
        <v>24279</v>
      </c>
      <c r="P28" s="56">
        <v>25258</v>
      </c>
      <c r="Q28" s="56">
        <v>24478</v>
      </c>
      <c r="R28" s="56">
        <v>25442</v>
      </c>
      <c r="S28" s="56">
        <v>24677</v>
      </c>
      <c r="T28" s="56">
        <v>25626</v>
      </c>
      <c r="U28" s="57">
        <v>24875</v>
      </c>
      <c r="V28" s="55">
        <v>25780</v>
      </c>
      <c r="W28" s="56">
        <v>25043</v>
      </c>
      <c r="X28" s="56">
        <v>25932</v>
      </c>
      <c r="Y28" s="56">
        <v>25209</v>
      </c>
      <c r="Z28" s="56">
        <v>26086</v>
      </c>
      <c r="AA28" s="56">
        <v>25376</v>
      </c>
      <c r="AB28" s="56">
        <v>26240</v>
      </c>
      <c r="AC28" s="56">
        <v>25544</v>
      </c>
      <c r="AD28" s="56">
        <v>26394</v>
      </c>
      <c r="AE28" s="57">
        <v>25710</v>
      </c>
      <c r="AF28" s="55">
        <v>26507</v>
      </c>
      <c r="AG28" s="56">
        <v>25842</v>
      </c>
      <c r="AH28" s="56">
        <v>26622</v>
      </c>
      <c r="AI28" s="56">
        <v>25973</v>
      </c>
      <c r="AJ28" s="56">
        <v>26736</v>
      </c>
      <c r="AK28" s="56">
        <v>26105</v>
      </c>
      <c r="AL28" s="56">
        <v>26850</v>
      </c>
      <c r="AM28" s="56">
        <v>26237</v>
      </c>
      <c r="AN28" s="56">
        <v>26964</v>
      </c>
      <c r="AO28" s="57">
        <v>26368</v>
      </c>
    </row>
    <row r="29" spans="1:41" s="43" customFormat="1" ht="11.4" customHeight="1" x14ac:dyDescent="0.25">
      <c r="A29" s="58" t="s">
        <v>13</v>
      </c>
      <c r="B29" s="55">
        <v>22534</v>
      </c>
      <c r="C29" s="56">
        <v>20730</v>
      </c>
      <c r="D29" s="56">
        <v>22737</v>
      </c>
      <c r="E29" s="56">
        <v>20932</v>
      </c>
      <c r="F29" s="56">
        <v>22941</v>
      </c>
      <c r="G29" s="56">
        <v>21135</v>
      </c>
      <c r="H29" s="56">
        <v>23144</v>
      </c>
      <c r="I29" s="56">
        <v>21338</v>
      </c>
      <c r="J29" s="56">
        <v>23347</v>
      </c>
      <c r="K29" s="57">
        <v>21540</v>
      </c>
      <c r="L29" s="55">
        <v>23521</v>
      </c>
      <c r="M29" s="56">
        <v>21719</v>
      </c>
      <c r="N29" s="56">
        <v>23695</v>
      </c>
      <c r="O29" s="56">
        <v>21898</v>
      </c>
      <c r="P29" s="56">
        <v>23867</v>
      </c>
      <c r="Q29" s="56">
        <v>22078</v>
      </c>
      <c r="R29" s="56">
        <v>24041</v>
      </c>
      <c r="S29" s="56">
        <v>22257</v>
      </c>
      <c r="T29" s="56">
        <v>24215</v>
      </c>
      <c r="U29" s="57">
        <v>22436</v>
      </c>
      <c r="V29" s="55">
        <v>24360</v>
      </c>
      <c r="W29" s="56">
        <v>22587</v>
      </c>
      <c r="X29" s="56">
        <v>24504</v>
      </c>
      <c r="Y29" s="56">
        <v>22738</v>
      </c>
      <c r="Z29" s="56">
        <v>24649</v>
      </c>
      <c r="AA29" s="56">
        <v>22888</v>
      </c>
      <c r="AB29" s="56">
        <v>24795</v>
      </c>
      <c r="AC29" s="56">
        <v>23039</v>
      </c>
      <c r="AD29" s="56">
        <v>24940</v>
      </c>
      <c r="AE29" s="57">
        <v>23190</v>
      </c>
      <c r="AF29" s="55">
        <v>25047</v>
      </c>
      <c r="AG29" s="56">
        <v>23308</v>
      </c>
      <c r="AH29" s="56">
        <v>25156</v>
      </c>
      <c r="AI29" s="56">
        <v>23427</v>
      </c>
      <c r="AJ29" s="56">
        <v>25263</v>
      </c>
      <c r="AK29" s="56">
        <v>23545</v>
      </c>
      <c r="AL29" s="56">
        <v>25372</v>
      </c>
      <c r="AM29" s="56">
        <v>23664</v>
      </c>
      <c r="AN29" s="56">
        <v>25479</v>
      </c>
      <c r="AO29" s="57">
        <v>23783</v>
      </c>
    </row>
    <row r="30" spans="1:41" s="43" customFormat="1" ht="11.4" customHeight="1" x14ac:dyDescent="0.25">
      <c r="A30" s="58" t="s">
        <v>14</v>
      </c>
      <c r="B30" s="55">
        <v>15697</v>
      </c>
      <c r="C30" s="56">
        <v>15407</v>
      </c>
      <c r="D30" s="56">
        <v>15839</v>
      </c>
      <c r="E30" s="56">
        <v>15558</v>
      </c>
      <c r="F30" s="56">
        <v>15981</v>
      </c>
      <c r="G30" s="56">
        <v>15709</v>
      </c>
      <c r="H30" s="56">
        <v>16123</v>
      </c>
      <c r="I30" s="56">
        <v>15859</v>
      </c>
      <c r="J30" s="56">
        <v>16264</v>
      </c>
      <c r="K30" s="57">
        <v>16010</v>
      </c>
      <c r="L30" s="55">
        <v>16385</v>
      </c>
      <c r="M30" s="56">
        <v>16143</v>
      </c>
      <c r="N30" s="56">
        <v>16506</v>
      </c>
      <c r="O30" s="56">
        <v>16276</v>
      </c>
      <c r="P30" s="56">
        <v>16626</v>
      </c>
      <c r="Q30" s="56">
        <v>16410</v>
      </c>
      <c r="R30" s="56">
        <v>16747</v>
      </c>
      <c r="S30" s="56">
        <v>16543</v>
      </c>
      <c r="T30" s="56">
        <v>16868</v>
      </c>
      <c r="U30" s="57">
        <v>16676</v>
      </c>
      <c r="V30" s="55">
        <v>16970</v>
      </c>
      <c r="W30" s="56">
        <v>16788</v>
      </c>
      <c r="X30" s="56">
        <v>17070</v>
      </c>
      <c r="Y30" s="56">
        <v>16900</v>
      </c>
      <c r="Z30" s="56">
        <v>17171</v>
      </c>
      <c r="AA30" s="56">
        <v>17012</v>
      </c>
      <c r="AB30" s="56">
        <v>17272</v>
      </c>
      <c r="AC30" s="56">
        <v>17124</v>
      </c>
      <c r="AD30" s="56">
        <v>17374</v>
      </c>
      <c r="AE30" s="57">
        <v>17236</v>
      </c>
      <c r="AF30" s="55">
        <v>17448</v>
      </c>
      <c r="AG30" s="56">
        <v>17324</v>
      </c>
      <c r="AH30" s="56">
        <v>17524</v>
      </c>
      <c r="AI30" s="56">
        <v>17412</v>
      </c>
      <c r="AJ30" s="56">
        <v>17599</v>
      </c>
      <c r="AK30" s="56">
        <v>17500</v>
      </c>
      <c r="AL30" s="56">
        <v>17674</v>
      </c>
      <c r="AM30" s="56">
        <v>17589</v>
      </c>
      <c r="AN30" s="56">
        <v>17749</v>
      </c>
      <c r="AO30" s="57">
        <v>17677</v>
      </c>
    </row>
    <row r="31" spans="1:41" s="43" customFormat="1" ht="11.4" customHeight="1" x14ac:dyDescent="0.25">
      <c r="A31" s="58" t="s">
        <v>15</v>
      </c>
      <c r="B31" s="55">
        <v>14444</v>
      </c>
      <c r="C31" s="56">
        <v>14601</v>
      </c>
      <c r="D31" s="56">
        <v>14574</v>
      </c>
      <c r="E31" s="56">
        <v>14744</v>
      </c>
      <c r="F31" s="56">
        <v>14705</v>
      </c>
      <c r="G31" s="56">
        <v>14887</v>
      </c>
      <c r="H31" s="56">
        <v>14835</v>
      </c>
      <c r="I31" s="56">
        <v>15030</v>
      </c>
      <c r="J31" s="56">
        <v>14965</v>
      </c>
      <c r="K31" s="57">
        <v>15172</v>
      </c>
      <c r="L31" s="55">
        <v>15076</v>
      </c>
      <c r="M31" s="56">
        <v>15298</v>
      </c>
      <c r="N31" s="56">
        <v>15188</v>
      </c>
      <c r="O31" s="56">
        <v>15424</v>
      </c>
      <c r="P31" s="56">
        <v>15298</v>
      </c>
      <c r="Q31" s="56">
        <v>15551</v>
      </c>
      <c r="R31" s="56">
        <v>15410</v>
      </c>
      <c r="S31" s="56">
        <v>15677</v>
      </c>
      <c r="T31" s="56">
        <v>15521</v>
      </c>
      <c r="U31" s="57">
        <v>15803</v>
      </c>
      <c r="V31" s="55">
        <v>15614</v>
      </c>
      <c r="W31" s="56">
        <v>15910</v>
      </c>
      <c r="X31" s="56">
        <v>15707</v>
      </c>
      <c r="Y31" s="56">
        <v>16016</v>
      </c>
      <c r="Z31" s="56">
        <v>15800</v>
      </c>
      <c r="AA31" s="56">
        <v>16122</v>
      </c>
      <c r="AB31" s="56">
        <v>15893</v>
      </c>
      <c r="AC31" s="56">
        <v>16228</v>
      </c>
      <c r="AD31" s="56">
        <v>15986</v>
      </c>
      <c r="AE31" s="57">
        <v>16334</v>
      </c>
      <c r="AF31" s="55">
        <v>16055</v>
      </c>
      <c r="AG31" s="56">
        <v>16418</v>
      </c>
      <c r="AH31" s="56">
        <v>16124</v>
      </c>
      <c r="AI31" s="56">
        <v>16501</v>
      </c>
      <c r="AJ31" s="56">
        <v>16193</v>
      </c>
      <c r="AK31" s="56">
        <v>16585</v>
      </c>
      <c r="AL31" s="56">
        <v>16263</v>
      </c>
      <c r="AM31" s="56">
        <v>16668</v>
      </c>
      <c r="AN31" s="56">
        <v>16332</v>
      </c>
      <c r="AO31" s="57">
        <v>16752</v>
      </c>
    </row>
    <row r="32" spans="1:41" s="43" customFormat="1" ht="11.4" customHeight="1" x14ac:dyDescent="0.25">
      <c r="A32" s="58" t="s">
        <v>16</v>
      </c>
      <c r="B32" s="55">
        <v>8732</v>
      </c>
      <c r="C32" s="56">
        <v>7838</v>
      </c>
      <c r="D32" s="56">
        <v>8810</v>
      </c>
      <c r="E32" s="56">
        <v>7915</v>
      </c>
      <c r="F32" s="56">
        <v>8889</v>
      </c>
      <c r="G32" s="56">
        <v>7991</v>
      </c>
      <c r="H32" s="56">
        <v>8968</v>
      </c>
      <c r="I32" s="56">
        <v>8068</v>
      </c>
      <c r="J32" s="56">
        <v>9047</v>
      </c>
      <c r="K32" s="57">
        <v>8144</v>
      </c>
      <c r="L32" s="55">
        <v>9114</v>
      </c>
      <c r="M32" s="56">
        <v>8212</v>
      </c>
      <c r="N32" s="56">
        <v>9181</v>
      </c>
      <c r="O32" s="56">
        <v>8280</v>
      </c>
      <c r="P32" s="56">
        <v>9248</v>
      </c>
      <c r="Q32" s="56">
        <v>8348</v>
      </c>
      <c r="R32" s="56">
        <v>9316</v>
      </c>
      <c r="S32" s="56">
        <v>8415</v>
      </c>
      <c r="T32" s="56">
        <v>9383</v>
      </c>
      <c r="U32" s="57">
        <v>8483</v>
      </c>
      <c r="V32" s="55">
        <v>9439</v>
      </c>
      <c r="W32" s="56">
        <v>8540</v>
      </c>
      <c r="X32" s="56">
        <v>9495</v>
      </c>
      <c r="Y32" s="56">
        <v>8597</v>
      </c>
      <c r="Z32" s="56">
        <v>9551</v>
      </c>
      <c r="AA32" s="56">
        <v>8654</v>
      </c>
      <c r="AB32" s="56">
        <v>9608</v>
      </c>
      <c r="AC32" s="56">
        <v>8711</v>
      </c>
      <c r="AD32" s="56">
        <v>9664</v>
      </c>
      <c r="AE32" s="57">
        <v>8768</v>
      </c>
      <c r="AF32" s="55">
        <v>9706</v>
      </c>
      <c r="AG32" s="56">
        <v>8813</v>
      </c>
      <c r="AH32" s="56">
        <v>9748</v>
      </c>
      <c r="AI32" s="56">
        <v>8858</v>
      </c>
      <c r="AJ32" s="56">
        <v>9789</v>
      </c>
      <c r="AK32" s="56">
        <v>8903</v>
      </c>
      <c r="AL32" s="56">
        <v>9831</v>
      </c>
      <c r="AM32" s="56">
        <v>8947</v>
      </c>
      <c r="AN32" s="56">
        <v>9873</v>
      </c>
      <c r="AO32" s="57">
        <v>8992</v>
      </c>
    </row>
    <row r="33" spans="1:41" s="43" customFormat="1" ht="11.4" customHeight="1" x14ac:dyDescent="0.25">
      <c r="A33" s="59" t="s">
        <v>17</v>
      </c>
      <c r="B33" s="60">
        <v>9473</v>
      </c>
      <c r="C33" s="61">
        <v>8119</v>
      </c>
      <c r="D33" s="61">
        <v>9559</v>
      </c>
      <c r="E33" s="61">
        <v>8199</v>
      </c>
      <c r="F33" s="61">
        <v>9644</v>
      </c>
      <c r="G33" s="61">
        <v>8278</v>
      </c>
      <c r="H33" s="61">
        <v>9730</v>
      </c>
      <c r="I33" s="61">
        <v>8358</v>
      </c>
      <c r="J33" s="61">
        <v>9815</v>
      </c>
      <c r="K33" s="62">
        <v>8437</v>
      </c>
      <c r="L33" s="60">
        <v>9888</v>
      </c>
      <c r="M33" s="61">
        <v>8507</v>
      </c>
      <c r="N33" s="61">
        <v>9961</v>
      </c>
      <c r="O33" s="61">
        <v>8577</v>
      </c>
      <c r="P33" s="61">
        <v>10034</v>
      </c>
      <c r="Q33" s="61">
        <v>8648</v>
      </c>
      <c r="R33" s="61">
        <v>10107</v>
      </c>
      <c r="S33" s="61">
        <v>8718</v>
      </c>
      <c r="T33" s="61">
        <v>10180</v>
      </c>
      <c r="U33" s="62">
        <v>8788</v>
      </c>
      <c r="V33" s="60">
        <v>10241</v>
      </c>
      <c r="W33" s="61">
        <v>8847</v>
      </c>
      <c r="X33" s="61">
        <v>10302</v>
      </c>
      <c r="Y33" s="61">
        <v>8906</v>
      </c>
      <c r="Z33" s="61">
        <v>10363</v>
      </c>
      <c r="AA33" s="61">
        <v>8965</v>
      </c>
      <c r="AB33" s="61">
        <v>10424</v>
      </c>
      <c r="AC33" s="61">
        <v>9024</v>
      </c>
      <c r="AD33" s="61">
        <v>10485</v>
      </c>
      <c r="AE33" s="62">
        <v>9083</v>
      </c>
      <c r="AF33" s="60">
        <v>10530</v>
      </c>
      <c r="AG33" s="61">
        <v>9129</v>
      </c>
      <c r="AH33" s="61">
        <v>10576</v>
      </c>
      <c r="AI33" s="61">
        <v>9176</v>
      </c>
      <c r="AJ33" s="61">
        <v>10621</v>
      </c>
      <c r="AK33" s="61">
        <v>9222</v>
      </c>
      <c r="AL33" s="61">
        <v>10666</v>
      </c>
      <c r="AM33" s="61">
        <v>9269</v>
      </c>
      <c r="AN33" s="61">
        <v>10711</v>
      </c>
      <c r="AO33" s="62">
        <v>9315</v>
      </c>
    </row>
  </sheetData>
  <mergeCells count="20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F2:G2"/>
    <mergeCell ref="D2:E2"/>
    <mergeCell ref="B2:C2"/>
    <mergeCell ref="R2:S2"/>
    <mergeCell ref="L2:M2"/>
    <mergeCell ref="N2:O2"/>
    <mergeCell ref="P2:Q2"/>
    <mergeCell ref="H2:I2"/>
    <mergeCell ref="J2:K2"/>
  </mergeCells>
  <pageMargins left="0.7" right="0.7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3"/>
  <sheetViews>
    <sheetView workbookViewId="0">
      <selection sqref="A1:XFD33"/>
    </sheetView>
  </sheetViews>
  <sheetFormatPr defaultRowHeight="13.2" x14ac:dyDescent="0.25"/>
  <cols>
    <col min="1" max="1" width="8" customWidth="1"/>
    <col min="2" max="2" width="7.33203125" customWidth="1"/>
    <col min="3" max="4" width="8.6640625" customWidth="1"/>
    <col min="5" max="10" width="8.88671875" customWidth="1"/>
    <col min="11" max="11" width="8.6640625" customWidth="1"/>
    <col min="12" max="12" width="9.77734375" customWidth="1"/>
  </cols>
  <sheetData>
    <row r="1" spans="1:41" ht="13.5" customHeight="1" x14ac:dyDescent="0.25">
      <c r="A1" s="198" t="s">
        <v>27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1" t="s">
        <v>1</v>
      </c>
      <c r="I3" s="17" t="s">
        <v>2</v>
      </c>
      <c r="J3" s="3" t="s">
        <v>1</v>
      </c>
      <c r="K3" s="17" t="s">
        <v>2</v>
      </c>
      <c r="L3" s="30" t="s">
        <v>1</v>
      </c>
      <c r="M3" s="17" t="s">
        <v>2</v>
      </c>
      <c r="N3" s="3" t="s">
        <v>1</v>
      </c>
      <c r="O3" s="17" t="s">
        <v>2</v>
      </c>
      <c r="P3" s="3" t="s">
        <v>1</v>
      </c>
      <c r="Q3" s="17" t="s">
        <v>2</v>
      </c>
      <c r="R3" s="3" t="s">
        <v>1</v>
      </c>
      <c r="S3" s="17" t="s">
        <v>2</v>
      </c>
      <c r="T3" s="3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14">
        <v>1365123</v>
      </c>
      <c r="C4" s="5">
        <v>1284262</v>
      </c>
      <c r="D4" s="5">
        <v>1377431</v>
      </c>
      <c r="E4" s="5">
        <v>1296818</v>
      </c>
      <c r="F4" s="5">
        <v>1389803</v>
      </c>
      <c r="G4" s="5">
        <v>1309375</v>
      </c>
      <c r="H4" s="5">
        <v>1402112</v>
      </c>
      <c r="I4" s="5">
        <v>1321931</v>
      </c>
      <c r="J4" s="5">
        <v>1414420</v>
      </c>
      <c r="K4" s="6">
        <v>1334488</v>
      </c>
      <c r="L4" s="14">
        <v>1424942</v>
      </c>
      <c r="M4" s="5">
        <v>1345574</v>
      </c>
      <c r="N4" s="5">
        <v>1435465</v>
      </c>
      <c r="O4" s="5">
        <v>1356661</v>
      </c>
      <c r="P4" s="5">
        <v>1445924</v>
      </c>
      <c r="Q4" s="5">
        <v>1367809</v>
      </c>
      <c r="R4" s="5">
        <v>1456446</v>
      </c>
      <c r="S4" s="5">
        <v>1378895</v>
      </c>
      <c r="T4" s="5">
        <v>1466969</v>
      </c>
      <c r="U4" s="6">
        <v>1389982</v>
      </c>
      <c r="V4" s="37">
        <v>1475769</v>
      </c>
      <c r="W4" s="5">
        <v>1399353</v>
      </c>
      <c r="X4" s="5">
        <v>1484506</v>
      </c>
      <c r="Y4" s="5">
        <v>1408663</v>
      </c>
      <c r="Z4" s="5">
        <v>1493307</v>
      </c>
      <c r="AA4" s="5">
        <v>1417974</v>
      </c>
      <c r="AB4" s="5">
        <v>1502108</v>
      </c>
      <c r="AC4" s="5">
        <v>1427345</v>
      </c>
      <c r="AD4" s="5">
        <v>1510908</v>
      </c>
      <c r="AE4" s="6">
        <v>1436655</v>
      </c>
      <c r="AF4" s="37">
        <v>1517413</v>
      </c>
      <c r="AG4" s="5">
        <v>1444006</v>
      </c>
      <c r="AH4" s="5">
        <v>1523982</v>
      </c>
      <c r="AI4" s="5">
        <v>1451356</v>
      </c>
      <c r="AJ4" s="5">
        <v>1530486</v>
      </c>
      <c r="AK4" s="5">
        <v>1458706</v>
      </c>
      <c r="AL4" s="5">
        <v>1537055</v>
      </c>
      <c r="AM4" s="5">
        <v>1466056</v>
      </c>
      <c r="AN4" s="5">
        <v>1543560</v>
      </c>
      <c r="AO4" s="6">
        <v>1473406</v>
      </c>
    </row>
    <row r="5" spans="1:41" ht="9.75" customHeight="1" x14ac:dyDescent="0.25">
      <c r="A5" s="7">
        <v>0</v>
      </c>
      <c r="B5" s="15">
        <v>20522</v>
      </c>
      <c r="C5" s="8">
        <v>19229</v>
      </c>
      <c r="D5" s="8">
        <v>20707</v>
      </c>
      <c r="E5" s="8">
        <v>19417</v>
      </c>
      <c r="F5" s="8">
        <v>20893</v>
      </c>
      <c r="G5" s="8">
        <v>19605</v>
      </c>
      <c r="H5" s="8">
        <v>21078</v>
      </c>
      <c r="I5" s="8">
        <v>19793</v>
      </c>
      <c r="J5" s="8">
        <v>21263</v>
      </c>
      <c r="K5" s="9">
        <v>19981</v>
      </c>
      <c r="L5" s="15">
        <v>21421</v>
      </c>
      <c r="M5" s="8">
        <v>20147</v>
      </c>
      <c r="N5" s="8">
        <v>21580</v>
      </c>
      <c r="O5" s="8">
        <v>20313</v>
      </c>
      <c r="P5" s="8">
        <v>21737</v>
      </c>
      <c r="Q5" s="8">
        <v>20480</v>
      </c>
      <c r="R5" s="8">
        <v>21895</v>
      </c>
      <c r="S5" s="8">
        <v>20646</v>
      </c>
      <c r="T5" s="8">
        <v>22053</v>
      </c>
      <c r="U5" s="9">
        <v>20812</v>
      </c>
      <c r="V5" s="15">
        <v>22186</v>
      </c>
      <c r="W5" s="8">
        <v>20952</v>
      </c>
      <c r="X5" s="8">
        <v>22317</v>
      </c>
      <c r="Y5" s="8">
        <v>21091</v>
      </c>
      <c r="Z5" s="8">
        <v>22449</v>
      </c>
      <c r="AA5" s="8">
        <v>21231</v>
      </c>
      <c r="AB5" s="8">
        <v>22581</v>
      </c>
      <c r="AC5" s="8">
        <v>21371</v>
      </c>
      <c r="AD5" s="8">
        <v>22714</v>
      </c>
      <c r="AE5" s="9">
        <v>21510</v>
      </c>
      <c r="AF5" s="15">
        <v>22812</v>
      </c>
      <c r="AG5" s="8">
        <v>21620</v>
      </c>
      <c r="AH5" s="8">
        <v>22910</v>
      </c>
      <c r="AI5" s="8">
        <v>21731</v>
      </c>
      <c r="AJ5" s="8">
        <v>23008</v>
      </c>
      <c r="AK5" s="8">
        <v>21841</v>
      </c>
      <c r="AL5" s="8">
        <v>23107</v>
      </c>
      <c r="AM5" s="8">
        <v>21951</v>
      </c>
      <c r="AN5" s="8">
        <v>23205</v>
      </c>
      <c r="AO5" s="9">
        <v>22061</v>
      </c>
    </row>
    <row r="6" spans="1:41" ht="9.75" customHeight="1" x14ac:dyDescent="0.25">
      <c r="A6" s="7">
        <v>1</v>
      </c>
      <c r="B6" s="15">
        <v>20116</v>
      </c>
      <c r="C6" s="8">
        <v>18542</v>
      </c>
      <c r="D6" s="8">
        <v>20297</v>
      </c>
      <c r="E6" s="8">
        <v>18724</v>
      </c>
      <c r="F6" s="8">
        <v>20480</v>
      </c>
      <c r="G6" s="8">
        <v>18905</v>
      </c>
      <c r="H6" s="8">
        <v>20661</v>
      </c>
      <c r="I6" s="8">
        <v>19086</v>
      </c>
      <c r="J6" s="8">
        <v>20843</v>
      </c>
      <c r="K6" s="9">
        <v>19268</v>
      </c>
      <c r="L6" s="15">
        <v>20998</v>
      </c>
      <c r="M6" s="8">
        <v>19428</v>
      </c>
      <c r="N6" s="8">
        <v>21153</v>
      </c>
      <c r="O6" s="8">
        <v>19588</v>
      </c>
      <c r="P6" s="8">
        <v>21307</v>
      </c>
      <c r="Q6" s="8">
        <v>19749</v>
      </c>
      <c r="R6" s="8">
        <v>21462</v>
      </c>
      <c r="S6" s="8">
        <v>19909</v>
      </c>
      <c r="T6" s="8">
        <v>21617</v>
      </c>
      <c r="U6" s="9">
        <v>20069</v>
      </c>
      <c r="V6" s="15">
        <v>21747</v>
      </c>
      <c r="W6" s="8">
        <v>20204</v>
      </c>
      <c r="X6" s="8">
        <v>21875</v>
      </c>
      <c r="Y6" s="8">
        <v>20339</v>
      </c>
      <c r="Z6" s="8">
        <v>22005</v>
      </c>
      <c r="AA6" s="8">
        <v>20473</v>
      </c>
      <c r="AB6" s="8">
        <v>22135</v>
      </c>
      <c r="AC6" s="8">
        <v>20608</v>
      </c>
      <c r="AD6" s="8">
        <v>22264</v>
      </c>
      <c r="AE6" s="9">
        <v>20743</v>
      </c>
      <c r="AF6" s="15">
        <v>22360</v>
      </c>
      <c r="AG6" s="8">
        <v>20849</v>
      </c>
      <c r="AH6" s="8">
        <v>22457</v>
      </c>
      <c r="AI6" s="8">
        <v>20955</v>
      </c>
      <c r="AJ6" s="8">
        <v>22553</v>
      </c>
      <c r="AK6" s="8">
        <v>21061</v>
      </c>
      <c r="AL6" s="8">
        <v>22650</v>
      </c>
      <c r="AM6" s="8">
        <v>21167</v>
      </c>
      <c r="AN6" s="8">
        <v>22745</v>
      </c>
      <c r="AO6" s="9">
        <v>21273</v>
      </c>
    </row>
    <row r="7" spans="1:41" ht="9.75" customHeight="1" x14ac:dyDescent="0.25">
      <c r="A7" s="7">
        <v>2</v>
      </c>
      <c r="B7" s="15">
        <v>19946</v>
      </c>
      <c r="C7" s="8">
        <v>18187</v>
      </c>
      <c r="D7" s="8">
        <v>20126</v>
      </c>
      <c r="E7" s="8">
        <v>18365</v>
      </c>
      <c r="F7" s="8">
        <v>20306</v>
      </c>
      <c r="G7" s="8">
        <v>18543</v>
      </c>
      <c r="H7" s="8">
        <v>20486</v>
      </c>
      <c r="I7" s="8">
        <v>18721</v>
      </c>
      <c r="J7" s="8">
        <v>20666</v>
      </c>
      <c r="K7" s="9">
        <v>18899</v>
      </c>
      <c r="L7" s="15">
        <v>20820</v>
      </c>
      <c r="M7" s="8">
        <v>19056</v>
      </c>
      <c r="N7" s="8">
        <v>20973</v>
      </c>
      <c r="O7" s="8">
        <v>19213</v>
      </c>
      <c r="P7" s="8">
        <v>21126</v>
      </c>
      <c r="Q7" s="8">
        <v>19371</v>
      </c>
      <c r="R7" s="8">
        <v>21280</v>
      </c>
      <c r="S7" s="8">
        <v>19528</v>
      </c>
      <c r="T7" s="8">
        <v>21434</v>
      </c>
      <c r="U7" s="9">
        <v>19685</v>
      </c>
      <c r="V7" s="15">
        <v>21562</v>
      </c>
      <c r="W7" s="8">
        <v>19817</v>
      </c>
      <c r="X7" s="8">
        <v>21690</v>
      </c>
      <c r="Y7" s="8">
        <v>19949</v>
      </c>
      <c r="Z7" s="8">
        <v>21819</v>
      </c>
      <c r="AA7" s="8">
        <v>20081</v>
      </c>
      <c r="AB7" s="8">
        <v>21947</v>
      </c>
      <c r="AC7" s="8">
        <v>20214</v>
      </c>
      <c r="AD7" s="8">
        <v>22076</v>
      </c>
      <c r="AE7" s="9">
        <v>20346</v>
      </c>
      <c r="AF7" s="15">
        <v>22171</v>
      </c>
      <c r="AG7" s="8">
        <v>20450</v>
      </c>
      <c r="AH7" s="8">
        <v>22267</v>
      </c>
      <c r="AI7" s="8">
        <v>20554</v>
      </c>
      <c r="AJ7" s="8">
        <v>22362</v>
      </c>
      <c r="AK7" s="8">
        <v>20658</v>
      </c>
      <c r="AL7" s="8">
        <v>22458</v>
      </c>
      <c r="AM7" s="8">
        <v>20762</v>
      </c>
      <c r="AN7" s="8">
        <v>22553</v>
      </c>
      <c r="AO7" s="9">
        <v>20866</v>
      </c>
    </row>
    <row r="8" spans="1:41" ht="9.75" customHeight="1" x14ac:dyDescent="0.25">
      <c r="A8" s="7">
        <v>3</v>
      </c>
      <c r="B8" s="15">
        <v>19982</v>
      </c>
      <c r="C8" s="8">
        <v>18122</v>
      </c>
      <c r="D8" s="8">
        <v>20162</v>
      </c>
      <c r="E8" s="8">
        <v>18300</v>
      </c>
      <c r="F8" s="8">
        <v>20343</v>
      </c>
      <c r="G8" s="8">
        <v>18477</v>
      </c>
      <c r="H8" s="8">
        <v>20523</v>
      </c>
      <c r="I8" s="8">
        <v>18654</v>
      </c>
      <c r="J8" s="8">
        <v>20703</v>
      </c>
      <c r="K8" s="9">
        <v>18831</v>
      </c>
      <c r="L8" s="15">
        <v>20857</v>
      </c>
      <c r="M8" s="8">
        <v>18988</v>
      </c>
      <c r="N8" s="8">
        <v>21011</v>
      </c>
      <c r="O8" s="8">
        <v>19144</v>
      </c>
      <c r="P8" s="8">
        <v>21164</v>
      </c>
      <c r="Q8" s="8">
        <v>19301</v>
      </c>
      <c r="R8" s="8">
        <v>21318</v>
      </c>
      <c r="S8" s="8">
        <v>19458</v>
      </c>
      <c r="T8" s="8">
        <v>21472</v>
      </c>
      <c r="U8" s="9">
        <v>19614</v>
      </c>
      <c r="V8" s="15">
        <v>21601</v>
      </c>
      <c r="W8" s="8">
        <v>19747</v>
      </c>
      <c r="X8" s="8">
        <v>21729</v>
      </c>
      <c r="Y8" s="8">
        <v>19878</v>
      </c>
      <c r="Z8" s="8">
        <v>21858</v>
      </c>
      <c r="AA8" s="8">
        <v>20009</v>
      </c>
      <c r="AB8" s="8">
        <v>21987</v>
      </c>
      <c r="AC8" s="8">
        <v>20142</v>
      </c>
      <c r="AD8" s="8">
        <v>22115</v>
      </c>
      <c r="AE8" s="9">
        <v>20273</v>
      </c>
      <c r="AF8" s="15">
        <v>22211</v>
      </c>
      <c r="AG8" s="8">
        <v>20377</v>
      </c>
      <c r="AH8" s="8">
        <v>22307</v>
      </c>
      <c r="AI8" s="8">
        <v>20480</v>
      </c>
      <c r="AJ8" s="8">
        <v>22402</v>
      </c>
      <c r="AK8" s="8">
        <v>20584</v>
      </c>
      <c r="AL8" s="8">
        <v>22498</v>
      </c>
      <c r="AM8" s="8">
        <v>20688</v>
      </c>
      <c r="AN8" s="8">
        <v>22593</v>
      </c>
      <c r="AO8" s="9">
        <v>20792</v>
      </c>
    </row>
    <row r="9" spans="1:41" ht="9.75" customHeight="1" x14ac:dyDescent="0.25">
      <c r="A9" s="7">
        <v>4</v>
      </c>
      <c r="B9" s="15">
        <v>20194</v>
      </c>
      <c r="C9" s="8">
        <v>18307</v>
      </c>
      <c r="D9" s="8">
        <v>20376</v>
      </c>
      <c r="E9" s="8">
        <v>18486</v>
      </c>
      <c r="F9" s="8">
        <v>20559</v>
      </c>
      <c r="G9" s="8">
        <v>18665</v>
      </c>
      <c r="H9" s="8">
        <v>20741</v>
      </c>
      <c r="I9" s="8">
        <v>18844</v>
      </c>
      <c r="J9" s="8">
        <v>20923</v>
      </c>
      <c r="K9" s="9">
        <v>19023</v>
      </c>
      <c r="L9" s="15">
        <v>21079</v>
      </c>
      <c r="M9" s="8">
        <v>19181</v>
      </c>
      <c r="N9" s="8">
        <v>21235</v>
      </c>
      <c r="O9" s="8">
        <v>19339</v>
      </c>
      <c r="P9" s="8">
        <v>21389</v>
      </c>
      <c r="Q9" s="8">
        <v>19498</v>
      </c>
      <c r="R9" s="8">
        <v>21545</v>
      </c>
      <c r="S9" s="8">
        <v>19656</v>
      </c>
      <c r="T9" s="8">
        <v>21701</v>
      </c>
      <c r="U9" s="9">
        <v>19814</v>
      </c>
      <c r="V9" s="15">
        <v>21831</v>
      </c>
      <c r="W9" s="8">
        <v>19947</v>
      </c>
      <c r="X9" s="8">
        <v>21960</v>
      </c>
      <c r="Y9" s="8">
        <v>20080</v>
      </c>
      <c r="Z9" s="8">
        <v>22090</v>
      </c>
      <c r="AA9" s="8">
        <v>20213</v>
      </c>
      <c r="AB9" s="8">
        <v>22221</v>
      </c>
      <c r="AC9" s="8">
        <v>20346</v>
      </c>
      <c r="AD9" s="8">
        <v>22351</v>
      </c>
      <c r="AE9" s="9">
        <v>20479</v>
      </c>
      <c r="AF9" s="15">
        <v>22447</v>
      </c>
      <c r="AG9" s="8">
        <v>20584</v>
      </c>
      <c r="AH9" s="8">
        <v>22544</v>
      </c>
      <c r="AI9" s="8">
        <v>20689</v>
      </c>
      <c r="AJ9" s="8">
        <v>22640</v>
      </c>
      <c r="AK9" s="8">
        <v>20793</v>
      </c>
      <c r="AL9" s="8">
        <v>22738</v>
      </c>
      <c r="AM9" s="8">
        <v>20898</v>
      </c>
      <c r="AN9" s="8">
        <v>22834</v>
      </c>
      <c r="AO9" s="9">
        <v>21003</v>
      </c>
    </row>
    <row r="10" spans="1:41" ht="9.75" customHeight="1" x14ac:dyDescent="0.25">
      <c r="A10" s="7">
        <v>5</v>
      </c>
      <c r="B10" s="15">
        <v>20554</v>
      </c>
      <c r="C10" s="8">
        <v>18699</v>
      </c>
      <c r="D10" s="8">
        <v>20739</v>
      </c>
      <c r="E10" s="8">
        <v>18882</v>
      </c>
      <c r="F10" s="8">
        <v>20926</v>
      </c>
      <c r="G10" s="8">
        <v>19065</v>
      </c>
      <c r="H10" s="8">
        <v>21111</v>
      </c>
      <c r="I10" s="8">
        <v>19248</v>
      </c>
      <c r="J10" s="8">
        <v>21296</v>
      </c>
      <c r="K10" s="9">
        <v>19431</v>
      </c>
      <c r="L10" s="15">
        <v>21455</v>
      </c>
      <c r="M10" s="8">
        <v>19592</v>
      </c>
      <c r="N10" s="8">
        <v>21613</v>
      </c>
      <c r="O10" s="8">
        <v>19754</v>
      </c>
      <c r="P10" s="8">
        <v>21771</v>
      </c>
      <c r="Q10" s="8">
        <v>19916</v>
      </c>
      <c r="R10" s="8">
        <v>21929</v>
      </c>
      <c r="S10" s="8">
        <v>20077</v>
      </c>
      <c r="T10" s="8">
        <v>22088</v>
      </c>
      <c r="U10" s="9">
        <v>20239</v>
      </c>
      <c r="V10" s="15">
        <v>22220</v>
      </c>
      <c r="W10" s="8">
        <v>20375</v>
      </c>
      <c r="X10" s="8">
        <v>22352</v>
      </c>
      <c r="Y10" s="8">
        <v>20511</v>
      </c>
      <c r="Z10" s="8">
        <v>22484</v>
      </c>
      <c r="AA10" s="8">
        <v>20646</v>
      </c>
      <c r="AB10" s="8">
        <v>22617</v>
      </c>
      <c r="AC10" s="8">
        <v>20783</v>
      </c>
      <c r="AD10" s="8">
        <v>22749</v>
      </c>
      <c r="AE10" s="9">
        <v>20918</v>
      </c>
      <c r="AF10" s="15">
        <v>22847</v>
      </c>
      <c r="AG10" s="8">
        <v>21025</v>
      </c>
      <c r="AH10" s="8">
        <v>22946</v>
      </c>
      <c r="AI10" s="8">
        <v>21132</v>
      </c>
      <c r="AJ10" s="8">
        <v>23044</v>
      </c>
      <c r="AK10" s="8">
        <v>21239</v>
      </c>
      <c r="AL10" s="8">
        <v>23143</v>
      </c>
      <c r="AM10" s="8">
        <v>21346</v>
      </c>
      <c r="AN10" s="8">
        <v>23241</v>
      </c>
      <c r="AO10" s="9">
        <v>21453</v>
      </c>
    </row>
    <row r="11" spans="1:41" ht="9.75" customHeight="1" x14ac:dyDescent="0.25">
      <c r="A11" s="7">
        <v>6</v>
      </c>
      <c r="B11" s="15">
        <v>21032</v>
      </c>
      <c r="C11" s="8">
        <v>19259</v>
      </c>
      <c r="D11" s="8">
        <v>21221</v>
      </c>
      <c r="E11" s="8">
        <v>19448</v>
      </c>
      <c r="F11" s="8">
        <v>21412</v>
      </c>
      <c r="G11" s="8">
        <v>19636</v>
      </c>
      <c r="H11" s="8">
        <v>21602</v>
      </c>
      <c r="I11" s="8">
        <v>19824</v>
      </c>
      <c r="J11" s="8">
        <v>21791</v>
      </c>
      <c r="K11" s="9">
        <v>20012</v>
      </c>
      <c r="L11" s="15">
        <v>21953</v>
      </c>
      <c r="M11" s="8">
        <v>20179</v>
      </c>
      <c r="N11" s="8">
        <v>22115</v>
      </c>
      <c r="O11" s="8">
        <v>20345</v>
      </c>
      <c r="P11" s="8">
        <v>22277</v>
      </c>
      <c r="Q11" s="8">
        <v>20512</v>
      </c>
      <c r="R11" s="8">
        <v>22439</v>
      </c>
      <c r="S11" s="8">
        <v>20678</v>
      </c>
      <c r="T11" s="8">
        <v>22601</v>
      </c>
      <c r="U11" s="9">
        <v>20845</v>
      </c>
      <c r="V11" s="15">
        <v>22736</v>
      </c>
      <c r="W11" s="8">
        <v>20985</v>
      </c>
      <c r="X11" s="8">
        <v>22871</v>
      </c>
      <c r="Y11" s="8">
        <v>21125</v>
      </c>
      <c r="Z11" s="8">
        <v>23007</v>
      </c>
      <c r="AA11" s="8">
        <v>21264</v>
      </c>
      <c r="AB11" s="8">
        <v>23142</v>
      </c>
      <c r="AC11" s="8">
        <v>21405</v>
      </c>
      <c r="AD11" s="8">
        <v>23278</v>
      </c>
      <c r="AE11" s="9">
        <v>21545</v>
      </c>
      <c r="AF11" s="15">
        <v>23378</v>
      </c>
      <c r="AG11" s="8">
        <v>21655</v>
      </c>
      <c r="AH11" s="8">
        <v>23479</v>
      </c>
      <c r="AI11" s="8">
        <v>21765</v>
      </c>
      <c r="AJ11" s="8">
        <v>23579</v>
      </c>
      <c r="AK11" s="8">
        <v>21875</v>
      </c>
      <c r="AL11" s="8">
        <v>23681</v>
      </c>
      <c r="AM11" s="8">
        <v>21986</v>
      </c>
      <c r="AN11" s="8">
        <v>23781</v>
      </c>
      <c r="AO11" s="9">
        <v>22096</v>
      </c>
    </row>
    <row r="12" spans="1:41" ht="9.75" customHeight="1" x14ac:dyDescent="0.25">
      <c r="A12" s="7">
        <v>7</v>
      </c>
      <c r="B12" s="15">
        <v>21598</v>
      </c>
      <c r="C12" s="8">
        <v>19945</v>
      </c>
      <c r="D12" s="8">
        <v>21793</v>
      </c>
      <c r="E12" s="8">
        <v>20140</v>
      </c>
      <c r="F12" s="8">
        <v>21988</v>
      </c>
      <c r="G12" s="8">
        <v>20335</v>
      </c>
      <c r="H12" s="8">
        <v>22183</v>
      </c>
      <c r="I12" s="8">
        <v>20531</v>
      </c>
      <c r="J12" s="8">
        <v>22378</v>
      </c>
      <c r="K12" s="9">
        <v>20726</v>
      </c>
      <c r="L12" s="15">
        <v>22544</v>
      </c>
      <c r="M12" s="8">
        <v>20898</v>
      </c>
      <c r="N12" s="8">
        <v>22711</v>
      </c>
      <c r="O12" s="8">
        <v>21070</v>
      </c>
      <c r="P12" s="8">
        <v>22876</v>
      </c>
      <c r="Q12" s="8">
        <v>21243</v>
      </c>
      <c r="R12" s="8">
        <v>23043</v>
      </c>
      <c r="S12" s="8">
        <v>21415</v>
      </c>
      <c r="T12" s="8">
        <v>23209</v>
      </c>
      <c r="U12" s="9">
        <v>21587</v>
      </c>
      <c r="V12" s="15">
        <v>23348</v>
      </c>
      <c r="W12" s="8">
        <v>21733</v>
      </c>
      <c r="X12" s="8">
        <v>23487</v>
      </c>
      <c r="Y12" s="8">
        <v>21878</v>
      </c>
      <c r="Z12" s="8">
        <v>23626</v>
      </c>
      <c r="AA12" s="8">
        <v>22022</v>
      </c>
      <c r="AB12" s="8">
        <v>23765</v>
      </c>
      <c r="AC12" s="8">
        <v>22168</v>
      </c>
      <c r="AD12" s="8">
        <v>23904</v>
      </c>
      <c r="AE12" s="9">
        <v>22312</v>
      </c>
      <c r="AF12" s="15">
        <v>24007</v>
      </c>
      <c r="AG12" s="8">
        <v>22426</v>
      </c>
      <c r="AH12" s="8">
        <v>24111</v>
      </c>
      <c r="AI12" s="8">
        <v>22541</v>
      </c>
      <c r="AJ12" s="8">
        <v>24214</v>
      </c>
      <c r="AK12" s="8">
        <v>22655</v>
      </c>
      <c r="AL12" s="8">
        <v>24318</v>
      </c>
      <c r="AM12" s="8">
        <v>22769</v>
      </c>
      <c r="AN12" s="8">
        <v>24421</v>
      </c>
      <c r="AO12" s="9">
        <v>22883</v>
      </c>
    </row>
    <row r="13" spans="1:41" ht="9.75" customHeight="1" x14ac:dyDescent="0.25">
      <c r="A13" s="7">
        <v>8</v>
      </c>
      <c r="B13" s="15">
        <v>22223</v>
      </c>
      <c r="C13" s="8">
        <v>20717</v>
      </c>
      <c r="D13" s="8">
        <v>22423</v>
      </c>
      <c r="E13" s="8">
        <v>20920</v>
      </c>
      <c r="F13" s="8">
        <v>22624</v>
      </c>
      <c r="G13" s="8">
        <v>21122</v>
      </c>
      <c r="H13" s="8">
        <v>22825</v>
      </c>
      <c r="I13" s="8">
        <v>21325</v>
      </c>
      <c r="J13" s="8">
        <v>23025</v>
      </c>
      <c r="K13" s="9">
        <v>21527</v>
      </c>
      <c r="L13" s="15">
        <v>23196</v>
      </c>
      <c r="M13" s="8">
        <v>21706</v>
      </c>
      <c r="N13" s="8">
        <v>23368</v>
      </c>
      <c r="O13" s="8">
        <v>21885</v>
      </c>
      <c r="P13" s="8">
        <v>23538</v>
      </c>
      <c r="Q13" s="8">
        <v>22065</v>
      </c>
      <c r="R13" s="8">
        <v>23709</v>
      </c>
      <c r="S13" s="8">
        <v>22244</v>
      </c>
      <c r="T13" s="8">
        <v>23881</v>
      </c>
      <c r="U13" s="9">
        <v>22422</v>
      </c>
      <c r="V13" s="15">
        <v>24024</v>
      </c>
      <c r="W13" s="8">
        <v>22574</v>
      </c>
      <c r="X13" s="8">
        <v>24166</v>
      </c>
      <c r="Y13" s="8">
        <v>22724</v>
      </c>
      <c r="Z13" s="8">
        <v>24309</v>
      </c>
      <c r="AA13" s="8">
        <v>22874</v>
      </c>
      <c r="AB13" s="8">
        <v>24453</v>
      </c>
      <c r="AC13" s="8">
        <v>23025</v>
      </c>
      <c r="AD13" s="8">
        <v>24596</v>
      </c>
      <c r="AE13" s="9">
        <v>23175</v>
      </c>
      <c r="AF13" s="15">
        <v>24702</v>
      </c>
      <c r="AG13" s="8">
        <v>23294</v>
      </c>
      <c r="AH13" s="8">
        <v>24809</v>
      </c>
      <c r="AI13" s="8">
        <v>23412</v>
      </c>
      <c r="AJ13" s="8">
        <v>24915</v>
      </c>
      <c r="AK13" s="8">
        <v>23531</v>
      </c>
      <c r="AL13" s="8">
        <v>25022</v>
      </c>
      <c r="AM13" s="8">
        <v>23650</v>
      </c>
      <c r="AN13" s="8">
        <v>25127</v>
      </c>
      <c r="AO13" s="9">
        <v>23768</v>
      </c>
    </row>
    <row r="14" spans="1:41" ht="9.75" customHeight="1" x14ac:dyDescent="0.25">
      <c r="A14" s="7">
        <v>9</v>
      </c>
      <c r="B14" s="15">
        <v>22877</v>
      </c>
      <c r="C14" s="8">
        <v>21533</v>
      </c>
      <c r="D14" s="8">
        <v>23083</v>
      </c>
      <c r="E14" s="8">
        <v>21743</v>
      </c>
      <c r="F14" s="8">
        <v>23291</v>
      </c>
      <c r="G14" s="8">
        <v>21954</v>
      </c>
      <c r="H14" s="8">
        <v>23497</v>
      </c>
      <c r="I14" s="8">
        <v>22165</v>
      </c>
      <c r="J14" s="8">
        <v>23703</v>
      </c>
      <c r="K14" s="9">
        <v>22375</v>
      </c>
      <c r="L14" s="15">
        <v>23879</v>
      </c>
      <c r="M14" s="8">
        <v>22561</v>
      </c>
      <c r="N14" s="8">
        <v>24056</v>
      </c>
      <c r="O14" s="8">
        <v>22747</v>
      </c>
      <c r="P14" s="8">
        <v>24231</v>
      </c>
      <c r="Q14" s="8">
        <v>22934</v>
      </c>
      <c r="R14" s="8">
        <v>24407</v>
      </c>
      <c r="S14" s="8">
        <v>23120</v>
      </c>
      <c r="T14" s="8">
        <v>24584</v>
      </c>
      <c r="U14" s="9">
        <v>23306</v>
      </c>
      <c r="V14" s="15">
        <v>24731</v>
      </c>
      <c r="W14" s="8">
        <v>23463</v>
      </c>
      <c r="X14" s="8">
        <v>24878</v>
      </c>
      <c r="Y14" s="8">
        <v>23619</v>
      </c>
      <c r="Z14" s="8">
        <v>25025</v>
      </c>
      <c r="AA14" s="8">
        <v>23775</v>
      </c>
      <c r="AB14" s="8">
        <v>25173</v>
      </c>
      <c r="AC14" s="8">
        <v>23932</v>
      </c>
      <c r="AD14" s="8">
        <v>25320</v>
      </c>
      <c r="AE14" s="9">
        <v>24088</v>
      </c>
      <c r="AF14" s="15">
        <v>25429</v>
      </c>
      <c r="AG14" s="8">
        <v>24211</v>
      </c>
      <c r="AH14" s="8">
        <v>25539</v>
      </c>
      <c r="AI14" s="8">
        <v>24335</v>
      </c>
      <c r="AJ14" s="8">
        <v>25648</v>
      </c>
      <c r="AK14" s="8">
        <v>24458</v>
      </c>
      <c r="AL14" s="8">
        <v>25758</v>
      </c>
      <c r="AM14" s="8">
        <v>24581</v>
      </c>
      <c r="AN14" s="8">
        <v>25867</v>
      </c>
      <c r="AO14" s="9">
        <v>24704</v>
      </c>
    </row>
    <row r="15" spans="1:41" ht="9.75" customHeight="1" x14ac:dyDescent="0.25">
      <c r="A15" s="7">
        <v>10</v>
      </c>
      <c r="B15" s="15">
        <v>23575</v>
      </c>
      <c r="C15" s="8">
        <v>22416</v>
      </c>
      <c r="D15" s="8">
        <v>23787</v>
      </c>
      <c r="E15" s="8">
        <v>22635</v>
      </c>
      <c r="F15" s="8">
        <v>24001</v>
      </c>
      <c r="G15" s="8">
        <v>22854</v>
      </c>
      <c r="H15" s="8">
        <v>24214</v>
      </c>
      <c r="I15" s="8">
        <v>23073</v>
      </c>
      <c r="J15" s="8">
        <v>24426</v>
      </c>
      <c r="K15" s="9">
        <v>23293</v>
      </c>
      <c r="L15" s="15">
        <v>24608</v>
      </c>
      <c r="M15" s="8">
        <v>23486</v>
      </c>
      <c r="N15" s="8">
        <v>24790</v>
      </c>
      <c r="O15" s="8">
        <v>23680</v>
      </c>
      <c r="P15" s="8">
        <v>24970</v>
      </c>
      <c r="Q15" s="8">
        <v>23874</v>
      </c>
      <c r="R15" s="8">
        <v>25152</v>
      </c>
      <c r="S15" s="8">
        <v>24068</v>
      </c>
      <c r="T15" s="8">
        <v>25334</v>
      </c>
      <c r="U15" s="9">
        <v>24261</v>
      </c>
      <c r="V15" s="15">
        <v>25486</v>
      </c>
      <c r="W15" s="8">
        <v>24425</v>
      </c>
      <c r="X15" s="8">
        <v>25637</v>
      </c>
      <c r="Y15" s="8">
        <v>24587</v>
      </c>
      <c r="Z15" s="8">
        <v>25788</v>
      </c>
      <c r="AA15" s="8">
        <v>24750</v>
      </c>
      <c r="AB15" s="8">
        <v>25940</v>
      </c>
      <c r="AC15" s="8">
        <v>24913</v>
      </c>
      <c r="AD15" s="8">
        <v>26092</v>
      </c>
      <c r="AE15" s="9">
        <v>25076</v>
      </c>
      <c r="AF15" s="15">
        <v>26205</v>
      </c>
      <c r="AG15" s="8">
        <v>25204</v>
      </c>
      <c r="AH15" s="8">
        <v>26318</v>
      </c>
      <c r="AI15" s="8">
        <v>25332</v>
      </c>
      <c r="AJ15" s="8">
        <v>26431</v>
      </c>
      <c r="AK15" s="8">
        <v>25461</v>
      </c>
      <c r="AL15" s="8">
        <v>26544</v>
      </c>
      <c r="AM15" s="8">
        <v>25589</v>
      </c>
      <c r="AN15" s="8">
        <v>26656</v>
      </c>
      <c r="AO15" s="9">
        <v>25717</v>
      </c>
    </row>
    <row r="16" spans="1:41" ht="9.75" customHeight="1" x14ac:dyDescent="0.25">
      <c r="A16" s="7">
        <v>11</v>
      </c>
      <c r="B16" s="15">
        <v>24330</v>
      </c>
      <c r="C16" s="8">
        <v>23389</v>
      </c>
      <c r="D16" s="8">
        <v>24550</v>
      </c>
      <c r="E16" s="8">
        <v>23617</v>
      </c>
      <c r="F16" s="8">
        <v>24770</v>
      </c>
      <c r="G16" s="8">
        <v>23846</v>
      </c>
      <c r="H16" s="8">
        <v>24990</v>
      </c>
      <c r="I16" s="8">
        <v>24075</v>
      </c>
      <c r="J16" s="8">
        <v>25209</v>
      </c>
      <c r="K16" s="9">
        <v>24303</v>
      </c>
      <c r="L16" s="15">
        <v>25397</v>
      </c>
      <c r="M16" s="8">
        <v>24505</v>
      </c>
      <c r="N16" s="8">
        <v>25584</v>
      </c>
      <c r="O16" s="8">
        <v>24707</v>
      </c>
      <c r="P16" s="8">
        <v>25771</v>
      </c>
      <c r="Q16" s="8">
        <v>24910</v>
      </c>
      <c r="R16" s="8">
        <v>25958</v>
      </c>
      <c r="S16" s="8">
        <v>25112</v>
      </c>
      <c r="T16" s="8">
        <v>26146</v>
      </c>
      <c r="U16" s="9">
        <v>25314</v>
      </c>
      <c r="V16" s="15">
        <v>26302</v>
      </c>
      <c r="W16" s="8">
        <v>25485</v>
      </c>
      <c r="X16" s="8">
        <v>26458</v>
      </c>
      <c r="Y16" s="8">
        <v>25654</v>
      </c>
      <c r="Z16" s="8">
        <v>26615</v>
      </c>
      <c r="AA16" s="8">
        <v>25824</v>
      </c>
      <c r="AB16" s="8">
        <v>26772</v>
      </c>
      <c r="AC16" s="8">
        <v>25995</v>
      </c>
      <c r="AD16" s="8">
        <v>26929</v>
      </c>
      <c r="AE16" s="9">
        <v>26164</v>
      </c>
      <c r="AF16" s="15">
        <v>27045</v>
      </c>
      <c r="AG16" s="8">
        <v>26298</v>
      </c>
      <c r="AH16" s="8">
        <v>27162</v>
      </c>
      <c r="AI16" s="8">
        <v>26432</v>
      </c>
      <c r="AJ16" s="8">
        <v>27278</v>
      </c>
      <c r="AK16" s="8">
        <v>26566</v>
      </c>
      <c r="AL16" s="8">
        <v>27395</v>
      </c>
      <c r="AM16" s="8">
        <v>26700</v>
      </c>
      <c r="AN16" s="8">
        <v>27511</v>
      </c>
      <c r="AO16" s="9">
        <v>26833</v>
      </c>
    </row>
    <row r="17" spans="1:41" ht="9.75" customHeight="1" x14ac:dyDescent="0.25">
      <c r="A17" s="7">
        <v>12</v>
      </c>
      <c r="B17" s="15">
        <v>24896</v>
      </c>
      <c r="C17" s="8">
        <v>24092</v>
      </c>
      <c r="D17" s="8">
        <v>25121</v>
      </c>
      <c r="E17" s="8">
        <v>24328</v>
      </c>
      <c r="F17" s="8">
        <v>25346</v>
      </c>
      <c r="G17" s="8">
        <v>24563</v>
      </c>
      <c r="H17" s="8">
        <v>25571</v>
      </c>
      <c r="I17" s="8">
        <v>24799</v>
      </c>
      <c r="J17" s="8">
        <v>25795</v>
      </c>
      <c r="K17" s="9">
        <v>25034</v>
      </c>
      <c r="L17" s="15">
        <v>25987</v>
      </c>
      <c r="M17" s="8">
        <v>25242</v>
      </c>
      <c r="N17" s="8">
        <v>26179</v>
      </c>
      <c r="O17" s="8">
        <v>25450</v>
      </c>
      <c r="P17" s="8">
        <v>26370</v>
      </c>
      <c r="Q17" s="8">
        <v>25659</v>
      </c>
      <c r="R17" s="8">
        <v>26562</v>
      </c>
      <c r="S17" s="8">
        <v>25867</v>
      </c>
      <c r="T17" s="8">
        <v>26753</v>
      </c>
      <c r="U17" s="9">
        <v>26075</v>
      </c>
      <c r="V17" s="15">
        <v>26914</v>
      </c>
      <c r="W17" s="8">
        <v>26251</v>
      </c>
      <c r="X17" s="8">
        <v>27073</v>
      </c>
      <c r="Y17" s="8">
        <v>26426</v>
      </c>
      <c r="Z17" s="8">
        <v>27234</v>
      </c>
      <c r="AA17" s="8">
        <v>26600</v>
      </c>
      <c r="AB17" s="8">
        <v>27394</v>
      </c>
      <c r="AC17" s="8">
        <v>26776</v>
      </c>
      <c r="AD17" s="8">
        <v>27555</v>
      </c>
      <c r="AE17" s="9">
        <v>26951</v>
      </c>
      <c r="AF17" s="15">
        <v>27673</v>
      </c>
      <c r="AG17" s="8">
        <v>27089</v>
      </c>
      <c r="AH17" s="8">
        <v>27793</v>
      </c>
      <c r="AI17" s="8">
        <v>27227</v>
      </c>
      <c r="AJ17" s="8">
        <v>27912</v>
      </c>
      <c r="AK17" s="8">
        <v>27364</v>
      </c>
      <c r="AL17" s="8">
        <v>28032</v>
      </c>
      <c r="AM17" s="8">
        <v>27502</v>
      </c>
      <c r="AN17" s="8">
        <v>28150</v>
      </c>
      <c r="AO17" s="9">
        <v>27640</v>
      </c>
    </row>
    <row r="18" spans="1:41" ht="9.75" customHeight="1" x14ac:dyDescent="0.25">
      <c r="A18" s="7">
        <v>13</v>
      </c>
      <c r="B18" s="15">
        <v>25155</v>
      </c>
      <c r="C18" s="8">
        <v>24357</v>
      </c>
      <c r="D18" s="8">
        <v>25382</v>
      </c>
      <c r="E18" s="8">
        <v>24595</v>
      </c>
      <c r="F18" s="8">
        <v>25610</v>
      </c>
      <c r="G18" s="8">
        <v>24834</v>
      </c>
      <c r="H18" s="8">
        <v>25837</v>
      </c>
      <c r="I18" s="8">
        <v>25072</v>
      </c>
      <c r="J18" s="8">
        <v>26063</v>
      </c>
      <c r="K18" s="9">
        <v>25310</v>
      </c>
      <c r="L18" s="15">
        <v>26257</v>
      </c>
      <c r="M18" s="8">
        <v>25520</v>
      </c>
      <c r="N18" s="8">
        <v>26451</v>
      </c>
      <c r="O18" s="8">
        <v>25730</v>
      </c>
      <c r="P18" s="8">
        <v>26644</v>
      </c>
      <c r="Q18" s="8">
        <v>25942</v>
      </c>
      <c r="R18" s="8">
        <v>26838</v>
      </c>
      <c r="S18" s="8">
        <v>26152</v>
      </c>
      <c r="T18" s="8">
        <v>27032</v>
      </c>
      <c r="U18" s="9">
        <v>26362</v>
      </c>
      <c r="V18" s="15">
        <v>27194</v>
      </c>
      <c r="W18" s="8">
        <v>26540</v>
      </c>
      <c r="X18" s="8">
        <v>27355</v>
      </c>
      <c r="Y18" s="8">
        <v>26717</v>
      </c>
      <c r="Z18" s="8">
        <v>27517</v>
      </c>
      <c r="AA18" s="8">
        <v>26893</v>
      </c>
      <c r="AB18" s="8">
        <v>27679</v>
      </c>
      <c r="AC18" s="8">
        <v>27071</v>
      </c>
      <c r="AD18" s="8">
        <v>27841</v>
      </c>
      <c r="AE18" s="9">
        <v>27248</v>
      </c>
      <c r="AF18" s="15">
        <v>27961</v>
      </c>
      <c r="AG18" s="8">
        <v>27387</v>
      </c>
      <c r="AH18" s="8">
        <v>28082</v>
      </c>
      <c r="AI18" s="8">
        <v>27526</v>
      </c>
      <c r="AJ18" s="8">
        <v>28202</v>
      </c>
      <c r="AK18" s="8">
        <v>27666</v>
      </c>
      <c r="AL18" s="8">
        <v>28323</v>
      </c>
      <c r="AM18" s="8">
        <v>27805</v>
      </c>
      <c r="AN18" s="8">
        <v>28443</v>
      </c>
      <c r="AO18" s="9">
        <v>27945</v>
      </c>
    </row>
    <row r="19" spans="1:41" ht="9.75" customHeight="1" x14ac:dyDescent="0.25">
      <c r="A19" s="7">
        <v>14</v>
      </c>
      <c r="B19" s="15">
        <v>25209</v>
      </c>
      <c r="C19" s="8">
        <v>24335</v>
      </c>
      <c r="D19" s="8">
        <v>25436</v>
      </c>
      <c r="E19" s="8">
        <v>24573</v>
      </c>
      <c r="F19" s="8">
        <v>25665</v>
      </c>
      <c r="G19" s="8">
        <v>24811</v>
      </c>
      <c r="H19" s="8">
        <v>25892</v>
      </c>
      <c r="I19" s="8">
        <v>25049</v>
      </c>
      <c r="J19" s="8">
        <v>26119</v>
      </c>
      <c r="K19" s="9">
        <v>25286</v>
      </c>
      <c r="L19" s="15">
        <v>26314</v>
      </c>
      <c r="M19" s="8">
        <v>25497</v>
      </c>
      <c r="N19" s="8">
        <v>26508</v>
      </c>
      <c r="O19" s="8">
        <v>25707</v>
      </c>
      <c r="P19" s="8">
        <v>26701</v>
      </c>
      <c r="Q19" s="8">
        <v>25918</v>
      </c>
      <c r="R19" s="8">
        <v>26895</v>
      </c>
      <c r="S19" s="8">
        <v>26128</v>
      </c>
      <c r="T19" s="8">
        <v>27090</v>
      </c>
      <c r="U19" s="9">
        <v>26338</v>
      </c>
      <c r="V19" s="15">
        <v>27252</v>
      </c>
      <c r="W19" s="8">
        <v>26516</v>
      </c>
      <c r="X19" s="8">
        <v>27413</v>
      </c>
      <c r="Y19" s="8">
        <v>26692</v>
      </c>
      <c r="Z19" s="8">
        <v>27576</v>
      </c>
      <c r="AA19" s="8">
        <v>26868</v>
      </c>
      <c r="AB19" s="8">
        <v>27738</v>
      </c>
      <c r="AC19" s="8">
        <v>27046</v>
      </c>
      <c r="AD19" s="8">
        <v>27901</v>
      </c>
      <c r="AE19" s="9">
        <v>27222</v>
      </c>
      <c r="AF19" s="15">
        <v>28021</v>
      </c>
      <c r="AG19" s="8">
        <v>27362</v>
      </c>
      <c r="AH19" s="8">
        <v>28142</v>
      </c>
      <c r="AI19" s="8">
        <v>27501</v>
      </c>
      <c r="AJ19" s="8">
        <v>28263</v>
      </c>
      <c r="AK19" s="8">
        <v>27640</v>
      </c>
      <c r="AL19" s="8">
        <v>28384</v>
      </c>
      <c r="AM19" s="8">
        <v>27779</v>
      </c>
      <c r="AN19" s="8">
        <v>28504</v>
      </c>
      <c r="AO19" s="9">
        <v>27919</v>
      </c>
    </row>
    <row r="20" spans="1:41" ht="9.75" customHeight="1" x14ac:dyDescent="0.25">
      <c r="A20" s="10" t="s">
        <v>4</v>
      </c>
      <c r="B20" s="15">
        <v>126987</v>
      </c>
      <c r="C20" s="8">
        <v>122085</v>
      </c>
      <c r="D20" s="8">
        <v>128132</v>
      </c>
      <c r="E20" s="8">
        <v>123279</v>
      </c>
      <c r="F20" s="8">
        <v>129283</v>
      </c>
      <c r="G20" s="8">
        <v>124473</v>
      </c>
      <c r="H20" s="8">
        <v>130428</v>
      </c>
      <c r="I20" s="8">
        <v>125666</v>
      </c>
      <c r="J20" s="8">
        <v>131573</v>
      </c>
      <c r="K20" s="9">
        <v>126860</v>
      </c>
      <c r="L20" s="15">
        <v>132551</v>
      </c>
      <c r="M20" s="8">
        <v>127914</v>
      </c>
      <c r="N20" s="8">
        <v>133530</v>
      </c>
      <c r="O20" s="8">
        <v>128968</v>
      </c>
      <c r="P20" s="8">
        <v>134503</v>
      </c>
      <c r="Q20" s="8">
        <v>130028</v>
      </c>
      <c r="R20" s="8">
        <v>135482</v>
      </c>
      <c r="S20" s="8">
        <v>131081</v>
      </c>
      <c r="T20" s="8">
        <v>136461</v>
      </c>
      <c r="U20" s="9">
        <v>132135</v>
      </c>
      <c r="V20" s="38">
        <v>137279</v>
      </c>
      <c r="W20" s="8">
        <v>133026</v>
      </c>
      <c r="X20" s="8">
        <v>138092</v>
      </c>
      <c r="Y20" s="8">
        <v>133911</v>
      </c>
      <c r="Z20" s="8">
        <v>138911</v>
      </c>
      <c r="AA20" s="8">
        <v>134796</v>
      </c>
      <c r="AB20" s="8">
        <v>139729</v>
      </c>
      <c r="AC20" s="8">
        <v>135687</v>
      </c>
      <c r="AD20" s="8">
        <v>140548</v>
      </c>
      <c r="AE20" s="9">
        <v>136572</v>
      </c>
      <c r="AF20" s="38">
        <v>141153</v>
      </c>
      <c r="AG20" s="8">
        <v>137271</v>
      </c>
      <c r="AH20" s="8">
        <v>141764</v>
      </c>
      <c r="AI20" s="8">
        <v>137970</v>
      </c>
      <c r="AJ20" s="8">
        <v>142369</v>
      </c>
      <c r="AK20" s="8">
        <v>138668</v>
      </c>
      <c r="AL20" s="8">
        <v>142980</v>
      </c>
      <c r="AM20" s="8">
        <v>139367</v>
      </c>
      <c r="AN20" s="8">
        <v>143585</v>
      </c>
      <c r="AO20" s="9">
        <v>140066</v>
      </c>
    </row>
    <row r="21" spans="1:41" ht="9.75" customHeight="1" x14ac:dyDescent="0.25">
      <c r="A21" s="10" t="s">
        <v>5</v>
      </c>
      <c r="B21" s="15">
        <v>128599</v>
      </c>
      <c r="C21" s="8">
        <v>124841</v>
      </c>
      <c r="D21" s="8">
        <v>129759</v>
      </c>
      <c r="E21" s="8">
        <v>126062</v>
      </c>
      <c r="F21" s="8">
        <v>130924</v>
      </c>
      <c r="G21" s="8">
        <v>127282</v>
      </c>
      <c r="H21" s="8">
        <v>132084</v>
      </c>
      <c r="I21" s="8">
        <v>128503</v>
      </c>
      <c r="J21" s="8">
        <v>133243</v>
      </c>
      <c r="K21" s="9">
        <v>129724</v>
      </c>
      <c r="L21" s="15">
        <v>134234</v>
      </c>
      <c r="M21" s="8">
        <v>130801</v>
      </c>
      <c r="N21" s="8">
        <v>135226</v>
      </c>
      <c r="O21" s="8">
        <v>131879</v>
      </c>
      <c r="P21" s="8">
        <v>136211</v>
      </c>
      <c r="Q21" s="8">
        <v>132963</v>
      </c>
      <c r="R21" s="8">
        <v>137202</v>
      </c>
      <c r="S21" s="8">
        <v>134040</v>
      </c>
      <c r="T21" s="8">
        <v>138194</v>
      </c>
      <c r="U21" s="9">
        <v>135118</v>
      </c>
      <c r="V21" s="38">
        <v>139023</v>
      </c>
      <c r="W21" s="8">
        <v>136029</v>
      </c>
      <c r="X21" s="8">
        <v>139846</v>
      </c>
      <c r="Y21" s="8">
        <v>136934</v>
      </c>
      <c r="Z21" s="8">
        <v>140675</v>
      </c>
      <c r="AA21" s="8">
        <v>137839</v>
      </c>
      <c r="AB21" s="8">
        <v>141504</v>
      </c>
      <c r="AC21" s="8">
        <v>138750</v>
      </c>
      <c r="AD21" s="8">
        <v>142333</v>
      </c>
      <c r="AE21" s="9">
        <v>139655</v>
      </c>
      <c r="AF21" s="38">
        <v>142946</v>
      </c>
      <c r="AG21" s="8">
        <v>140370</v>
      </c>
      <c r="AH21" s="8">
        <v>143564</v>
      </c>
      <c r="AI21" s="8">
        <v>141084</v>
      </c>
      <c r="AJ21" s="8">
        <v>144177</v>
      </c>
      <c r="AK21" s="8">
        <v>141799</v>
      </c>
      <c r="AL21" s="8">
        <v>144796</v>
      </c>
      <c r="AM21" s="8">
        <v>142513</v>
      </c>
      <c r="AN21" s="8">
        <v>145409</v>
      </c>
      <c r="AO21" s="9">
        <v>143228</v>
      </c>
    </row>
    <row r="22" spans="1:41" ht="9.75" customHeight="1" x14ac:dyDescent="0.25">
      <c r="A22" s="10" t="s">
        <v>6</v>
      </c>
      <c r="B22" s="15">
        <v>122120</v>
      </c>
      <c r="C22" s="8">
        <v>122224</v>
      </c>
      <c r="D22" s="8">
        <v>123221</v>
      </c>
      <c r="E22" s="8">
        <v>123419</v>
      </c>
      <c r="F22" s="8">
        <v>124328</v>
      </c>
      <c r="G22" s="8">
        <v>124614</v>
      </c>
      <c r="H22" s="8">
        <v>125429</v>
      </c>
      <c r="I22" s="8">
        <v>125809</v>
      </c>
      <c r="J22" s="8">
        <v>126530</v>
      </c>
      <c r="K22" s="9">
        <v>127004</v>
      </c>
      <c r="L22" s="15">
        <v>127471</v>
      </c>
      <c r="M22" s="8">
        <v>128059</v>
      </c>
      <c r="N22" s="8">
        <v>128413</v>
      </c>
      <c r="O22" s="8">
        <v>129114</v>
      </c>
      <c r="P22" s="8">
        <v>129348</v>
      </c>
      <c r="Q22" s="8">
        <v>130175</v>
      </c>
      <c r="R22" s="8">
        <v>130290</v>
      </c>
      <c r="S22" s="8">
        <v>131230</v>
      </c>
      <c r="T22" s="8">
        <v>131231</v>
      </c>
      <c r="U22" s="9">
        <v>132286</v>
      </c>
      <c r="V22" s="38">
        <v>132018</v>
      </c>
      <c r="W22" s="8">
        <v>133177</v>
      </c>
      <c r="X22" s="8">
        <v>132800</v>
      </c>
      <c r="Y22" s="8">
        <v>134064</v>
      </c>
      <c r="Z22" s="8">
        <v>133587</v>
      </c>
      <c r="AA22" s="8">
        <v>134950</v>
      </c>
      <c r="AB22" s="8">
        <v>134374</v>
      </c>
      <c r="AC22" s="8">
        <v>135841</v>
      </c>
      <c r="AD22" s="8">
        <v>135162</v>
      </c>
      <c r="AE22" s="9">
        <v>136728</v>
      </c>
      <c r="AF22" s="38">
        <v>135743</v>
      </c>
      <c r="AG22" s="8">
        <v>137427</v>
      </c>
      <c r="AH22" s="8">
        <v>136331</v>
      </c>
      <c r="AI22" s="8">
        <v>138127</v>
      </c>
      <c r="AJ22" s="8">
        <v>136913</v>
      </c>
      <c r="AK22" s="8">
        <v>138826</v>
      </c>
      <c r="AL22" s="8">
        <v>137501</v>
      </c>
      <c r="AM22" s="8">
        <v>139526</v>
      </c>
      <c r="AN22" s="8">
        <v>138082</v>
      </c>
      <c r="AO22" s="9">
        <v>140225</v>
      </c>
    </row>
    <row r="23" spans="1:41" ht="9.75" customHeight="1" x14ac:dyDescent="0.25">
      <c r="A23" s="10" t="s">
        <v>7</v>
      </c>
      <c r="B23" s="15">
        <v>106784</v>
      </c>
      <c r="C23" s="8">
        <v>103822</v>
      </c>
      <c r="D23" s="8">
        <v>107747</v>
      </c>
      <c r="E23" s="8">
        <v>104837</v>
      </c>
      <c r="F23" s="8">
        <v>108715</v>
      </c>
      <c r="G23" s="8">
        <v>105852</v>
      </c>
      <c r="H23" s="8">
        <v>109678</v>
      </c>
      <c r="I23" s="8">
        <v>106867</v>
      </c>
      <c r="J23" s="8">
        <v>110640</v>
      </c>
      <c r="K23" s="9">
        <v>107882</v>
      </c>
      <c r="L23" s="15">
        <v>111463</v>
      </c>
      <c r="M23" s="8">
        <v>108779</v>
      </c>
      <c r="N23" s="8">
        <v>112287</v>
      </c>
      <c r="O23" s="8">
        <v>109675</v>
      </c>
      <c r="P23" s="8">
        <v>113105</v>
      </c>
      <c r="Q23" s="8">
        <v>110576</v>
      </c>
      <c r="R23" s="8">
        <v>113928</v>
      </c>
      <c r="S23" s="8">
        <v>111472</v>
      </c>
      <c r="T23" s="8">
        <v>114751</v>
      </c>
      <c r="U23" s="9">
        <v>112369</v>
      </c>
      <c r="V23" s="38">
        <v>115439</v>
      </c>
      <c r="W23" s="8">
        <v>113126</v>
      </c>
      <c r="X23" s="8">
        <v>116123</v>
      </c>
      <c r="Y23" s="8">
        <v>113879</v>
      </c>
      <c r="Z23" s="8">
        <v>116811</v>
      </c>
      <c r="AA23" s="8">
        <v>114631</v>
      </c>
      <c r="AB23" s="8">
        <v>117500</v>
      </c>
      <c r="AC23" s="8">
        <v>115389</v>
      </c>
      <c r="AD23" s="8">
        <v>118188</v>
      </c>
      <c r="AE23" s="9">
        <v>116142</v>
      </c>
      <c r="AF23" s="38">
        <v>118697</v>
      </c>
      <c r="AG23" s="8">
        <v>116736</v>
      </c>
      <c r="AH23" s="8">
        <v>119211</v>
      </c>
      <c r="AI23" s="8">
        <v>117330</v>
      </c>
      <c r="AJ23" s="8">
        <v>119719</v>
      </c>
      <c r="AK23" s="8">
        <v>117924</v>
      </c>
      <c r="AL23" s="8">
        <v>120233</v>
      </c>
      <c r="AM23" s="8">
        <v>118519</v>
      </c>
      <c r="AN23" s="8">
        <v>120742</v>
      </c>
      <c r="AO23" s="9">
        <v>119113</v>
      </c>
    </row>
    <row r="24" spans="1:41" ht="9.75" customHeight="1" x14ac:dyDescent="0.25">
      <c r="A24" s="10" t="s">
        <v>8</v>
      </c>
      <c r="B24" s="15">
        <v>104861</v>
      </c>
      <c r="C24" s="8">
        <v>100784</v>
      </c>
      <c r="D24" s="8">
        <v>105806</v>
      </c>
      <c r="E24" s="8">
        <v>101770</v>
      </c>
      <c r="F24" s="8">
        <v>106757</v>
      </c>
      <c r="G24" s="8">
        <v>102755</v>
      </c>
      <c r="H24" s="8">
        <v>107702</v>
      </c>
      <c r="I24" s="8">
        <v>103740</v>
      </c>
      <c r="J24" s="8">
        <v>108647</v>
      </c>
      <c r="K24" s="9">
        <v>104726</v>
      </c>
      <c r="L24" s="15">
        <v>109456</v>
      </c>
      <c r="M24" s="8">
        <v>105596</v>
      </c>
      <c r="N24" s="8">
        <v>110264</v>
      </c>
      <c r="O24" s="8">
        <v>106466</v>
      </c>
      <c r="P24" s="8">
        <v>111067</v>
      </c>
      <c r="Q24" s="8">
        <v>107341</v>
      </c>
      <c r="R24" s="8">
        <v>111876</v>
      </c>
      <c r="S24" s="8">
        <v>108211</v>
      </c>
      <c r="T24" s="8">
        <v>112684</v>
      </c>
      <c r="U24" s="9">
        <v>109081</v>
      </c>
      <c r="V24" s="38">
        <v>113360</v>
      </c>
      <c r="W24" s="8">
        <v>109816</v>
      </c>
      <c r="X24" s="8">
        <v>114031</v>
      </c>
      <c r="Y24" s="8">
        <v>110547</v>
      </c>
      <c r="Z24" s="8">
        <v>114707</v>
      </c>
      <c r="AA24" s="8">
        <v>111278</v>
      </c>
      <c r="AB24" s="8">
        <v>115383</v>
      </c>
      <c r="AC24" s="8">
        <v>112013</v>
      </c>
      <c r="AD24" s="8">
        <v>116059</v>
      </c>
      <c r="AE24" s="9">
        <v>112744</v>
      </c>
      <c r="AF24" s="38">
        <v>116559</v>
      </c>
      <c r="AG24" s="8">
        <v>113320</v>
      </c>
      <c r="AH24" s="8">
        <v>117063</v>
      </c>
      <c r="AI24" s="8">
        <v>113897</v>
      </c>
      <c r="AJ24" s="8">
        <v>117563</v>
      </c>
      <c r="AK24" s="8">
        <v>114474</v>
      </c>
      <c r="AL24" s="8">
        <v>118068</v>
      </c>
      <c r="AM24" s="8">
        <v>115051</v>
      </c>
      <c r="AN24" s="8">
        <v>118567</v>
      </c>
      <c r="AO24" s="9">
        <v>115628</v>
      </c>
    </row>
    <row r="25" spans="1:41" ht="9.75" customHeight="1" x14ac:dyDescent="0.25">
      <c r="A25" s="10" t="s">
        <v>9</v>
      </c>
      <c r="B25" s="15">
        <v>95978</v>
      </c>
      <c r="C25" s="8">
        <v>84188</v>
      </c>
      <c r="D25" s="8">
        <v>96843</v>
      </c>
      <c r="E25" s="8">
        <v>85011</v>
      </c>
      <c r="F25" s="8">
        <v>97713</v>
      </c>
      <c r="G25" s="8">
        <v>85834</v>
      </c>
      <c r="H25" s="8">
        <v>98579</v>
      </c>
      <c r="I25" s="8">
        <v>86657</v>
      </c>
      <c r="J25" s="8">
        <v>99444</v>
      </c>
      <c r="K25" s="9">
        <v>87480</v>
      </c>
      <c r="L25" s="15">
        <v>100184</v>
      </c>
      <c r="M25" s="8">
        <v>88207</v>
      </c>
      <c r="N25" s="8">
        <v>100924</v>
      </c>
      <c r="O25" s="8">
        <v>88934</v>
      </c>
      <c r="P25" s="8">
        <v>101659</v>
      </c>
      <c r="Q25" s="8">
        <v>89665</v>
      </c>
      <c r="R25" s="8">
        <v>102399</v>
      </c>
      <c r="S25" s="8">
        <v>90391</v>
      </c>
      <c r="T25" s="8">
        <v>103138</v>
      </c>
      <c r="U25" s="9">
        <v>91118</v>
      </c>
      <c r="V25" s="38">
        <v>103757</v>
      </c>
      <c r="W25" s="8">
        <v>91732</v>
      </c>
      <c r="X25" s="8">
        <v>104371</v>
      </c>
      <c r="Y25" s="8">
        <v>92343</v>
      </c>
      <c r="Z25" s="8">
        <v>104990</v>
      </c>
      <c r="AA25" s="8">
        <v>92953</v>
      </c>
      <c r="AB25" s="8">
        <v>105609</v>
      </c>
      <c r="AC25" s="8">
        <v>93567</v>
      </c>
      <c r="AD25" s="8">
        <v>106228</v>
      </c>
      <c r="AE25" s="9">
        <v>94178</v>
      </c>
      <c r="AF25" s="38">
        <v>106685</v>
      </c>
      <c r="AG25" s="8">
        <v>94659</v>
      </c>
      <c r="AH25" s="8">
        <v>107147</v>
      </c>
      <c r="AI25" s="8">
        <v>95141</v>
      </c>
      <c r="AJ25" s="8">
        <v>107604</v>
      </c>
      <c r="AK25" s="8">
        <v>95623</v>
      </c>
      <c r="AL25" s="8">
        <v>108066</v>
      </c>
      <c r="AM25" s="8">
        <v>96105</v>
      </c>
      <c r="AN25" s="8">
        <v>108523</v>
      </c>
      <c r="AO25" s="9">
        <v>96587</v>
      </c>
    </row>
    <row r="26" spans="1:41" ht="9.75" customHeight="1" x14ac:dyDescent="0.25">
      <c r="A26" s="10" t="s">
        <v>10</v>
      </c>
      <c r="B26" s="15">
        <v>82978</v>
      </c>
      <c r="C26" s="8">
        <v>73383</v>
      </c>
      <c r="D26" s="8">
        <v>83726</v>
      </c>
      <c r="E26" s="8">
        <v>74100</v>
      </c>
      <c r="F26" s="8">
        <v>84478</v>
      </c>
      <c r="G26" s="8">
        <v>74818</v>
      </c>
      <c r="H26" s="8">
        <v>85226</v>
      </c>
      <c r="I26" s="8">
        <v>75535</v>
      </c>
      <c r="J26" s="8">
        <v>85974</v>
      </c>
      <c r="K26" s="9">
        <v>76253</v>
      </c>
      <c r="L26" s="15">
        <v>86614</v>
      </c>
      <c r="M26" s="8">
        <v>76886</v>
      </c>
      <c r="N26" s="8">
        <v>87254</v>
      </c>
      <c r="O26" s="8">
        <v>77520</v>
      </c>
      <c r="P26" s="8">
        <v>87889</v>
      </c>
      <c r="Q26" s="8">
        <v>78157</v>
      </c>
      <c r="R26" s="8">
        <v>88529</v>
      </c>
      <c r="S26" s="8">
        <v>78790</v>
      </c>
      <c r="T26" s="8">
        <v>89168</v>
      </c>
      <c r="U26" s="9">
        <v>79424</v>
      </c>
      <c r="V26" s="15">
        <v>89703</v>
      </c>
      <c r="W26" s="8">
        <v>79959</v>
      </c>
      <c r="X26" s="8">
        <v>90234</v>
      </c>
      <c r="Y26" s="8">
        <v>80491</v>
      </c>
      <c r="Z26" s="8">
        <v>90769</v>
      </c>
      <c r="AA26" s="8">
        <v>81023</v>
      </c>
      <c r="AB26" s="8">
        <v>91304</v>
      </c>
      <c r="AC26" s="8">
        <v>81558</v>
      </c>
      <c r="AD26" s="8">
        <v>91839</v>
      </c>
      <c r="AE26" s="9">
        <v>82090</v>
      </c>
      <c r="AF26" s="15">
        <v>92235</v>
      </c>
      <c r="AG26" s="8">
        <v>82510</v>
      </c>
      <c r="AH26" s="8">
        <v>92634</v>
      </c>
      <c r="AI26" s="8">
        <v>82930</v>
      </c>
      <c r="AJ26" s="8">
        <v>93029</v>
      </c>
      <c r="AK26" s="8">
        <v>83350</v>
      </c>
      <c r="AL26" s="8">
        <v>93429</v>
      </c>
      <c r="AM26" s="8">
        <v>83770</v>
      </c>
      <c r="AN26" s="8">
        <v>93824</v>
      </c>
      <c r="AO26" s="9">
        <v>84190</v>
      </c>
    </row>
    <row r="27" spans="1:41" ht="9.75" customHeight="1" x14ac:dyDescent="0.25">
      <c r="A27" s="10" t="s">
        <v>11</v>
      </c>
      <c r="B27" s="15">
        <v>65307</v>
      </c>
      <c r="C27" s="8">
        <v>58149</v>
      </c>
      <c r="D27" s="8">
        <v>65896</v>
      </c>
      <c r="E27" s="8">
        <v>58717</v>
      </c>
      <c r="F27" s="8">
        <v>66488</v>
      </c>
      <c r="G27" s="8">
        <v>59286</v>
      </c>
      <c r="H27" s="8">
        <v>67077</v>
      </c>
      <c r="I27" s="8">
        <v>59854</v>
      </c>
      <c r="J27" s="8">
        <v>67666</v>
      </c>
      <c r="K27" s="9">
        <v>60423</v>
      </c>
      <c r="L27" s="15">
        <v>68169</v>
      </c>
      <c r="M27" s="8">
        <v>60925</v>
      </c>
      <c r="N27" s="8">
        <v>68673</v>
      </c>
      <c r="O27" s="8">
        <v>61427</v>
      </c>
      <c r="P27" s="8">
        <v>69173</v>
      </c>
      <c r="Q27" s="8">
        <v>61932</v>
      </c>
      <c r="R27" s="8">
        <v>69676</v>
      </c>
      <c r="S27" s="8">
        <v>62434</v>
      </c>
      <c r="T27" s="8">
        <v>70180</v>
      </c>
      <c r="U27" s="9">
        <v>62936</v>
      </c>
      <c r="V27" s="15">
        <v>70601</v>
      </c>
      <c r="W27" s="8">
        <v>63360</v>
      </c>
      <c r="X27" s="8">
        <v>71019</v>
      </c>
      <c r="Y27" s="8">
        <v>63782</v>
      </c>
      <c r="Z27" s="8">
        <v>71440</v>
      </c>
      <c r="AA27" s="8">
        <v>64203</v>
      </c>
      <c r="AB27" s="8">
        <v>71861</v>
      </c>
      <c r="AC27" s="8">
        <v>64627</v>
      </c>
      <c r="AD27" s="8">
        <v>72282</v>
      </c>
      <c r="AE27" s="9">
        <v>65049</v>
      </c>
      <c r="AF27" s="15">
        <v>72593</v>
      </c>
      <c r="AG27" s="8">
        <v>65382</v>
      </c>
      <c r="AH27" s="8">
        <v>72907</v>
      </c>
      <c r="AI27" s="8">
        <v>65715</v>
      </c>
      <c r="AJ27" s="8">
        <v>73218</v>
      </c>
      <c r="AK27" s="8">
        <v>66047</v>
      </c>
      <c r="AL27" s="8">
        <v>73533</v>
      </c>
      <c r="AM27" s="8">
        <v>66380</v>
      </c>
      <c r="AN27" s="8">
        <v>73844</v>
      </c>
      <c r="AO27" s="9">
        <v>66713</v>
      </c>
    </row>
    <row r="28" spans="1:41" ht="9.75" customHeight="1" x14ac:dyDescent="0.25">
      <c r="A28" s="10" t="s">
        <v>12</v>
      </c>
      <c r="B28" s="15">
        <v>52894</v>
      </c>
      <c r="C28" s="8">
        <v>47748</v>
      </c>
      <c r="D28" s="8">
        <v>53371</v>
      </c>
      <c r="E28" s="8">
        <v>48215</v>
      </c>
      <c r="F28" s="8">
        <v>53850</v>
      </c>
      <c r="G28" s="8">
        <v>48682</v>
      </c>
      <c r="H28" s="8">
        <v>54327</v>
      </c>
      <c r="I28" s="8">
        <v>49149</v>
      </c>
      <c r="J28" s="8">
        <v>54804</v>
      </c>
      <c r="K28" s="9">
        <v>49616</v>
      </c>
      <c r="L28" s="15">
        <v>55212</v>
      </c>
      <c r="M28" s="8">
        <v>50028</v>
      </c>
      <c r="N28" s="8">
        <v>55619</v>
      </c>
      <c r="O28" s="8">
        <v>50440</v>
      </c>
      <c r="P28" s="8">
        <v>56025</v>
      </c>
      <c r="Q28" s="8">
        <v>50854</v>
      </c>
      <c r="R28" s="8">
        <v>56432</v>
      </c>
      <c r="S28" s="8">
        <v>51267</v>
      </c>
      <c r="T28" s="8">
        <v>56840</v>
      </c>
      <c r="U28" s="9">
        <v>51679</v>
      </c>
      <c r="V28" s="15">
        <v>57181</v>
      </c>
      <c r="W28" s="8">
        <v>52027</v>
      </c>
      <c r="X28" s="8">
        <v>57519</v>
      </c>
      <c r="Y28" s="8">
        <v>52373</v>
      </c>
      <c r="Z28" s="8">
        <v>57860</v>
      </c>
      <c r="AA28" s="8">
        <v>52719</v>
      </c>
      <c r="AB28" s="8">
        <v>58201</v>
      </c>
      <c r="AC28" s="8">
        <v>53068</v>
      </c>
      <c r="AD28" s="8">
        <v>58542</v>
      </c>
      <c r="AE28" s="9">
        <v>53414</v>
      </c>
      <c r="AF28" s="15">
        <v>58794</v>
      </c>
      <c r="AG28" s="8">
        <v>53687</v>
      </c>
      <c r="AH28" s="8">
        <v>59049</v>
      </c>
      <c r="AI28" s="8">
        <v>53961</v>
      </c>
      <c r="AJ28" s="8">
        <v>59301</v>
      </c>
      <c r="AK28" s="8">
        <v>54234</v>
      </c>
      <c r="AL28" s="8">
        <v>59556</v>
      </c>
      <c r="AM28" s="8">
        <v>54507</v>
      </c>
      <c r="AN28" s="8">
        <v>59808</v>
      </c>
      <c r="AO28" s="9">
        <v>54780</v>
      </c>
    </row>
    <row r="29" spans="1:41" ht="9.75" customHeight="1" x14ac:dyDescent="0.25">
      <c r="A29" s="10" t="s">
        <v>13</v>
      </c>
      <c r="B29" s="15">
        <v>48823</v>
      </c>
      <c r="C29" s="8">
        <v>44722</v>
      </c>
      <c r="D29" s="8">
        <v>49263</v>
      </c>
      <c r="E29" s="8">
        <v>45159</v>
      </c>
      <c r="F29" s="8">
        <v>49706</v>
      </c>
      <c r="G29" s="8">
        <v>45596</v>
      </c>
      <c r="H29" s="8">
        <v>50146</v>
      </c>
      <c r="I29" s="8">
        <v>46033</v>
      </c>
      <c r="J29" s="8">
        <v>50586</v>
      </c>
      <c r="K29" s="9">
        <v>46471</v>
      </c>
      <c r="L29" s="15">
        <v>50962</v>
      </c>
      <c r="M29" s="8">
        <v>46857</v>
      </c>
      <c r="N29" s="8">
        <v>51339</v>
      </c>
      <c r="O29" s="8">
        <v>47243</v>
      </c>
      <c r="P29" s="8">
        <v>51713</v>
      </c>
      <c r="Q29" s="8">
        <v>47631</v>
      </c>
      <c r="R29" s="8">
        <v>52089</v>
      </c>
      <c r="S29" s="8">
        <v>48017</v>
      </c>
      <c r="T29" s="8">
        <v>52466</v>
      </c>
      <c r="U29" s="9">
        <v>48403</v>
      </c>
      <c r="V29" s="15">
        <v>52780</v>
      </c>
      <c r="W29" s="8">
        <v>48729</v>
      </c>
      <c r="X29" s="8">
        <v>53093</v>
      </c>
      <c r="Y29" s="8">
        <v>49054</v>
      </c>
      <c r="Z29" s="8">
        <v>53408</v>
      </c>
      <c r="AA29" s="8">
        <v>49378</v>
      </c>
      <c r="AB29" s="8">
        <v>53722</v>
      </c>
      <c r="AC29" s="8">
        <v>49704</v>
      </c>
      <c r="AD29" s="8">
        <v>54037</v>
      </c>
      <c r="AE29" s="9">
        <v>50028</v>
      </c>
      <c r="AF29" s="15">
        <v>54270</v>
      </c>
      <c r="AG29" s="8">
        <v>50284</v>
      </c>
      <c r="AH29" s="8">
        <v>54505</v>
      </c>
      <c r="AI29" s="8">
        <v>50540</v>
      </c>
      <c r="AJ29" s="8">
        <v>54737</v>
      </c>
      <c r="AK29" s="8">
        <v>50796</v>
      </c>
      <c r="AL29" s="8">
        <v>54972</v>
      </c>
      <c r="AM29" s="8">
        <v>51052</v>
      </c>
      <c r="AN29" s="8">
        <v>55205</v>
      </c>
      <c r="AO29" s="9">
        <v>51308</v>
      </c>
    </row>
    <row r="30" spans="1:41" ht="9.75" customHeight="1" x14ac:dyDescent="0.25">
      <c r="A30" s="10" t="s">
        <v>14</v>
      </c>
      <c r="B30" s="15">
        <v>33672</v>
      </c>
      <c r="C30" s="8">
        <v>32177</v>
      </c>
      <c r="D30" s="8">
        <v>33975</v>
      </c>
      <c r="E30" s="8">
        <v>32492</v>
      </c>
      <c r="F30" s="8">
        <v>34280</v>
      </c>
      <c r="G30" s="8">
        <v>32806</v>
      </c>
      <c r="H30" s="8">
        <v>34584</v>
      </c>
      <c r="I30" s="8">
        <v>33121</v>
      </c>
      <c r="J30" s="8">
        <v>34888</v>
      </c>
      <c r="K30" s="9">
        <v>33435</v>
      </c>
      <c r="L30" s="15">
        <v>35147</v>
      </c>
      <c r="M30" s="8">
        <v>33713</v>
      </c>
      <c r="N30" s="8">
        <v>35407</v>
      </c>
      <c r="O30" s="8">
        <v>33991</v>
      </c>
      <c r="P30" s="8">
        <v>35665</v>
      </c>
      <c r="Q30" s="8">
        <v>34270</v>
      </c>
      <c r="R30" s="8">
        <v>35924</v>
      </c>
      <c r="S30" s="8">
        <v>34548</v>
      </c>
      <c r="T30" s="8">
        <v>36184</v>
      </c>
      <c r="U30" s="9">
        <v>34826</v>
      </c>
      <c r="V30" s="15">
        <v>36401</v>
      </c>
      <c r="W30" s="8">
        <v>35061</v>
      </c>
      <c r="X30" s="8">
        <v>36616</v>
      </c>
      <c r="Y30" s="8">
        <v>35294</v>
      </c>
      <c r="Z30" s="8">
        <v>36833</v>
      </c>
      <c r="AA30" s="8">
        <v>35527</v>
      </c>
      <c r="AB30" s="8">
        <v>37050</v>
      </c>
      <c r="AC30" s="8">
        <v>35762</v>
      </c>
      <c r="AD30" s="8">
        <v>37268</v>
      </c>
      <c r="AE30" s="9">
        <v>35995</v>
      </c>
      <c r="AF30" s="15">
        <v>37428</v>
      </c>
      <c r="AG30" s="8">
        <v>36179</v>
      </c>
      <c r="AH30" s="8">
        <v>37590</v>
      </c>
      <c r="AI30" s="8">
        <v>36363</v>
      </c>
      <c r="AJ30" s="8">
        <v>37750</v>
      </c>
      <c r="AK30" s="8">
        <v>36548</v>
      </c>
      <c r="AL30" s="8">
        <v>37912</v>
      </c>
      <c r="AM30" s="8">
        <v>36732</v>
      </c>
      <c r="AN30" s="8">
        <v>38073</v>
      </c>
      <c r="AO30" s="9">
        <v>36916</v>
      </c>
    </row>
    <row r="31" spans="1:41" ht="9.75" customHeight="1" x14ac:dyDescent="0.25">
      <c r="A31" s="10" t="s">
        <v>15</v>
      </c>
      <c r="B31" s="15">
        <v>28969</v>
      </c>
      <c r="C31" s="8">
        <v>27794</v>
      </c>
      <c r="D31" s="8">
        <v>29230</v>
      </c>
      <c r="E31" s="8">
        <v>28065</v>
      </c>
      <c r="F31" s="8">
        <v>29493</v>
      </c>
      <c r="G31" s="8">
        <v>28337</v>
      </c>
      <c r="H31" s="8">
        <v>29754</v>
      </c>
      <c r="I31" s="8">
        <v>28609</v>
      </c>
      <c r="J31" s="8">
        <v>30015</v>
      </c>
      <c r="K31" s="9">
        <v>28881</v>
      </c>
      <c r="L31" s="15">
        <v>30238</v>
      </c>
      <c r="M31" s="8">
        <v>29121</v>
      </c>
      <c r="N31" s="8">
        <v>30462</v>
      </c>
      <c r="O31" s="8">
        <v>29361</v>
      </c>
      <c r="P31" s="8">
        <v>30684</v>
      </c>
      <c r="Q31" s="8">
        <v>29602</v>
      </c>
      <c r="R31" s="8">
        <v>30907</v>
      </c>
      <c r="S31" s="8">
        <v>29842</v>
      </c>
      <c r="T31" s="8">
        <v>31130</v>
      </c>
      <c r="U31" s="9">
        <v>30082</v>
      </c>
      <c r="V31" s="15">
        <v>31317</v>
      </c>
      <c r="W31" s="8">
        <v>30285</v>
      </c>
      <c r="X31" s="8">
        <v>31502</v>
      </c>
      <c r="Y31" s="8">
        <v>30486</v>
      </c>
      <c r="Z31" s="8">
        <v>31689</v>
      </c>
      <c r="AA31" s="8">
        <v>30687</v>
      </c>
      <c r="AB31" s="8">
        <v>31876</v>
      </c>
      <c r="AC31" s="8">
        <v>30890</v>
      </c>
      <c r="AD31" s="8">
        <v>32063</v>
      </c>
      <c r="AE31" s="9">
        <v>31092</v>
      </c>
      <c r="AF31" s="15">
        <v>32201</v>
      </c>
      <c r="AG31" s="8">
        <v>31251</v>
      </c>
      <c r="AH31" s="8">
        <v>32340</v>
      </c>
      <c r="AI31" s="8">
        <v>31410</v>
      </c>
      <c r="AJ31" s="8">
        <v>32478</v>
      </c>
      <c r="AK31" s="8">
        <v>31569</v>
      </c>
      <c r="AL31" s="8">
        <v>32617</v>
      </c>
      <c r="AM31" s="8">
        <v>31728</v>
      </c>
      <c r="AN31" s="8">
        <v>32755</v>
      </c>
      <c r="AO31" s="9">
        <v>31887</v>
      </c>
    </row>
    <row r="32" spans="1:41" ht="9.75" customHeight="1" x14ac:dyDescent="0.25">
      <c r="A32" s="10" t="s">
        <v>16</v>
      </c>
      <c r="B32" s="15">
        <v>16678</v>
      </c>
      <c r="C32" s="8">
        <v>14973</v>
      </c>
      <c r="D32" s="8">
        <v>16828</v>
      </c>
      <c r="E32" s="8">
        <v>15120</v>
      </c>
      <c r="F32" s="8">
        <v>16979</v>
      </c>
      <c r="G32" s="8">
        <v>15266</v>
      </c>
      <c r="H32" s="8">
        <v>17130</v>
      </c>
      <c r="I32" s="8">
        <v>15413</v>
      </c>
      <c r="J32" s="8">
        <v>17280</v>
      </c>
      <c r="K32" s="9">
        <v>15559</v>
      </c>
      <c r="L32" s="15">
        <v>17409</v>
      </c>
      <c r="M32" s="8">
        <v>15688</v>
      </c>
      <c r="N32" s="8">
        <v>17537</v>
      </c>
      <c r="O32" s="8">
        <v>15818</v>
      </c>
      <c r="P32" s="8">
        <v>17665</v>
      </c>
      <c r="Q32" s="8">
        <v>15948</v>
      </c>
      <c r="R32" s="8">
        <v>17794</v>
      </c>
      <c r="S32" s="8">
        <v>16077</v>
      </c>
      <c r="T32" s="8">
        <v>17922</v>
      </c>
      <c r="U32" s="9">
        <v>16206</v>
      </c>
      <c r="V32" s="15">
        <v>18030</v>
      </c>
      <c r="W32" s="8">
        <v>16315</v>
      </c>
      <c r="X32" s="8">
        <v>18136</v>
      </c>
      <c r="Y32" s="8">
        <v>16424</v>
      </c>
      <c r="Z32" s="8">
        <v>18244</v>
      </c>
      <c r="AA32" s="8">
        <v>16532</v>
      </c>
      <c r="AB32" s="8">
        <v>18351</v>
      </c>
      <c r="AC32" s="8">
        <v>16642</v>
      </c>
      <c r="AD32" s="8">
        <v>18459</v>
      </c>
      <c r="AE32" s="9">
        <v>16750</v>
      </c>
      <c r="AF32" s="15">
        <v>18538</v>
      </c>
      <c r="AG32" s="8">
        <v>16836</v>
      </c>
      <c r="AH32" s="8">
        <v>18619</v>
      </c>
      <c r="AI32" s="8">
        <v>16922</v>
      </c>
      <c r="AJ32" s="8">
        <v>18698</v>
      </c>
      <c r="AK32" s="8">
        <v>17007</v>
      </c>
      <c r="AL32" s="8">
        <v>18778</v>
      </c>
      <c r="AM32" s="8">
        <v>17093</v>
      </c>
      <c r="AN32" s="8">
        <v>18858</v>
      </c>
      <c r="AO32" s="9">
        <v>17179</v>
      </c>
    </row>
    <row r="33" spans="1:41" ht="9.75" customHeight="1" x14ac:dyDescent="0.25">
      <c r="A33" s="11" t="s">
        <v>17</v>
      </c>
      <c r="B33" s="16">
        <v>18265</v>
      </c>
      <c r="C33" s="12">
        <v>16241</v>
      </c>
      <c r="D33" s="12">
        <v>18430</v>
      </c>
      <c r="E33" s="12">
        <v>16400</v>
      </c>
      <c r="F33" s="12">
        <v>18595</v>
      </c>
      <c r="G33" s="12">
        <v>16559</v>
      </c>
      <c r="H33" s="12">
        <v>18760</v>
      </c>
      <c r="I33" s="12">
        <v>16717</v>
      </c>
      <c r="J33" s="12">
        <v>18925</v>
      </c>
      <c r="K33" s="13">
        <v>16876</v>
      </c>
      <c r="L33" s="16">
        <v>19065</v>
      </c>
      <c r="M33" s="12">
        <v>17016</v>
      </c>
      <c r="N33" s="12">
        <v>19206</v>
      </c>
      <c r="O33" s="12">
        <v>17157</v>
      </c>
      <c r="P33" s="12">
        <v>19346</v>
      </c>
      <c r="Q33" s="12">
        <v>17298</v>
      </c>
      <c r="R33" s="12">
        <v>19487</v>
      </c>
      <c r="S33" s="12">
        <v>17438</v>
      </c>
      <c r="T33" s="12">
        <v>19628</v>
      </c>
      <c r="U33" s="13">
        <v>17578</v>
      </c>
      <c r="V33" s="16">
        <v>19745</v>
      </c>
      <c r="W33" s="12">
        <v>17696</v>
      </c>
      <c r="X33" s="12">
        <v>19862</v>
      </c>
      <c r="Y33" s="12">
        <v>17814</v>
      </c>
      <c r="Z33" s="12">
        <v>19980</v>
      </c>
      <c r="AA33" s="12">
        <v>17932</v>
      </c>
      <c r="AB33" s="12">
        <v>20098</v>
      </c>
      <c r="AC33" s="12">
        <v>18050</v>
      </c>
      <c r="AD33" s="12">
        <v>20216</v>
      </c>
      <c r="AE33" s="13">
        <v>18168</v>
      </c>
      <c r="AF33" s="16">
        <v>20303</v>
      </c>
      <c r="AG33" s="12">
        <v>18261</v>
      </c>
      <c r="AH33" s="12">
        <v>20390</v>
      </c>
      <c r="AI33" s="12">
        <v>18354</v>
      </c>
      <c r="AJ33" s="12">
        <v>20477</v>
      </c>
      <c r="AK33" s="12">
        <v>18447</v>
      </c>
      <c r="AL33" s="12">
        <v>20565</v>
      </c>
      <c r="AM33" s="12">
        <v>18540</v>
      </c>
      <c r="AN33" s="12">
        <v>20652</v>
      </c>
      <c r="AO33" s="13">
        <v>18633</v>
      </c>
    </row>
  </sheetData>
  <mergeCells count="21"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R2:S2"/>
    <mergeCell ref="P2:Q2"/>
    <mergeCell ref="N2:O2"/>
    <mergeCell ref="L2:M2"/>
    <mergeCell ref="J2:K2"/>
    <mergeCell ref="H2:I2"/>
    <mergeCell ref="F2:G2"/>
    <mergeCell ref="D2:E2"/>
    <mergeCell ref="B2:C2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33"/>
  <sheetViews>
    <sheetView zoomScale="107" zoomScaleNormal="115" workbookViewId="0">
      <selection sqref="A1:XFD33"/>
    </sheetView>
  </sheetViews>
  <sheetFormatPr defaultRowHeight="13.2" x14ac:dyDescent="0.25"/>
  <cols>
    <col min="1" max="1" width="8" customWidth="1"/>
    <col min="2" max="2" width="7.21875" customWidth="1"/>
    <col min="3" max="3" width="6.7773437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5.77734375" bestFit="1" customWidth="1"/>
    <col min="12" max="12" width="9" customWidth="1"/>
  </cols>
  <sheetData>
    <row r="1" spans="1:41" ht="13.5" customHeight="1" x14ac:dyDescent="0.25">
      <c r="A1" s="198" t="s">
        <v>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1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30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0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14">
        <v>934497</v>
      </c>
      <c r="C4" s="5">
        <v>910052</v>
      </c>
      <c r="D4" s="5">
        <v>942923</v>
      </c>
      <c r="E4" s="5">
        <v>918950</v>
      </c>
      <c r="F4" s="5">
        <v>951392</v>
      </c>
      <c r="G4" s="5">
        <v>927848</v>
      </c>
      <c r="H4" s="5">
        <v>959818</v>
      </c>
      <c r="I4" s="5">
        <v>936746</v>
      </c>
      <c r="J4" s="5">
        <v>968243</v>
      </c>
      <c r="K4" s="5">
        <v>945644</v>
      </c>
      <c r="L4" s="14">
        <v>975446</v>
      </c>
      <c r="M4" s="5">
        <v>953500</v>
      </c>
      <c r="N4" s="5">
        <v>982650</v>
      </c>
      <c r="O4" s="5">
        <v>961356</v>
      </c>
      <c r="P4" s="5">
        <v>989809</v>
      </c>
      <c r="Q4" s="5">
        <v>969255</v>
      </c>
      <c r="R4" s="5">
        <v>997012</v>
      </c>
      <c r="S4" s="5">
        <v>977111</v>
      </c>
      <c r="T4" s="5">
        <v>1004216</v>
      </c>
      <c r="U4" s="6">
        <v>984968</v>
      </c>
      <c r="V4" s="37">
        <v>1010240</v>
      </c>
      <c r="W4" s="5">
        <v>991608</v>
      </c>
      <c r="X4" s="5">
        <v>1016221</v>
      </c>
      <c r="Y4" s="5">
        <v>998206</v>
      </c>
      <c r="Z4" s="5">
        <v>1022246</v>
      </c>
      <c r="AA4" s="5">
        <v>1004803</v>
      </c>
      <c r="AB4" s="5">
        <v>1028270</v>
      </c>
      <c r="AC4" s="5">
        <v>1011444</v>
      </c>
      <c r="AD4" s="5">
        <v>1034295</v>
      </c>
      <c r="AE4" s="6">
        <v>1018041</v>
      </c>
      <c r="AF4" s="37">
        <v>1038747</v>
      </c>
      <c r="AG4" s="5">
        <v>1023250</v>
      </c>
      <c r="AH4" s="5">
        <v>1043244</v>
      </c>
      <c r="AI4" s="5">
        <v>1028458</v>
      </c>
      <c r="AJ4" s="5">
        <v>1047697</v>
      </c>
      <c r="AK4" s="5">
        <v>1033667</v>
      </c>
      <c r="AL4" s="5">
        <v>1052193</v>
      </c>
      <c r="AM4" s="5">
        <v>1038875</v>
      </c>
      <c r="AN4" s="5">
        <v>1056646</v>
      </c>
      <c r="AO4" s="6">
        <v>1044084</v>
      </c>
    </row>
    <row r="5" spans="1:41" ht="9.75" customHeight="1" x14ac:dyDescent="0.25">
      <c r="A5" s="7">
        <v>0</v>
      </c>
      <c r="B5" s="15">
        <v>16335</v>
      </c>
      <c r="C5" s="8">
        <v>14947</v>
      </c>
      <c r="D5" s="8">
        <v>16482</v>
      </c>
      <c r="E5" s="8">
        <v>15093</v>
      </c>
      <c r="F5" s="8">
        <v>16630</v>
      </c>
      <c r="G5" s="8">
        <v>15240</v>
      </c>
      <c r="H5" s="8">
        <v>16777</v>
      </c>
      <c r="I5" s="8">
        <v>15386</v>
      </c>
      <c r="J5" s="8">
        <v>16924</v>
      </c>
      <c r="K5" s="8">
        <v>15532</v>
      </c>
      <c r="L5" s="15">
        <v>17050</v>
      </c>
      <c r="M5" s="8">
        <v>15661</v>
      </c>
      <c r="N5" s="8">
        <v>17176</v>
      </c>
      <c r="O5" s="8">
        <v>15790</v>
      </c>
      <c r="P5" s="8">
        <v>17301</v>
      </c>
      <c r="Q5" s="8">
        <v>15920</v>
      </c>
      <c r="R5" s="8">
        <v>17427</v>
      </c>
      <c r="S5" s="8">
        <v>16049</v>
      </c>
      <c r="T5" s="8">
        <v>17553</v>
      </c>
      <c r="U5" s="9">
        <v>16178</v>
      </c>
      <c r="V5" s="15">
        <v>17659</v>
      </c>
      <c r="W5" s="8">
        <v>16287</v>
      </c>
      <c r="X5" s="8">
        <v>17763</v>
      </c>
      <c r="Y5" s="8">
        <v>16395</v>
      </c>
      <c r="Z5" s="8">
        <v>17868</v>
      </c>
      <c r="AA5" s="8">
        <v>16504</v>
      </c>
      <c r="AB5" s="8">
        <v>17974</v>
      </c>
      <c r="AC5" s="8">
        <v>16613</v>
      </c>
      <c r="AD5" s="8">
        <v>18079</v>
      </c>
      <c r="AE5" s="9">
        <v>16721</v>
      </c>
      <c r="AF5" s="15">
        <v>18157</v>
      </c>
      <c r="AG5" s="8">
        <v>16807</v>
      </c>
      <c r="AH5" s="8">
        <v>18235</v>
      </c>
      <c r="AI5" s="8">
        <v>16892</v>
      </c>
      <c r="AJ5" s="8">
        <v>18313</v>
      </c>
      <c r="AK5" s="8">
        <v>16978</v>
      </c>
      <c r="AL5" s="8">
        <v>18392</v>
      </c>
      <c r="AM5" s="8">
        <v>17063</v>
      </c>
      <c r="AN5" s="8">
        <v>18470</v>
      </c>
      <c r="AO5" s="9">
        <v>17149</v>
      </c>
    </row>
    <row r="6" spans="1:41" ht="9.75" customHeight="1" x14ac:dyDescent="0.25">
      <c r="A6" s="7">
        <v>1</v>
      </c>
      <c r="B6" s="15">
        <v>15890</v>
      </c>
      <c r="C6" s="8">
        <v>14645</v>
      </c>
      <c r="D6" s="8">
        <v>16034</v>
      </c>
      <c r="E6" s="8">
        <v>14788</v>
      </c>
      <c r="F6" s="8">
        <v>16178</v>
      </c>
      <c r="G6" s="8">
        <v>14932</v>
      </c>
      <c r="H6" s="8">
        <v>16321</v>
      </c>
      <c r="I6" s="8">
        <v>15075</v>
      </c>
      <c r="J6" s="8">
        <v>16464</v>
      </c>
      <c r="K6" s="8">
        <v>15218</v>
      </c>
      <c r="L6" s="15">
        <v>16587</v>
      </c>
      <c r="M6" s="8">
        <v>15344</v>
      </c>
      <c r="N6" s="8">
        <v>16709</v>
      </c>
      <c r="O6" s="8">
        <v>15471</v>
      </c>
      <c r="P6" s="8">
        <v>16831</v>
      </c>
      <c r="Q6" s="8">
        <v>15598</v>
      </c>
      <c r="R6" s="8">
        <v>16953</v>
      </c>
      <c r="S6" s="8">
        <v>15724</v>
      </c>
      <c r="T6" s="8">
        <v>17076</v>
      </c>
      <c r="U6" s="9">
        <v>15851</v>
      </c>
      <c r="V6" s="15">
        <v>17178</v>
      </c>
      <c r="W6" s="8">
        <v>15958</v>
      </c>
      <c r="X6" s="8">
        <v>17280</v>
      </c>
      <c r="Y6" s="8">
        <v>16064</v>
      </c>
      <c r="Z6" s="8">
        <v>17382</v>
      </c>
      <c r="AA6" s="8">
        <v>16170</v>
      </c>
      <c r="AB6" s="8">
        <v>17485</v>
      </c>
      <c r="AC6" s="8">
        <v>16277</v>
      </c>
      <c r="AD6" s="8">
        <v>17587</v>
      </c>
      <c r="AE6" s="9">
        <v>16383</v>
      </c>
      <c r="AF6" s="15">
        <v>17663</v>
      </c>
      <c r="AG6" s="8">
        <v>16467</v>
      </c>
      <c r="AH6" s="8">
        <v>17739</v>
      </c>
      <c r="AI6" s="8">
        <v>16551</v>
      </c>
      <c r="AJ6" s="8">
        <v>17815</v>
      </c>
      <c r="AK6" s="8">
        <v>16634</v>
      </c>
      <c r="AL6" s="8">
        <v>17892</v>
      </c>
      <c r="AM6" s="8">
        <v>16718</v>
      </c>
      <c r="AN6" s="8">
        <v>17967</v>
      </c>
      <c r="AO6" s="9">
        <v>16802</v>
      </c>
    </row>
    <row r="7" spans="1:41" ht="9.75" customHeight="1" x14ac:dyDescent="0.25">
      <c r="A7" s="7">
        <v>2</v>
      </c>
      <c r="B7" s="15">
        <v>15673</v>
      </c>
      <c r="C7" s="8">
        <v>14532</v>
      </c>
      <c r="D7" s="8">
        <v>15814</v>
      </c>
      <c r="E7" s="8">
        <v>14674</v>
      </c>
      <c r="F7" s="8">
        <v>15956</v>
      </c>
      <c r="G7" s="8">
        <v>14816</v>
      </c>
      <c r="H7" s="8">
        <v>16097</v>
      </c>
      <c r="I7" s="8">
        <v>14958</v>
      </c>
      <c r="J7" s="8">
        <v>16239</v>
      </c>
      <c r="K7" s="8">
        <v>15100</v>
      </c>
      <c r="L7" s="15">
        <v>16360</v>
      </c>
      <c r="M7" s="8">
        <v>15225</v>
      </c>
      <c r="N7" s="8">
        <v>16480</v>
      </c>
      <c r="O7" s="8">
        <v>15351</v>
      </c>
      <c r="P7" s="8">
        <v>16600</v>
      </c>
      <c r="Q7" s="8">
        <v>15477</v>
      </c>
      <c r="R7" s="8">
        <v>16721</v>
      </c>
      <c r="S7" s="8">
        <v>15602</v>
      </c>
      <c r="T7" s="8">
        <v>16842</v>
      </c>
      <c r="U7" s="9">
        <v>15728</v>
      </c>
      <c r="V7" s="15">
        <v>16943</v>
      </c>
      <c r="W7" s="8">
        <v>15834</v>
      </c>
      <c r="X7" s="8">
        <v>17043</v>
      </c>
      <c r="Y7" s="8">
        <v>15939</v>
      </c>
      <c r="Z7" s="8">
        <v>17144</v>
      </c>
      <c r="AA7" s="8">
        <v>16044</v>
      </c>
      <c r="AB7" s="8">
        <v>17245</v>
      </c>
      <c r="AC7" s="8">
        <v>16151</v>
      </c>
      <c r="AD7" s="8">
        <v>17346</v>
      </c>
      <c r="AE7" s="9">
        <v>16256</v>
      </c>
      <c r="AF7" s="15">
        <v>17421</v>
      </c>
      <c r="AG7" s="8">
        <v>16339</v>
      </c>
      <c r="AH7" s="8">
        <v>17497</v>
      </c>
      <c r="AI7" s="8">
        <v>16422</v>
      </c>
      <c r="AJ7" s="8">
        <v>17571</v>
      </c>
      <c r="AK7" s="8">
        <v>16505</v>
      </c>
      <c r="AL7" s="8">
        <v>17647</v>
      </c>
      <c r="AM7" s="8">
        <v>16589</v>
      </c>
      <c r="AN7" s="8">
        <v>17721</v>
      </c>
      <c r="AO7" s="9">
        <v>16672</v>
      </c>
    </row>
    <row r="8" spans="1:41" ht="9.75" customHeight="1" x14ac:dyDescent="0.25">
      <c r="A8" s="7">
        <v>3</v>
      </c>
      <c r="B8" s="15">
        <v>15650</v>
      </c>
      <c r="C8" s="8">
        <v>14581</v>
      </c>
      <c r="D8" s="8">
        <v>15791</v>
      </c>
      <c r="E8" s="8">
        <v>14723</v>
      </c>
      <c r="F8" s="8">
        <v>15933</v>
      </c>
      <c r="G8" s="8">
        <v>14866</v>
      </c>
      <c r="H8" s="8">
        <v>16074</v>
      </c>
      <c r="I8" s="8">
        <v>15008</v>
      </c>
      <c r="J8" s="8">
        <v>16215</v>
      </c>
      <c r="K8" s="8">
        <v>15151</v>
      </c>
      <c r="L8" s="15">
        <v>16336</v>
      </c>
      <c r="M8" s="8">
        <v>15277</v>
      </c>
      <c r="N8" s="8">
        <v>16456</v>
      </c>
      <c r="O8" s="8">
        <v>15403</v>
      </c>
      <c r="P8" s="8">
        <v>16576</v>
      </c>
      <c r="Q8" s="8">
        <v>15529</v>
      </c>
      <c r="R8" s="8">
        <v>16697</v>
      </c>
      <c r="S8" s="8">
        <v>15655</v>
      </c>
      <c r="T8" s="8">
        <v>16817</v>
      </c>
      <c r="U8" s="9">
        <v>15781</v>
      </c>
      <c r="V8" s="15">
        <v>16918</v>
      </c>
      <c r="W8" s="8">
        <v>15887</v>
      </c>
      <c r="X8" s="8">
        <v>17018</v>
      </c>
      <c r="Y8" s="8">
        <v>15993</v>
      </c>
      <c r="Z8" s="8">
        <v>17119</v>
      </c>
      <c r="AA8" s="8">
        <v>16099</v>
      </c>
      <c r="AB8" s="8">
        <v>17220</v>
      </c>
      <c r="AC8" s="8">
        <v>16205</v>
      </c>
      <c r="AD8" s="8">
        <v>17321</v>
      </c>
      <c r="AE8" s="9">
        <v>16311</v>
      </c>
      <c r="AF8" s="15">
        <v>17396</v>
      </c>
      <c r="AG8" s="8">
        <v>16394</v>
      </c>
      <c r="AH8" s="8">
        <v>17471</v>
      </c>
      <c r="AI8" s="8">
        <v>16478</v>
      </c>
      <c r="AJ8" s="8">
        <v>17546</v>
      </c>
      <c r="AK8" s="8">
        <v>16561</v>
      </c>
      <c r="AL8" s="8">
        <v>17621</v>
      </c>
      <c r="AM8" s="8">
        <v>16645</v>
      </c>
      <c r="AN8" s="8">
        <v>17695</v>
      </c>
      <c r="AO8" s="9">
        <v>16728</v>
      </c>
    </row>
    <row r="9" spans="1:41" ht="9.75" customHeight="1" x14ac:dyDescent="0.25">
      <c r="A9" s="7">
        <v>4</v>
      </c>
      <c r="B9" s="15">
        <v>15790</v>
      </c>
      <c r="C9" s="8">
        <v>14767</v>
      </c>
      <c r="D9" s="8">
        <v>15932</v>
      </c>
      <c r="E9" s="8">
        <v>14911</v>
      </c>
      <c r="F9" s="8">
        <v>16075</v>
      </c>
      <c r="G9" s="8">
        <v>15056</v>
      </c>
      <c r="H9" s="8">
        <v>16218</v>
      </c>
      <c r="I9" s="8">
        <v>15200</v>
      </c>
      <c r="J9" s="8">
        <v>16360</v>
      </c>
      <c r="K9" s="8">
        <v>15344</v>
      </c>
      <c r="L9" s="15">
        <v>16482</v>
      </c>
      <c r="M9" s="8">
        <v>15472</v>
      </c>
      <c r="N9" s="8">
        <v>16603</v>
      </c>
      <c r="O9" s="8">
        <v>15599</v>
      </c>
      <c r="P9" s="8">
        <v>16724</v>
      </c>
      <c r="Q9" s="8">
        <v>15727</v>
      </c>
      <c r="R9" s="8">
        <v>16846</v>
      </c>
      <c r="S9" s="8">
        <v>15855</v>
      </c>
      <c r="T9" s="8">
        <v>16968</v>
      </c>
      <c r="U9" s="9">
        <v>15982</v>
      </c>
      <c r="V9" s="15">
        <v>17070</v>
      </c>
      <c r="W9" s="8">
        <v>16090</v>
      </c>
      <c r="X9" s="8">
        <v>17171</v>
      </c>
      <c r="Y9" s="8">
        <v>16197</v>
      </c>
      <c r="Z9" s="8">
        <v>17272</v>
      </c>
      <c r="AA9" s="8">
        <v>16304</v>
      </c>
      <c r="AB9" s="8">
        <v>17374</v>
      </c>
      <c r="AC9" s="8">
        <v>16412</v>
      </c>
      <c r="AD9" s="8">
        <v>17476</v>
      </c>
      <c r="AE9" s="9">
        <v>16519</v>
      </c>
      <c r="AF9" s="15">
        <v>17551</v>
      </c>
      <c r="AG9" s="8">
        <v>16604</v>
      </c>
      <c r="AH9" s="8">
        <v>17627</v>
      </c>
      <c r="AI9" s="8">
        <v>16688</v>
      </c>
      <c r="AJ9" s="8">
        <v>17702</v>
      </c>
      <c r="AK9" s="8">
        <v>16773</v>
      </c>
      <c r="AL9" s="8">
        <v>17778</v>
      </c>
      <c r="AM9" s="8">
        <v>16857</v>
      </c>
      <c r="AN9" s="8">
        <v>17854</v>
      </c>
      <c r="AO9" s="9">
        <v>16942</v>
      </c>
    </row>
    <row r="10" spans="1:41" ht="9.75" customHeight="1" x14ac:dyDescent="0.25">
      <c r="A10" s="7">
        <v>5</v>
      </c>
      <c r="B10" s="15">
        <v>16060</v>
      </c>
      <c r="C10" s="8">
        <v>15064</v>
      </c>
      <c r="D10" s="8">
        <v>16205</v>
      </c>
      <c r="E10" s="8">
        <v>15211</v>
      </c>
      <c r="F10" s="8">
        <v>16351</v>
      </c>
      <c r="G10" s="8">
        <v>15359</v>
      </c>
      <c r="H10" s="8">
        <v>16496</v>
      </c>
      <c r="I10" s="8">
        <v>15506</v>
      </c>
      <c r="J10" s="8">
        <v>16640</v>
      </c>
      <c r="K10" s="8">
        <v>15653</v>
      </c>
      <c r="L10" s="15">
        <v>16764</v>
      </c>
      <c r="M10" s="8">
        <v>15783</v>
      </c>
      <c r="N10" s="8">
        <v>16888</v>
      </c>
      <c r="O10" s="8">
        <v>15913</v>
      </c>
      <c r="P10" s="8">
        <v>17011</v>
      </c>
      <c r="Q10" s="8">
        <v>16044</v>
      </c>
      <c r="R10" s="8">
        <v>17135</v>
      </c>
      <c r="S10" s="8">
        <v>16174</v>
      </c>
      <c r="T10" s="8">
        <v>17259</v>
      </c>
      <c r="U10" s="9">
        <v>16304</v>
      </c>
      <c r="V10" s="15">
        <v>17362</v>
      </c>
      <c r="W10" s="8">
        <v>16414</v>
      </c>
      <c r="X10" s="8">
        <v>17465</v>
      </c>
      <c r="Y10" s="8">
        <v>16523</v>
      </c>
      <c r="Z10" s="8">
        <v>17568</v>
      </c>
      <c r="AA10" s="8">
        <v>16633</v>
      </c>
      <c r="AB10" s="8">
        <v>17672</v>
      </c>
      <c r="AC10" s="8">
        <v>16742</v>
      </c>
      <c r="AD10" s="8">
        <v>17776</v>
      </c>
      <c r="AE10" s="9">
        <v>16852</v>
      </c>
      <c r="AF10" s="15">
        <v>17852</v>
      </c>
      <c r="AG10" s="8">
        <v>16938</v>
      </c>
      <c r="AH10" s="8">
        <v>17929</v>
      </c>
      <c r="AI10" s="8">
        <v>17024</v>
      </c>
      <c r="AJ10" s="8">
        <v>18006</v>
      </c>
      <c r="AK10" s="8">
        <v>17110</v>
      </c>
      <c r="AL10" s="8">
        <v>18083</v>
      </c>
      <c r="AM10" s="8">
        <v>17197</v>
      </c>
      <c r="AN10" s="8">
        <v>18160</v>
      </c>
      <c r="AO10" s="9">
        <v>17283</v>
      </c>
    </row>
    <row r="11" spans="1:41" ht="9.75" customHeight="1" x14ac:dyDescent="0.25">
      <c r="A11" s="7">
        <v>6</v>
      </c>
      <c r="B11" s="15">
        <v>16430</v>
      </c>
      <c r="C11" s="8">
        <v>15447</v>
      </c>
      <c r="D11" s="8">
        <v>16578</v>
      </c>
      <c r="E11" s="8">
        <v>15598</v>
      </c>
      <c r="F11" s="8">
        <v>16727</v>
      </c>
      <c r="G11" s="8">
        <v>15749</v>
      </c>
      <c r="H11" s="8">
        <v>16875</v>
      </c>
      <c r="I11" s="8">
        <v>15900</v>
      </c>
      <c r="J11" s="8">
        <v>17023</v>
      </c>
      <c r="K11" s="8">
        <v>16051</v>
      </c>
      <c r="L11" s="15">
        <v>17150</v>
      </c>
      <c r="M11" s="8">
        <v>16184</v>
      </c>
      <c r="N11" s="8">
        <v>17276</v>
      </c>
      <c r="O11" s="8">
        <v>16318</v>
      </c>
      <c r="P11" s="8">
        <v>17402</v>
      </c>
      <c r="Q11" s="8">
        <v>16452</v>
      </c>
      <c r="R11" s="8">
        <v>17529</v>
      </c>
      <c r="S11" s="8">
        <v>16585</v>
      </c>
      <c r="T11" s="8">
        <v>17656</v>
      </c>
      <c r="U11" s="9">
        <v>16718</v>
      </c>
      <c r="V11" s="15">
        <v>17762</v>
      </c>
      <c r="W11" s="8">
        <v>16831</v>
      </c>
      <c r="X11" s="8">
        <v>17867</v>
      </c>
      <c r="Y11" s="8">
        <v>16943</v>
      </c>
      <c r="Z11" s="8">
        <v>17973</v>
      </c>
      <c r="AA11" s="8">
        <v>17055</v>
      </c>
      <c r="AB11" s="8">
        <v>18079</v>
      </c>
      <c r="AC11" s="8">
        <v>17168</v>
      </c>
      <c r="AD11" s="8">
        <v>18184</v>
      </c>
      <c r="AE11" s="9">
        <v>17280</v>
      </c>
      <c r="AF11" s="15">
        <v>18263</v>
      </c>
      <c r="AG11" s="8">
        <v>17368</v>
      </c>
      <c r="AH11" s="8">
        <v>18342</v>
      </c>
      <c r="AI11" s="8">
        <v>17457</v>
      </c>
      <c r="AJ11" s="8">
        <v>18420</v>
      </c>
      <c r="AK11" s="8">
        <v>17545</v>
      </c>
      <c r="AL11" s="8">
        <v>18499</v>
      </c>
      <c r="AM11" s="8">
        <v>17634</v>
      </c>
      <c r="AN11" s="8">
        <v>18577</v>
      </c>
      <c r="AO11" s="9">
        <v>17722</v>
      </c>
    </row>
    <row r="12" spans="1:41" ht="9.75" customHeight="1" x14ac:dyDescent="0.25">
      <c r="A12" s="7">
        <v>7</v>
      </c>
      <c r="B12" s="15">
        <v>16866</v>
      </c>
      <c r="C12" s="8">
        <v>15889</v>
      </c>
      <c r="D12" s="8">
        <v>17018</v>
      </c>
      <c r="E12" s="8">
        <v>16045</v>
      </c>
      <c r="F12" s="8">
        <v>17171</v>
      </c>
      <c r="G12" s="8">
        <v>16200</v>
      </c>
      <c r="H12" s="8">
        <v>17323</v>
      </c>
      <c r="I12" s="8">
        <v>16355</v>
      </c>
      <c r="J12" s="8">
        <v>17475</v>
      </c>
      <c r="K12" s="8">
        <v>16511</v>
      </c>
      <c r="L12" s="15">
        <v>17605</v>
      </c>
      <c r="M12" s="8">
        <v>16648</v>
      </c>
      <c r="N12" s="8">
        <v>17735</v>
      </c>
      <c r="O12" s="8">
        <v>16785</v>
      </c>
      <c r="P12" s="8">
        <v>17864</v>
      </c>
      <c r="Q12" s="8">
        <v>16923</v>
      </c>
      <c r="R12" s="8">
        <v>17994</v>
      </c>
      <c r="S12" s="8">
        <v>17060</v>
      </c>
      <c r="T12" s="8">
        <v>18125</v>
      </c>
      <c r="U12" s="9">
        <v>17197</v>
      </c>
      <c r="V12" s="15">
        <v>18233</v>
      </c>
      <c r="W12" s="8">
        <v>17313</v>
      </c>
      <c r="X12" s="8">
        <v>18341</v>
      </c>
      <c r="Y12" s="8">
        <v>17429</v>
      </c>
      <c r="Z12" s="8">
        <v>18450</v>
      </c>
      <c r="AA12" s="8">
        <v>17544</v>
      </c>
      <c r="AB12" s="8">
        <v>18559</v>
      </c>
      <c r="AC12" s="8">
        <v>17660</v>
      </c>
      <c r="AD12" s="8">
        <v>18667</v>
      </c>
      <c r="AE12" s="9">
        <v>17775</v>
      </c>
      <c r="AF12" s="15">
        <v>18748</v>
      </c>
      <c r="AG12" s="8">
        <v>17866</v>
      </c>
      <c r="AH12" s="8">
        <v>18829</v>
      </c>
      <c r="AI12" s="8">
        <v>17957</v>
      </c>
      <c r="AJ12" s="8">
        <v>18909</v>
      </c>
      <c r="AK12" s="8">
        <v>18048</v>
      </c>
      <c r="AL12" s="8">
        <v>18990</v>
      </c>
      <c r="AM12" s="8">
        <v>18139</v>
      </c>
      <c r="AN12" s="8">
        <v>19071</v>
      </c>
      <c r="AO12" s="9">
        <v>18230</v>
      </c>
    </row>
    <row r="13" spans="1:41" ht="9.75" customHeight="1" x14ac:dyDescent="0.25">
      <c r="A13" s="7">
        <v>8</v>
      </c>
      <c r="B13" s="15">
        <v>17337</v>
      </c>
      <c r="C13" s="8">
        <v>16366</v>
      </c>
      <c r="D13" s="8">
        <v>17494</v>
      </c>
      <c r="E13" s="8">
        <v>16526</v>
      </c>
      <c r="F13" s="8">
        <v>17651</v>
      </c>
      <c r="G13" s="8">
        <v>16686</v>
      </c>
      <c r="H13" s="8">
        <v>17807</v>
      </c>
      <c r="I13" s="8">
        <v>16846</v>
      </c>
      <c r="J13" s="8">
        <v>17963</v>
      </c>
      <c r="K13" s="8">
        <v>17006</v>
      </c>
      <c r="L13" s="15">
        <v>18097</v>
      </c>
      <c r="M13" s="8">
        <v>17147</v>
      </c>
      <c r="N13" s="8">
        <v>18231</v>
      </c>
      <c r="O13" s="8">
        <v>17288</v>
      </c>
      <c r="P13" s="8">
        <v>18364</v>
      </c>
      <c r="Q13" s="8">
        <v>17430</v>
      </c>
      <c r="R13" s="8">
        <v>18497</v>
      </c>
      <c r="S13" s="8">
        <v>17572</v>
      </c>
      <c r="T13" s="8">
        <v>18631</v>
      </c>
      <c r="U13" s="9">
        <v>17713</v>
      </c>
      <c r="V13" s="15">
        <v>18743</v>
      </c>
      <c r="W13" s="8">
        <v>17832</v>
      </c>
      <c r="X13" s="8">
        <v>18854</v>
      </c>
      <c r="Y13" s="8">
        <v>17951</v>
      </c>
      <c r="Z13" s="8">
        <v>18965</v>
      </c>
      <c r="AA13" s="8">
        <v>18070</v>
      </c>
      <c r="AB13" s="8">
        <v>19077</v>
      </c>
      <c r="AC13" s="8">
        <v>18189</v>
      </c>
      <c r="AD13" s="8">
        <v>19189</v>
      </c>
      <c r="AE13" s="9">
        <v>18308</v>
      </c>
      <c r="AF13" s="15">
        <v>19271</v>
      </c>
      <c r="AG13" s="8">
        <v>18401</v>
      </c>
      <c r="AH13" s="8">
        <v>19355</v>
      </c>
      <c r="AI13" s="8">
        <v>18495</v>
      </c>
      <c r="AJ13" s="8">
        <v>19438</v>
      </c>
      <c r="AK13" s="8">
        <v>18589</v>
      </c>
      <c r="AL13" s="8">
        <v>19521</v>
      </c>
      <c r="AM13" s="8">
        <v>18682</v>
      </c>
      <c r="AN13" s="8">
        <v>19604</v>
      </c>
      <c r="AO13" s="9">
        <v>18776</v>
      </c>
    </row>
    <row r="14" spans="1:41" ht="9.75" customHeight="1" x14ac:dyDescent="0.25">
      <c r="A14" s="7">
        <v>9</v>
      </c>
      <c r="B14" s="15">
        <v>17811</v>
      </c>
      <c r="C14" s="8">
        <v>16850</v>
      </c>
      <c r="D14" s="8">
        <v>17972</v>
      </c>
      <c r="E14" s="8">
        <v>17015</v>
      </c>
      <c r="F14" s="8">
        <v>18133</v>
      </c>
      <c r="G14" s="8">
        <v>17180</v>
      </c>
      <c r="H14" s="8">
        <v>18294</v>
      </c>
      <c r="I14" s="8">
        <v>17345</v>
      </c>
      <c r="J14" s="8">
        <v>18455</v>
      </c>
      <c r="K14" s="8">
        <v>17509</v>
      </c>
      <c r="L14" s="15">
        <v>18592</v>
      </c>
      <c r="M14" s="8">
        <v>17655</v>
      </c>
      <c r="N14" s="8">
        <v>18729</v>
      </c>
      <c r="O14" s="8">
        <v>17800</v>
      </c>
      <c r="P14" s="8">
        <v>18866</v>
      </c>
      <c r="Q14" s="8">
        <v>17947</v>
      </c>
      <c r="R14" s="8">
        <v>19003</v>
      </c>
      <c r="S14" s="8">
        <v>18092</v>
      </c>
      <c r="T14" s="8">
        <v>19140</v>
      </c>
      <c r="U14" s="9">
        <v>18237</v>
      </c>
      <c r="V14" s="15">
        <v>19255</v>
      </c>
      <c r="W14" s="8">
        <v>18360</v>
      </c>
      <c r="X14" s="8">
        <v>19369</v>
      </c>
      <c r="Y14" s="8">
        <v>18483</v>
      </c>
      <c r="Z14" s="8">
        <v>19484</v>
      </c>
      <c r="AA14" s="8">
        <v>18605</v>
      </c>
      <c r="AB14" s="8">
        <v>19599</v>
      </c>
      <c r="AC14" s="8">
        <v>18728</v>
      </c>
      <c r="AD14" s="8">
        <v>19714</v>
      </c>
      <c r="AE14" s="9">
        <v>18850</v>
      </c>
      <c r="AF14" s="15">
        <v>19798</v>
      </c>
      <c r="AG14" s="8">
        <v>18946</v>
      </c>
      <c r="AH14" s="8">
        <v>19884</v>
      </c>
      <c r="AI14" s="8">
        <v>19043</v>
      </c>
      <c r="AJ14" s="8">
        <v>19969</v>
      </c>
      <c r="AK14" s="8">
        <v>19139</v>
      </c>
      <c r="AL14" s="8">
        <v>20055</v>
      </c>
      <c r="AM14" s="8">
        <v>19236</v>
      </c>
      <c r="AN14" s="8">
        <v>20140</v>
      </c>
      <c r="AO14" s="9">
        <v>19332</v>
      </c>
    </row>
    <row r="15" spans="1:41" ht="9.75" customHeight="1" x14ac:dyDescent="0.25">
      <c r="A15" s="7">
        <v>10</v>
      </c>
      <c r="B15" s="15">
        <v>18325</v>
      </c>
      <c r="C15" s="8">
        <v>17369</v>
      </c>
      <c r="D15" s="8">
        <v>18490</v>
      </c>
      <c r="E15" s="8">
        <v>17538</v>
      </c>
      <c r="F15" s="8">
        <v>18656</v>
      </c>
      <c r="G15" s="8">
        <v>17708</v>
      </c>
      <c r="H15" s="8">
        <v>18821</v>
      </c>
      <c r="I15" s="8">
        <v>17878</v>
      </c>
      <c r="J15" s="8">
        <v>18986</v>
      </c>
      <c r="K15" s="8">
        <v>18048</v>
      </c>
      <c r="L15" s="15">
        <v>19128</v>
      </c>
      <c r="M15" s="8">
        <v>18198</v>
      </c>
      <c r="N15" s="8">
        <v>19269</v>
      </c>
      <c r="O15" s="8">
        <v>18348</v>
      </c>
      <c r="P15" s="8">
        <v>19409</v>
      </c>
      <c r="Q15" s="8">
        <v>18499</v>
      </c>
      <c r="R15" s="8">
        <v>19551</v>
      </c>
      <c r="S15" s="8">
        <v>18649</v>
      </c>
      <c r="T15" s="8">
        <v>19692</v>
      </c>
      <c r="U15" s="9">
        <v>18798</v>
      </c>
      <c r="V15" s="15">
        <v>19810</v>
      </c>
      <c r="W15" s="8">
        <v>18925</v>
      </c>
      <c r="X15" s="8">
        <v>19927</v>
      </c>
      <c r="Y15" s="8">
        <v>19051</v>
      </c>
      <c r="Z15" s="8">
        <v>20045</v>
      </c>
      <c r="AA15" s="8">
        <v>19177</v>
      </c>
      <c r="AB15" s="8">
        <v>20164</v>
      </c>
      <c r="AC15" s="8">
        <v>19304</v>
      </c>
      <c r="AD15" s="8">
        <v>20282</v>
      </c>
      <c r="AE15" s="9">
        <v>19430</v>
      </c>
      <c r="AF15" s="15">
        <v>20369</v>
      </c>
      <c r="AG15" s="8">
        <v>19529</v>
      </c>
      <c r="AH15" s="8">
        <v>20457</v>
      </c>
      <c r="AI15" s="8">
        <v>19628</v>
      </c>
      <c r="AJ15" s="8">
        <v>20544</v>
      </c>
      <c r="AK15" s="8">
        <v>19728</v>
      </c>
      <c r="AL15" s="8">
        <v>20633</v>
      </c>
      <c r="AM15" s="8">
        <v>19827</v>
      </c>
      <c r="AN15" s="8">
        <v>20720</v>
      </c>
      <c r="AO15" s="9">
        <v>19927</v>
      </c>
    </row>
    <row r="16" spans="1:41" ht="9.75" customHeight="1" x14ac:dyDescent="0.25">
      <c r="A16" s="7">
        <v>11</v>
      </c>
      <c r="B16" s="15">
        <v>18914</v>
      </c>
      <c r="C16" s="8">
        <v>17946</v>
      </c>
      <c r="D16" s="8">
        <v>19084</v>
      </c>
      <c r="E16" s="8">
        <v>18122</v>
      </c>
      <c r="F16" s="8">
        <v>19256</v>
      </c>
      <c r="G16" s="8">
        <v>18297</v>
      </c>
      <c r="H16" s="8">
        <v>19426</v>
      </c>
      <c r="I16" s="8">
        <v>18473</v>
      </c>
      <c r="J16" s="8">
        <v>19597</v>
      </c>
      <c r="K16" s="8">
        <v>18648</v>
      </c>
      <c r="L16" s="15">
        <v>19743</v>
      </c>
      <c r="M16" s="8">
        <v>18803</v>
      </c>
      <c r="N16" s="8">
        <v>19888</v>
      </c>
      <c r="O16" s="8">
        <v>18958</v>
      </c>
      <c r="P16" s="8">
        <v>20033</v>
      </c>
      <c r="Q16" s="8">
        <v>19114</v>
      </c>
      <c r="R16" s="8">
        <v>20179</v>
      </c>
      <c r="S16" s="8">
        <v>19269</v>
      </c>
      <c r="T16" s="8">
        <v>20325</v>
      </c>
      <c r="U16" s="9">
        <v>19424</v>
      </c>
      <c r="V16" s="15">
        <v>20447</v>
      </c>
      <c r="W16" s="8">
        <v>19555</v>
      </c>
      <c r="X16" s="8">
        <v>20568</v>
      </c>
      <c r="Y16" s="8">
        <v>19685</v>
      </c>
      <c r="Z16" s="8">
        <v>20690</v>
      </c>
      <c r="AA16" s="8">
        <v>19815</v>
      </c>
      <c r="AB16" s="8">
        <v>20812</v>
      </c>
      <c r="AC16" s="8">
        <v>19946</v>
      </c>
      <c r="AD16" s="8">
        <v>20934</v>
      </c>
      <c r="AE16" s="9">
        <v>20076</v>
      </c>
      <c r="AF16" s="15">
        <v>21024</v>
      </c>
      <c r="AG16" s="8">
        <v>20179</v>
      </c>
      <c r="AH16" s="8">
        <v>21115</v>
      </c>
      <c r="AI16" s="8">
        <v>20281</v>
      </c>
      <c r="AJ16" s="8">
        <v>21205</v>
      </c>
      <c r="AK16" s="8">
        <v>20384</v>
      </c>
      <c r="AL16" s="8">
        <v>21296</v>
      </c>
      <c r="AM16" s="8">
        <v>20487</v>
      </c>
      <c r="AN16" s="8">
        <v>21386</v>
      </c>
      <c r="AO16" s="9">
        <v>20590</v>
      </c>
    </row>
    <row r="17" spans="1:41" ht="9.75" customHeight="1" x14ac:dyDescent="0.25">
      <c r="A17" s="7">
        <v>12</v>
      </c>
      <c r="B17" s="15">
        <v>19205</v>
      </c>
      <c r="C17" s="8">
        <v>18301</v>
      </c>
      <c r="D17" s="8">
        <v>19378</v>
      </c>
      <c r="E17" s="8">
        <v>18480</v>
      </c>
      <c r="F17" s="8">
        <v>19552</v>
      </c>
      <c r="G17" s="8">
        <v>18659</v>
      </c>
      <c r="H17" s="8">
        <v>19725</v>
      </c>
      <c r="I17" s="8">
        <v>18838</v>
      </c>
      <c r="J17" s="8">
        <v>19898</v>
      </c>
      <c r="K17" s="8">
        <v>19017</v>
      </c>
      <c r="L17" s="15">
        <v>20046</v>
      </c>
      <c r="M17" s="8">
        <v>19175</v>
      </c>
      <c r="N17" s="8">
        <v>20194</v>
      </c>
      <c r="O17" s="8">
        <v>19333</v>
      </c>
      <c r="P17" s="8">
        <v>20341</v>
      </c>
      <c r="Q17" s="8">
        <v>19491</v>
      </c>
      <c r="R17" s="8">
        <v>20489</v>
      </c>
      <c r="S17" s="8">
        <v>19649</v>
      </c>
      <c r="T17" s="8">
        <v>20637</v>
      </c>
      <c r="U17" s="9">
        <v>19807</v>
      </c>
      <c r="V17" s="15">
        <v>20761</v>
      </c>
      <c r="W17" s="8">
        <v>19941</v>
      </c>
      <c r="X17" s="8">
        <v>20884</v>
      </c>
      <c r="Y17" s="8">
        <v>20074</v>
      </c>
      <c r="Z17" s="8">
        <v>21008</v>
      </c>
      <c r="AA17" s="8">
        <v>20206</v>
      </c>
      <c r="AB17" s="8">
        <v>21132</v>
      </c>
      <c r="AC17" s="8">
        <v>20340</v>
      </c>
      <c r="AD17" s="8">
        <v>21256</v>
      </c>
      <c r="AE17" s="9">
        <v>20472</v>
      </c>
      <c r="AF17" s="15">
        <v>21347</v>
      </c>
      <c r="AG17" s="8">
        <v>20577</v>
      </c>
      <c r="AH17" s="8">
        <v>21439</v>
      </c>
      <c r="AI17" s="8">
        <v>20682</v>
      </c>
      <c r="AJ17" s="8">
        <v>21531</v>
      </c>
      <c r="AK17" s="8">
        <v>20787</v>
      </c>
      <c r="AL17" s="8">
        <v>21623</v>
      </c>
      <c r="AM17" s="8">
        <v>20891</v>
      </c>
      <c r="AN17" s="8">
        <v>21715</v>
      </c>
      <c r="AO17" s="9">
        <v>20996</v>
      </c>
    </row>
    <row r="18" spans="1:41" ht="9.75" customHeight="1" x14ac:dyDescent="0.25">
      <c r="A18" s="7">
        <v>13</v>
      </c>
      <c r="B18" s="15">
        <v>19029</v>
      </c>
      <c r="C18" s="8">
        <v>18303</v>
      </c>
      <c r="D18" s="8">
        <v>19200</v>
      </c>
      <c r="E18" s="8">
        <v>18482</v>
      </c>
      <c r="F18" s="8">
        <v>19373</v>
      </c>
      <c r="G18" s="8">
        <v>18661</v>
      </c>
      <c r="H18" s="8">
        <v>19544</v>
      </c>
      <c r="I18" s="8">
        <v>18840</v>
      </c>
      <c r="J18" s="8">
        <v>19716</v>
      </c>
      <c r="K18" s="8">
        <v>19019</v>
      </c>
      <c r="L18" s="15">
        <v>19862</v>
      </c>
      <c r="M18" s="8">
        <v>19177</v>
      </c>
      <c r="N18" s="8">
        <v>20009</v>
      </c>
      <c r="O18" s="8">
        <v>19335</v>
      </c>
      <c r="P18" s="8">
        <v>20155</v>
      </c>
      <c r="Q18" s="8">
        <v>19494</v>
      </c>
      <c r="R18" s="8">
        <v>20302</v>
      </c>
      <c r="S18" s="8">
        <v>19652</v>
      </c>
      <c r="T18" s="8">
        <v>20448</v>
      </c>
      <c r="U18" s="9">
        <v>19810</v>
      </c>
      <c r="V18" s="15">
        <v>20571</v>
      </c>
      <c r="W18" s="8">
        <v>19943</v>
      </c>
      <c r="X18" s="8">
        <v>20693</v>
      </c>
      <c r="Y18" s="8">
        <v>20076</v>
      </c>
      <c r="Z18" s="8">
        <v>20815</v>
      </c>
      <c r="AA18" s="8">
        <v>20209</v>
      </c>
      <c r="AB18" s="8">
        <v>20938</v>
      </c>
      <c r="AC18" s="8">
        <v>20342</v>
      </c>
      <c r="AD18" s="8">
        <v>21061</v>
      </c>
      <c r="AE18" s="9">
        <v>20475</v>
      </c>
      <c r="AF18" s="15">
        <v>21151</v>
      </c>
      <c r="AG18" s="8">
        <v>20580</v>
      </c>
      <c r="AH18" s="8">
        <v>21243</v>
      </c>
      <c r="AI18" s="8">
        <v>20685</v>
      </c>
      <c r="AJ18" s="8">
        <v>21334</v>
      </c>
      <c r="AK18" s="8">
        <v>20789</v>
      </c>
      <c r="AL18" s="8">
        <v>21425</v>
      </c>
      <c r="AM18" s="8">
        <v>20894</v>
      </c>
      <c r="AN18" s="8">
        <v>21516</v>
      </c>
      <c r="AO18" s="9">
        <v>20999</v>
      </c>
    </row>
    <row r="19" spans="1:41" ht="9.75" customHeight="1" x14ac:dyDescent="0.25">
      <c r="A19" s="7">
        <v>14</v>
      </c>
      <c r="B19" s="15">
        <v>18559</v>
      </c>
      <c r="C19" s="8">
        <v>18082</v>
      </c>
      <c r="D19" s="8">
        <v>18726</v>
      </c>
      <c r="E19" s="8">
        <v>18259</v>
      </c>
      <c r="F19" s="8">
        <v>18894</v>
      </c>
      <c r="G19" s="8">
        <v>18436</v>
      </c>
      <c r="H19" s="8">
        <v>19062</v>
      </c>
      <c r="I19" s="8">
        <v>18612</v>
      </c>
      <c r="J19" s="8">
        <v>19229</v>
      </c>
      <c r="K19" s="8">
        <v>18789</v>
      </c>
      <c r="L19" s="15">
        <v>19372</v>
      </c>
      <c r="M19" s="8">
        <v>18945</v>
      </c>
      <c r="N19" s="8">
        <v>19515</v>
      </c>
      <c r="O19" s="8">
        <v>19101</v>
      </c>
      <c r="P19" s="8">
        <v>19657</v>
      </c>
      <c r="Q19" s="8">
        <v>19258</v>
      </c>
      <c r="R19" s="8">
        <v>19800</v>
      </c>
      <c r="S19" s="8">
        <v>19414</v>
      </c>
      <c r="T19" s="8">
        <v>19944</v>
      </c>
      <c r="U19" s="9">
        <v>19571</v>
      </c>
      <c r="V19" s="15">
        <v>20063</v>
      </c>
      <c r="W19" s="8">
        <v>19703</v>
      </c>
      <c r="X19" s="8">
        <v>20182</v>
      </c>
      <c r="Y19" s="8">
        <v>19834</v>
      </c>
      <c r="Z19" s="8">
        <v>20302</v>
      </c>
      <c r="AA19" s="8">
        <v>19965</v>
      </c>
      <c r="AB19" s="8">
        <v>20421</v>
      </c>
      <c r="AC19" s="8">
        <v>20097</v>
      </c>
      <c r="AD19" s="8">
        <v>20541</v>
      </c>
      <c r="AE19" s="9">
        <v>20228</v>
      </c>
      <c r="AF19" s="15">
        <v>20629</v>
      </c>
      <c r="AG19" s="8">
        <v>20331</v>
      </c>
      <c r="AH19" s="8">
        <v>20719</v>
      </c>
      <c r="AI19" s="8">
        <v>20435</v>
      </c>
      <c r="AJ19" s="8">
        <v>20807</v>
      </c>
      <c r="AK19" s="8">
        <v>20538</v>
      </c>
      <c r="AL19" s="8">
        <v>20896</v>
      </c>
      <c r="AM19" s="8">
        <v>20642</v>
      </c>
      <c r="AN19" s="8">
        <v>20985</v>
      </c>
      <c r="AO19" s="9">
        <v>20745</v>
      </c>
    </row>
    <row r="20" spans="1:41" ht="9.75" customHeight="1" x14ac:dyDescent="0.25">
      <c r="A20" s="10" t="s">
        <v>4</v>
      </c>
      <c r="B20" s="15">
        <v>87931</v>
      </c>
      <c r="C20" s="8">
        <v>88520</v>
      </c>
      <c r="D20" s="8">
        <v>88723</v>
      </c>
      <c r="E20" s="8">
        <v>89385</v>
      </c>
      <c r="F20" s="8">
        <v>89520</v>
      </c>
      <c r="G20" s="8">
        <v>90251</v>
      </c>
      <c r="H20" s="8">
        <v>90313</v>
      </c>
      <c r="I20" s="8">
        <v>91116</v>
      </c>
      <c r="J20" s="8">
        <v>91106</v>
      </c>
      <c r="K20" s="8">
        <v>91982</v>
      </c>
      <c r="L20" s="15">
        <v>91784</v>
      </c>
      <c r="M20" s="8">
        <v>92746</v>
      </c>
      <c r="N20" s="8">
        <v>92462</v>
      </c>
      <c r="O20" s="8">
        <v>93510</v>
      </c>
      <c r="P20" s="8">
        <v>93135</v>
      </c>
      <c r="Q20" s="8">
        <v>94278</v>
      </c>
      <c r="R20" s="8">
        <v>93813</v>
      </c>
      <c r="S20" s="8">
        <v>95043</v>
      </c>
      <c r="T20" s="8">
        <v>94491</v>
      </c>
      <c r="U20" s="9">
        <v>95807</v>
      </c>
      <c r="V20" s="15">
        <v>95058</v>
      </c>
      <c r="W20" s="8">
        <v>96453</v>
      </c>
      <c r="X20" s="8">
        <v>95620</v>
      </c>
      <c r="Y20" s="8">
        <v>97094</v>
      </c>
      <c r="Z20" s="8">
        <v>96187</v>
      </c>
      <c r="AA20" s="8">
        <v>97736</v>
      </c>
      <c r="AB20" s="8">
        <v>96754</v>
      </c>
      <c r="AC20" s="8">
        <v>98382</v>
      </c>
      <c r="AD20" s="8">
        <v>97321</v>
      </c>
      <c r="AE20" s="9">
        <v>99024</v>
      </c>
      <c r="AF20" s="15">
        <v>97740</v>
      </c>
      <c r="AG20" s="8">
        <v>99530</v>
      </c>
      <c r="AH20" s="8">
        <v>98163</v>
      </c>
      <c r="AI20" s="8">
        <v>100037</v>
      </c>
      <c r="AJ20" s="8">
        <v>98582</v>
      </c>
      <c r="AK20" s="8">
        <v>100544</v>
      </c>
      <c r="AL20" s="8">
        <v>99005</v>
      </c>
      <c r="AM20" s="8">
        <v>101050</v>
      </c>
      <c r="AN20" s="8">
        <v>99424</v>
      </c>
      <c r="AO20" s="9">
        <v>101557</v>
      </c>
    </row>
    <row r="21" spans="1:41" ht="9.75" customHeight="1" x14ac:dyDescent="0.25">
      <c r="A21" s="10" t="s">
        <v>5</v>
      </c>
      <c r="B21" s="15">
        <v>88953</v>
      </c>
      <c r="C21" s="8">
        <v>91200</v>
      </c>
      <c r="D21" s="8">
        <v>89755</v>
      </c>
      <c r="E21" s="8">
        <v>92092</v>
      </c>
      <c r="F21" s="8">
        <v>90561</v>
      </c>
      <c r="G21" s="8">
        <v>92983</v>
      </c>
      <c r="H21" s="8">
        <v>91363</v>
      </c>
      <c r="I21" s="8">
        <v>93875</v>
      </c>
      <c r="J21" s="8">
        <v>92165</v>
      </c>
      <c r="K21" s="8">
        <v>94767</v>
      </c>
      <c r="L21" s="15">
        <v>92851</v>
      </c>
      <c r="M21" s="8">
        <v>95554</v>
      </c>
      <c r="N21" s="8">
        <v>93536</v>
      </c>
      <c r="O21" s="8">
        <v>96341</v>
      </c>
      <c r="P21" s="8">
        <v>94218</v>
      </c>
      <c r="Q21" s="8">
        <v>97133</v>
      </c>
      <c r="R21" s="8">
        <v>94903</v>
      </c>
      <c r="S21" s="8">
        <v>97920</v>
      </c>
      <c r="T21" s="8">
        <v>95589</v>
      </c>
      <c r="U21" s="9">
        <v>98708</v>
      </c>
      <c r="V21" s="15">
        <v>96163</v>
      </c>
      <c r="W21" s="8">
        <v>99373</v>
      </c>
      <c r="X21" s="8">
        <v>96732</v>
      </c>
      <c r="Y21" s="8">
        <v>100034</v>
      </c>
      <c r="Z21" s="8">
        <v>97305</v>
      </c>
      <c r="AA21" s="8">
        <v>100695</v>
      </c>
      <c r="AB21" s="8">
        <v>97879</v>
      </c>
      <c r="AC21" s="8">
        <v>101361</v>
      </c>
      <c r="AD21" s="8">
        <v>98452</v>
      </c>
      <c r="AE21" s="9">
        <v>102022</v>
      </c>
      <c r="AF21" s="15">
        <v>98876</v>
      </c>
      <c r="AG21" s="8">
        <v>102544</v>
      </c>
      <c r="AH21" s="8">
        <v>99304</v>
      </c>
      <c r="AI21" s="8">
        <v>103066</v>
      </c>
      <c r="AJ21" s="8">
        <v>99728</v>
      </c>
      <c r="AK21" s="8">
        <v>103588</v>
      </c>
      <c r="AL21" s="8">
        <v>100156</v>
      </c>
      <c r="AM21" s="8">
        <v>104110</v>
      </c>
      <c r="AN21" s="8">
        <v>100580</v>
      </c>
      <c r="AO21" s="9">
        <v>104632</v>
      </c>
    </row>
    <row r="22" spans="1:41" ht="9.75" customHeight="1" x14ac:dyDescent="0.25">
      <c r="A22" s="10" t="s">
        <v>6</v>
      </c>
      <c r="B22" s="15">
        <v>81795</v>
      </c>
      <c r="C22" s="8">
        <v>83151</v>
      </c>
      <c r="D22" s="8">
        <v>82533</v>
      </c>
      <c r="E22" s="8">
        <v>83964</v>
      </c>
      <c r="F22" s="8">
        <v>83274</v>
      </c>
      <c r="G22" s="8">
        <v>84777</v>
      </c>
      <c r="H22" s="8">
        <v>84012</v>
      </c>
      <c r="I22" s="8">
        <v>85590</v>
      </c>
      <c r="J22" s="8">
        <v>84749</v>
      </c>
      <c r="K22" s="8">
        <v>86403</v>
      </c>
      <c r="L22" s="15">
        <v>85380</v>
      </c>
      <c r="M22" s="8">
        <v>87121</v>
      </c>
      <c r="N22" s="8">
        <v>86010</v>
      </c>
      <c r="O22" s="8">
        <v>87839</v>
      </c>
      <c r="P22" s="8">
        <v>86637</v>
      </c>
      <c r="Q22" s="8">
        <v>88561</v>
      </c>
      <c r="R22" s="8">
        <v>87267</v>
      </c>
      <c r="S22" s="8">
        <v>89278</v>
      </c>
      <c r="T22" s="8">
        <v>87898</v>
      </c>
      <c r="U22" s="9">
        <v>89996</v>
      </c>
      <c r="V22" s="15">
        <v>88425</v>
      </c>
      <c r="W22" s="8">
        <v>90603</v>
      </c>
      <c r="X22" s="8">
        <v>88948</v>
      </c>
      <c r="Y22" s="8">
        <v>91206</v>
      </c>
      <c r="Z22" s="8">
        <v>89476</v>
      </c>
      <c r="AA22" s="8">
        <v>91809</v>
      </c>
      <c r="AB22" s="8">
        <v>90003</v>
      </c>
      <c r="AC22" s="8">
        <v>92415</v>
      </c>
      <c r="AD22" s="8">
        <v>90530</v>
      </c>
      <c r="AE22" s="9">
        <v>93018</v>
      </c>
      <c r="AF22" s="15">
        <v>90920</v>
      </c>
      <c r="AG22" s="8">
        <v>93494</v>
      </c>
      <c r="AH22" s="8">
        <v>91314</v>
      </c>
      <c r="AI22" s="8">
        <v>93970</v>
      </c>
      <c r="AJ22" s="8">
        <v>91704</v>
      </c>
      <c r="AK22" s="8">
        <v>94446</v>
      </c>
      <c r="AL22" s="8">
        <v>92097</v>
      </c>
      <c r="AM22" s="8">
        <v>94922</v>
      </c>
      <c r="AN22" s="8">
        <v>92487</v>
      </c>
      <c r="AO22" s="9">
        <v>95398</v>
      </c>
    </row>
    <row r="23" spans="1:41" ht="9.75" customHeight="1" x14ac:dyDescent="0.25">
      <c r="A23" s="10" t="s">
        <v>7</v>
      </c>
      <c r="B23" s="15">
        <v>68957</v>
      </c>
      <c r="C23" s="8">
        <v>68706</v>
      </c>
      <c r="D23" s="8">
        <v>69579</v>
      </c>
      <c r="E23" s="8">
        <v>69378</v>
      </c>
      <c r="F23" s="8">
        <v>70203</v>
      </c>
      <c r="G23" s="8">
        <v>70050</v>
      </c>
      <c r="H23" s="8">
        <v>70825</v>
      </c>
      <c r="I23" s="8">
        <v>70722</v>
      </c>
      <c r="J23" s="8">
        <v>71447</v>
      </c>
      <c r="K23" s="8">
        <v>71393</v>
      </c>
      <c r="L23" s="15">
        <v>71978</v>
      </c>
      <c r="M23" s="8">
        <v>71986</v>
      </c>
      <c r="N23" s="8">
        <v>72510</v>
      </c>
      <c r="O23" s="8">
        <v>72580</v>
      </c>
      <c r="P23" s="8">
        <v>73038</v>
      </c>
      <c r="Q23" s="8">
        <v>73176</v>
      </c>
      <c r="R23" s="8">
        <v>73570</v>
      </c>
      <c r="S23" s="8">
        <v>73769</v>
      </c>
      <c r="T23" s="8">
        <v>74101</v>
      </c>
      <c r="U23" s="9">
        <v>74362</v>
      </c>
      <c r="V23" s="15">
        <v>74546</v>
      </c>
      <c r="W23" s="8">
        <v>74864</v>
      </c>
      <c r="X23" s="8">
        <v>74987</v>
      </c>
      <c r="Y23" s="8">
        <v>75362</v>
      </c>
      <c r="Z23" s="8">
        <v>75432</v>
      </c>
      <c r="AA23" s="8">
        <v>75860</v>
      </c>
      <c r="AB23" s="8">
        <v>75876</v>
      </c>
      <c r="AC23" s="8">
        <v>76361</v>
      </c>
      <c r="AD23" s="8">
        <v>76321</v>
      </c>
      <c r="AE23" s="9">
        <v>76859</v>
      </c>
      <c r="AF23" s="15">
        <v>76649</v>
      </c>
      <c r="AG23" s="8">
        <v>77252</v>
      </c>
      <c r="AH23" s="8">
        <v>76981</v>
      </c>
      <c r="AI23" s="8">
        <v>77646</v>
      </c>
      <c r="AJ23" s="8">
        <v>77310</v>
      </c>
      <c r="AK23" s="8">
        <v>78039</v>
      </c>
      <c r="AL23" s="8">
        <v>77642</v>
      </c>
      <c r="AM23" s="8">
        <v>78432</v>
      </c>
      <c r="AN23" s="8">
        <v>77970</v>
      </c>
      <c r="AO23" s="9">
        <v>78825</v>
      </c>
    </row>
    <row r="24" spans="1:41" ht="9.75" customHeight="1" x14ac:dyDescent="0.25">
      <c r="A24" s="10" t="s">
        <v>8</v>
      </c>
      <c r="B24" s="15">
        <v>66547</v>
      </c>
      <c r="C24" s="8">
        <v>65776</v>
      </c>
      <c r="D24" s="8">
        <v>67147</v>
      </c>
      <c r="E24" s="8">
        <v>66419</v>
      </c>
      <c r="F24" s="8">
        <v>67750</v>
      </c>
      <c r="G24" s="8">
        <v>67062</v>
      </c>
      <c r="H24" s="8">
        <v>68350</v>
      </c>
      <c r="I24" s="8">
        <v>67705</v>
      </c>
      <c r="J24" s="8">
        <v>68950</v>
      </c>
      <c r="K24" s="8">
        <v>68348</v>
      </c>
      <c r="L24" s="15">
        <v>69463</v>
      </c>
      <c r="M24" s="8">
        <v>68916</v>
      </c>
      <c r="N24" s="8">
        <v>69976</v>
      </c>
      <c r="O24" s="8">
        <v>69484</v>
      </c>
      <c r="P24" s="8">
        <v>70486</v>
      </c>
      <c r="Q24" s="8">
        <v>70055</v>
      </c>
      <c r="R24" s="8">
        <v>70999</v>
      </c>
      <c r="S24" s="8">
        <v>70623</v>
      </c>
      <c r="T24" s="8">
        <v>71512</v>
      </c>
      <c r="U24" s="9">
        <v>71191</v>
      </c>
      <c r="V24" s="15">
        <v>71941</v>
      </c>
      <c r="W24" s="8">
        <v>71671</v>
      </c>
      <c r="X24" s="8">
        <v>72367</v>
      </c>
      <c r="Y24" s="8">
        <v>72148</v>
      </c>
      <c r="Z24" s="8">
        <v>72796</v>
      </c>
      <c r="AA24" s="8">
        <v>72624</v>
      </c>
      <c r="AB24" s="8">
        <v>73225</v>
      </c>
      <c r="AC24" s="8">
        <v>73104</v>
      </c>
      <c r="AD24" s="8">
        <v>73654</v>
      </c>
      <c r="AE24" s="9">
        <v>73581</v>
      </c>
      <c r="AF24" s="15">
        <v>73971</v>
      </c>
      <c r="AG24" s="8">
        <v>73958</v>
      </c>
      <c r="AH24" s="8">
        <v>74291</v>
      </c>
      <c r="AI24" s="8">
        <v>74334</v>
      </c>
      <c r="AJ24" s="8">
        <v>74609</v>
      </c>
      <c r="AK24" s="8">
        <v>74711</v>
      </c>
      <c r="AL24" s="8">
        <v>74929</v>
      </c>
      <c r="AM24" s="8">
        <v>75087</v>
      </c>
      <c r="AN24" s="8">
        <v>75246</v>
      </c>
      <c r="AO24" s="9">
        <v>75463</v>
      </c>
    </row>
    <row r="25" spans="1:41" ht="9.75" customHeight="1" x14ac:dyDescent="0.25">
      <c r="A25" s="10" t="s">
        <v>9</v>
      </c>
      <c r="B25" s="15">
        <v>59249</v>
      </c>
      <c r="C25" s="8">
        <v>55326</v>
      </c>
      <c r="D25" s="8">
        <v>59783</v>
      </c>
      <c r="E25" s="8">
        <v>55866</v>
      </c>
      <c r="F25" s="8">
        <v>60320</v>
      </c>
      <c r="G25" s="8">
        <v>56407</v>
      </c>
      <c r="H25" s="8">
        <v>60855</v>
      </c>
      <c r="I25" s="8">
        <v>56948</v>
      </c>
      <c r="J25" s="8">
        <v>61389</v>
      </c>
      <c r="K25" s="8">
        <v>57489</v>
      </c>
      <c r="L25" s="15">
        <v>61845</v>
      </c>
      <c r="M25" s="8">
        <v>57967</v>
      </c>
      <c r="N25" s="8">
        <v>62302</v>
      </c>
      <c r="O25" s="8">
        <v>58444</v>
      </c>
      <c r="P25" s="8">
        <v>62756</v>
      </c>
      <c r="Q25" s="8">
        <v>58925</v>
      </c>
      <c r="R25" s="8">
        <v>63213</v>
      </c>
      <c r="S25" s="8">
        <v>59402</v>
      </c>
      <c r="T25" s="8">
        <v>63670</v>
      </c>
      <c r="U25" s="9">
        <v>59880</v>
      </c>
      <c r="V25" s="15">
        <v>64051</v>
      </c>
      <c r="W25" s="8">
        <v>60284</v>
      </c>
      <c r="X25" s="8">
        <v>64431</v>
      </c>
      <c r="Y25" s="8">
        <v>60685</v>
      </c>
      <c r="Z25" s="8">
        <v>64813</v>
      </c>
      <c r="AA25" s="8">
        <v>61086</v>
      </c>
      <c r="AB25" s="8">
        <v>65195</v>
      </c>
      <c r="AC25" s="8">
        <v>61490</v>
      </c>
      <c r="AD25" s="8">
        <v>65577</v>
      </c>
      <c r="AE25" s="9">
        <v>61891</v>
      </c>
      <c r="AF25" s="15">
        <v>65859</v>
      </c>
      <c r="AG25" s="8">
        <v>62207</v>
      </c>
      <c r="AH25" s="8">
        <v>66144</v>
      </c>
      <c r="AI25" s="8">
        <v>62524</v>
      </c>
      <c r="AJ25" s="8">
        <v>66426</v>
      </c>
      <c r="AK25" s="8">
        <v>62841</v>
      </c>
      <c r="AL25" s="8">
        <v>66711</v>
      </c>
      <c r="AM25" s="8">
        <v>63157</v>
      </c>
      <c r="AN25" s="8">
        <v>66994</v>
      </c>
      <c r="AO25" s="9">
        <v>63474</v>
      </c>
    </row>
    <row r="26" spans="1:41" ht="9.75" customHeight="1" x14ac:dyDescent="0.25">
      <c r="A26" s="10" t="s">
        <v>10</v>
      </c>
      <c r="B26" s="15">
        <v>51301</v>
      </c>
      <c r="C26" s="8">
        <v>49397</v>
      </c>
      <c r="D26" s="8">
        <v>51764</v>
      </c>
      <c r="E26" s="8">
        <v>49880</v>
      </c>
      <c r="F26" s="8">
        <v>52229</v>
      </c>
      <c r="G26" s="8">
        <v>50363</v>
      </c>
      <c r="H26" s="8">
        <v>52691</v>
      </c>
      <c r="I26" s="8">
        <v>50846</v>
      </c>
      <c r="J26" s="8">
        <v>53154</v>
      </c>
      <c r="K26" s="8">
        <v>51329</v>
      </c>
      <c r="L26" s="15">
        <v>53549</v>
      </c>
      <c r="M26" s="8">
        <v>51755</v>
      </c>
      <c r="N26" s="8">
        <v>53945</v>
      </c>
      <c r="O26" s="8">
        <v>52182</v>
      </c>
      <c r="P26" s="8">
        <v>54338</v>
      </c>
      <c r="Q26" s="8">
        <v>52611</v>
      </c>
      <c r="R26" s="8">
        <v>54733</v>
      </c>
      <c r="S26" s="8">
        <v>53037</v>
      </c>
      <c r="T26" s="8">
        <v>55129</v>
      </c>
      <c r="U26" s="9">
        <v>53463</v>
      </c>
      <c r="V26" s="15">
        <v>55460</v>
      </c>
      <c r="W26" s="8">
        <v>53824</v>
      </c>
      <c r="X26" s="8">
        <v>55788</v>
      </c>
      <c r="Y26" s="8">
        <v>54182</v>
      </c>
      <c r="Z26" s="8">
        <v>56119</v>
      </c>
      <c r="AA26" s="8">
        <v>54540</v>
      </c>
      <c r="AB26" s="8">
        <v>56449</v>
      </c>
      <c r="AC26" s="8">
        <v>54901</v>
      </c>
      <c r="AD26" s="8">
        <v>56780</v>
      </c>
      <c r="AE26" s="9">
        <v>55259</v>
      </c>
      <c r="AF26" s="15">
        <v>57024</v>
      </c>
      <c r="AG26" s="8">
        <v>55541</v>
      </c>
      <c r="AH26" s="8">
        <v>57271</v>
      </c>
      <c r="AI26" s="8">
        <v>55824</v>
      </c>
      <c r="AJ26" s="8">
        <v>57516</v>
      </c>
      <c r="AK26" s="8">
        <v>56107</v>
      </c>
      <c r="AL26" s="8">
        <v>57763</v>
      </c>
      <c r="AM26" s="8">
        <v>56390</v>
      </c>
      <c r="AN26" s="8">
        <v>58007</v>
      </c>
      <c r="AO26" s="9">
        <v>56672</v>
      </c>
    </row>
    <row r="27" spans="1:41" ht="9.75" customHeight="1" x14ac:dyDescent="0.25">
      <c r="A27" s="10" t="s">
        <v>11</v>
      </c>
      <c r="B27" s="15">
        <v>41941</v>
      </c>
      <c r="C27" s="8">
        <v>39847</v>
      </c>
      <c r="D27" s="8">
        <v>42319</v>
      </c>
      <c r="E27" s="8">
        <v>40236</v>
      </c>
      <c r="F27" s="8">
        <v>42699</v>
      </c>
      <c r="G27" s="8">
        <v>40626</v>
      </c>
      <c r="H27" s="8">
        <v>43077</v>
      </c>
      <c r="I27" s="8">
        <v>41016</v>
      </c>
      <c r="J27" s="8">
        <v>43456</v>
      </c>
      <c r="K27" s="8">
        <v>41405</v>
      </c>
      <c r="L27" s="15">
        <v>43779</v>
      </c>
      <c r="M27" s="8">
        <v>41749</v>
      </c>
      <c r="N27" s="8">
        <v>44102</v>
      </c>
      <c r="O27" s="8">
        <v>42093</v>
      </c>
      <c r="P27" s="8">
        <v>44423</v>
      </c>
      <c r="Q27" s="8">
        <v>42439</v>
      </c>
      <c r="R27" s="8">
        <v>44747</v>
      </c>
      <c r="S27" s="8">
        <v>42783</v>
      </c>
      <c r="T27" s="8">
        <v>45070</v>
      </c>
      <c r="U27" s="9">
        <v>43127</v>
      </c>
      <c r="V27" s="15">
        <v>45340</v>
      </c>
      <c r="W27" s="8">
        <v>43418</v>
      </c>
      <c r="X27" s="8">
        <v>45609</v>
      </c>
      <c r="Y27" s="8">
        <v>43707</v>
      </c>
      <c r="Z27" s="8">
        <v>45879</v>
      </c>
      <c r="AA27" s="8">
        <v>43995</v>
      </c>
      <c r="AB27" s="8">
        <v>46150</v>
      </c>
      <c r="AC27" s="8">
        <v>44286</v>
      </c>
      <c r="AD27" s="8">
        <v>46420</v>
      </c>
      <c r="AE27" s="9">
        <v>44575</v>
      </c>
      <c r="AF27" s="15">
        <v>46620</v>
      </c>
      <c r="AG27" s="8">
        <v>44803</v>
      </c>
      <c r="AH27" s="8">
        <v>46822</v>
      </c>
      <c r="AI27" s="8">
        <v>45031</v>
      </c>
      <c r="AJ27" s="8">
        <v>47021</v>
      </c>
      <c r="AK27" s="8">
        <v>45259</v>
      </c>
      <c r="AL27" s="8">
        <v>47223</v>
      </c>
      <c r="AM27" s="8">
        <v>45487</v>
      </c>
      <c r="AN27" s="8">
        <v>47423</v>
      </c>
      <c r="AO27" s="9">
        <v>45715</v>
      </c>
    </row>
    <row r="28" spans="1:41" ht="9.75" customHeight="1" x14ac:dyDescent="0.25">
      <c r="A28" s="10" t="s">
        <v>12</v>
      </c>
      <c r="B28" s="15">
        <v>33165</v>
      </c>
      <c r="C28" s="8">
        <v>34072</v>
      </c>
      <c r="D28" s="8">
        <v>33464</v>
      </c>
      <c r="E28" s="8">
        <v>34405</v>
      </c>
      <c r="F28" s="8">
        <v>33765</v>
      </c>
      <c r="G28" s="8">
        <v>34738</v>
      </c>
      <c r="H28" s="8">
        <v>34064</v>
      </c>
      <c r="I28" s="8">
        <v>35072</v>
      </c>
      <c r="J28" s="8">
        <v>34363</v>
      </c>
      <c r="K28" s="8">
        <v>35405</v>
      </c>
      <c r="L28" s="15">
        <v>34619</v>
      </c>
      <c r="M28" s="8">
        <v>35699</v>
      </c>
      <c r="N28" s="8">
        <v>34874</v>
      </c>
      <c r="O28" s="8">
        <v>35993</v>
      </c>
      <c r="P28" s="8">
        <v>35128</v>
      </c>
      <c r="Q28" s="8">
        <v>36289</v>
      </c>
      <c r="R28" s="8">
        <v>35384</v>
      </c>
      <c r="S28" s="8">
        <v>36583</v>
      </c>
      <c r="T28" s="8">
        <v>35640</v>
      </c>
      <c r="U28" s="9">
        <v>36877</v>
      </c>
      <c r="V28" s="15">
        <v>35854</v>
      </c>
      <c r="W28" s="8">
        <v>37126</v>
      </c>
      <c r="X28" s="8">
        <v>36066</v>
      </c>
      <c r="Y28" s="8">
        <v>37373</v>
      </c>
      <c r="Z28" s="8">
        <v>36280</v>
      </c>
      <c r="AA28" s="8">
        <v>37620</v>
      </c>
      <c r="AB28" s="8">
        <v>36493</v>
      </c>
      <c r="AC28" s="8">
        <v>37868</v>
      </c>
      <c r="AD28" s="8">
        <v>36707</v>
      </c>
      <c r="AE28" s="9">
        <v>38115</v>
      </c>
      <c r="AF28" s="15">
        <v>36865</v>
      </c>
      <c r="AG28" s="8">
        <v>38310</v>
      </c>
      <c r="AH28" s="8">
        <v>37025</v>
      </c>
      <c r="AI28" s="8">
        <v>38505</v>
      </c>
      <c r="AJ28" s="8">
        <v>37183</v>
      </c>
      <c r="AK28" s="8">
        <v>38700</v>
      </c>
      <c r="AL28" s="8">
        <v>37342</v>
      </c>
      <c r="AM28" s="8">
        <v>38895</v>
      </c>
      <c r="AN28" s="8">
        <v>37500</v>
      </c>
      <c r="AO28" s="9">
        <v>39090</v>
      </c>
    </row>
    <row r="29" spans="1:41" ht="9.75" customHeight="1" x14ac:dyDescent="0.25">
      <c r="A29" s="10" t="s">
        <v>13</v>
      </c>
      <c r="B29" s="15">
        <v>33393</v>
      </c>
      <c r="C29" s="8">
        <v>31236</v>
      </c>
      <c r="D29" s="8">
        <v>33694</v>
      </c>
      <c r="E29" s="8">
        <v>31541</v>
      </c>
      <c r="F29" s="8">
        <v>33997</v>
      </c>
      <c r="G29" s="8">
        <v>31847</v>
      </c>
      <c r="H29" s="8">
        <v>34298</v>
      </c>
      <c r="I29" s="8">
        <v>32152</v>
      </c>
      <c r="J29" s="8">
        <v>34599</v>
      </c>
      <c r="K29" s="8">
        <v>32458</v>
      </c>
      <c r="L29" s="15">
        <v>34856</v>
      </c>
      <c r="M29" s="8">
        <v>32727</v>
      </c>
      <c r="N29" s="8">
        <v>35114</v>
      </c>
      <c r="O29" s="8">
        <v>32997</v>
      </c>
      <c r="P29" s="8">
        <v>35370</v>
      </c>
      <c r="Q29" s="8">
        <v>33268</v>
      </c>
      <c r="R29" s="8">
        <v>35627</v>
      </c>
      <c r="S29" s="8">
        <v>33538</v>
      </c>
      <c r="T29" s="8">
        <v>35884</v>
      </c>
      <c r="U29" s="9">
        <v>33807</v>
      </c>
      <c r="V29" s="15">
        <v>36100</v>
      </c>
      <c r="W29" s="8">
        <v>34035</v>
      </c>
      <c r="X29" s="8">
        <v>36313</v>
      </c>
      <c r="Y29" s="8">
        <v>34262</v>
      </c>
      <c r="Z29" s="8">
        <v>36529</v>
      </c>
      <c r="AA29" s="8">
        <v>34488</v>
      </c>
      <c r="AB29" s="8">
        <v>36744</v>
      </c>
      <c r="AC29" s="8">
        <v>34716</v>
      </c>
      <c r="AD29" s="8">
        <v>36959</v>
      </c>
      <c r="AE29" s="9">
        <v>34943</v>
      </c>
      <c r="AF29" s="15">
        <v>37118</v>
      </c>
      <c r="AG29" s="8">
        <v>35121</v>
      </c>
      <c r="AH29" s="8">
        <v>37279</v>
      </c>
      <c r="AI29" s="8">
        <v>35300</v>
      </c>
      <c r="AJ29" s="8">
        <v>37438</v>
      </c>
      <c r="AK29" s="8">
        <v>35479</v>
      </c>
      <c r="AL29" s="8">
        <v>37599</v>
      </c>
      <c r="AM29" s="8">
        <v>35658</v>
      </c>
      <c r="AN29" s="8">
        <v>37758</v>
      </c>
      <c r="AO29" s="9">
        <v>35836</v>
      </c>
    </row>
    <row r="30" spans="1:41" ht="9.75" customHeight="1" x14ac:dyDescent="0.25">
      <c r="A30" s="10" t="s">
        <v>14</v>
      </c>
      <c r="B30" s="15">
        <v>22083</v>
      </c>
      <c r="C30" s="8">
        <v>21546</v>
      </c>
      <c r="D30" s="8">
        <v>22282</v>
      </c>
      <c r="E30" s="8">
        <v>21757</v>
      </c>
      <c r="F30" s="8">
        <v>22482</v>
      </c>
      <c r="G30" s="8">
        <v>21967</v>
      </c>
      <c r="H30" s="8">
        <v>22681</v>
      </c>
      <c r="I30" s="8">
        <v>22178</v>
      </c>
      <c r="J30" s="8">
        <v>22880</v>
      </c>
      <c r="K30" s="8">
        <v>22389</v>
      </c>
      <c r="L30" s="15">
        <v>23050</v>
      </c>
      <c r="M30" s="8">
        <v>22575</v>
      </c>
      <c r="N30" s="8">
        <v>23220</v>
      </c>
      <c r="O30" s="8">
        <v>22761</v>
      </c>
      <c r="P30" s="8">
        <v>23390</v>
      </c>
      <c r="Q30" s="8">
        <v>22948</v>
      </c>
      <c r="R30" s="8">
        <v>23560</v>
      </c>
      <c r="S30" s="8">
        <v>23134</v>
      </c>
      <c r="T30" s="8">
        <v>23730</v>
      </c>
      <c r="U30" s="9">
        <v>23320</v>
      </c>
      <c r="V30" s="15">
        <v>23872</v>
      </c>
      <c r="W30" s="8">
        <v>23477</v>
      </c>
      <c r="X30" s="8">
        <v>24014</v>
      </c>
      <c r="Y30" s="8">
        <v>23633</v>
      </c>
      <c r="Z30" s="8">
        <v>24156</v>
      </c>
      <c r="AA30" s="8">
        <v>23789</v>
      </c>
      <c r="AB30" s="8">
        <v>24298</v>
      </c>
      <c r="AC30" s="8">
        <v>23946</v>
      </c>
      <c r="AD30" s="8">
        <v>24441</v>
      </c>
      <c r="AE30" s="9">
        <v>24103</v>
      </c>
      <c r="AF30" s="15">
        <v>24546</v>
      </c>
      <c r="AG30" s="8">
        <v>24226</v>
      </c>
      <c r="AH30" s="8">
        <v>24652</v>
      </c>
      <c r="AI30" s="8">
        <v>24349</v>
      </c>
      <c r="AJ30" s="8">
        <v>24758</v>
      </c>
      <c r="AK30" s="8">
        <v>24473</v>
      </c>
      <c r="AL30" s="8">
        <v>24864</v>
      </c>
      <c r="AM30" s="8">
        <v>24596</v>
      </c>
      <c r="AN30" s="8">
        <v>24969</v>
      </c>
      <c r="AO30" s="9">
        <v>24719</v>
      </c>
    </row>
    <row r="31" spans="1:41" ht="9.75" customHeight="1" x14ac:dyDescent="0.25">
      <c r="A31" s="10" t="s">
        <v>15</v>
      </c>
      <c r="B31" s="15">
        <v>19459</v>
      </c>
      <c r="C31" s="8">
        <v>18776</v>
      </c>
      <c r="D31" s="8">
        <v>19634</v>
      </c>
      <c r="E31" s="8">
        <v>18959</v>
      </c>
      <c r="F31" s="8">
        <v>19810</v>
      </c>
      <c r="G31" s="8">
        <v>19143</v>
      </c>
      <c r="H31" s="8">
        <v>19986</v>
      </c>
      <c r="I31" s="8">
        <v>19326</v>
      </c>
      <c r="J31" s="8">
        <v>20161</v>
      </c>
      <c r="K31" s="8">
        <v>19510</v>
      </c>
      <c r="L31" s="15">
        <v>20311</v>
      </c>
      <c r="M31" s="8">
        <v>19672</v>
      </c>
      <c r="N31" s="8">
        <v>20461</v>
      </c>
      <c r="O31" s="8">
        <v>19834</v>
      </c>
      <c r="P31" s="8">
        <v>20610</v>
      </c>
      <c r="Q31" s="8">
        <v>19997</v>
      </c>
      <c r="R31" s="8">
        <v>20760</v>
      </c>
      <c r="S31" s="8">
        <v>20159</v>
      </c>
      <c r="T31" s="8">
        <v>20910</v>
      </c>
      <c r="U31" s="9">
        <v>20321</v>
      </c>
      <c r="V31" s="15">
        <v>21036</v>
      </c>
      <c r="W31" s="8">
        <v>20458</v>
      </c>
      <c r="X31" s="8">
        <v>21160</v>
      </c>
      <c r="Y31" s="8">
        <v>20594</v>
      </c>
      <c r="Z31" s="8">
        <v>21286</v>
      </c>
      <c r="AA31" s="8">
        <v>20730</v>
      </c>
      <c r="AB31" s="8">
        <v>21411</v>
      </c>
      <c r="AC31" s="8">
        <v>20867</v>
      </c>
      <c r="AD31" s="8">
        <v>21537</v>
      </c>
      <c r="AE31" s="9">
        <v>21004</v>
      </c>
      <c r="AF31" s="15">
        <v>21629</v>
      </c>
      <c r="AG31" s="8">
        <v>21111</v>
      </c>
      <c r="AH31" s="8">
        <v>21723</v>
      </c>
      <c r="AI31" s="8">
        <v>21219</v>
      </c>
      <c r="AJ31" s="8">
        <v>21816</v>
      </c>
      <c r="AK31" s="8">
        <v>21326</v>
      </c>
      <c r="AL31" s="8">
        <v>21909</v>
      </c>
      <c r="AM31" s="8">
        <v>21433</v>
      </c>
      <c r="AN31" s="8">
        <v>22002</v>
      </c>
      <c r="AO31" s="9">
        <v>21541</v>
      </c>
    </row>
    <row r="32" spans="1:41" ht="9.75" customHeight="1" x14ac:dyDescent="0.25">
      <c r="A32" s="10" t="s">
        <v>16</v>
      </c>
      <c r="B32" s="15">
        <v>10371</v>
      </c>
      <c r="C32" s="8">
        <v>9479</v>
      </c>
      <c r="D32" s="8">
        <v>10465</v>
      </c>
      <c r="E32" s="8">
        <v>9572</v>
      </c>
      <c r="F32" s="8">
        <v>10559</v>
      </c>
      <c r="G32" s="8">
        <v>9665</v>
      </c>
      <c r="H32" s="8">
        <v>10652</v>
      </c>
      <c r="I32" s="8">
        <v>9758</v>
      </c>
      <c r="J32" s="8">
        <v>10746</v>
      </c>
      <c r="K32" s="8">
        <v>9850</v>
      </c>
      <c r="L32" s="15">
        <v>10826</v>
      </c>
      <c r="M32" s="8">
        <v>9932</v>
      </c>
      <c r="N32" s="8">
        <v>10906</v>
      </c>
      <c r="O32" s="8">
        <v>10014</v>
      </c>
      <c r="P32" s="8">
        <v>10985</v>
      </c>
      <c r="Q32" s="8">
        <v>10096</v>
      </c>
      <c r="R32" s="8">
        <v>11065</v>
      </c>
      <c r="S32" s="8">
        <v>10178</v>
      </c>
      <c r="T32" s="8">
        <v>11145</v>
      </c>
      <c r="U32" s="9">
        <v>10260</v>
      </c>
      <c r="V32" s="15">
        <v>11212</v>
      </c>
      <c r="W32" s="8">
        <v>10329</v>
      </c>
      <c r="X32" s="8">
        <v>11278</v>
      </c>
      <c r="Y32" s="8">
        <v>10398</v>
      </c>
      <c r="Z32" s="8">
        <v>11345</v>
      </c>
      <c r="AA32" s="8">
        <v>10466</v>
      </c>
      <c r="AB32" s="8">
        <v>11412</v>
      </c>
      <c r="AC32" s="8">
        <v>10536</v>
      </c>
      <c r="AD32" s="8">
        <v>11479</v>
      </c>
      <c r="AE32" s="9">
        <v>10604</v>
      </c>
      <c r="AF32" s="15">
        <v>11528</v>
      </c>
      <c r="AG32" s="8">
        <v>10659</v>
      </c>
      <c r="AH32" s="8">
        <v>11578</v>
      </c>
      <c r="AI32" s="8">
        <v>10713</v>
      </c>
      <c r="AJ32" s="8">
        <v>11628</v>
      </c>
      <c r="AK32" s="8">
        <v>10767</v>
      </c>
      <c r="AL32" s="8">
        <v>11678</v>
      </c>
      <c r="AM32" s="8">
        <v>10821</v>
      </c>
      <c r="AN32" s="8">
        <v>11727</v>
      </c>
      <c r="AO32" s="9">
        <v>10876</v>
      </c>
    </row>
    <row r="33" spans="1:41" ht="9.75" customHeight="1" x14ac:dyDescent="0.25">
      <c r="A33" s="11" t="s">
        <v>17</v>
      </c>
      <c r="B33" s="16">
        <v>11478</v>
      </c>
      <c r="C33" s="12">
        <v>9931</v>
      </c>
      <c r="D33" s="12">
        <v>11582</v>
      </c>
      <c r="E33" s="12">
        <v>10028</v>
      </c>
      <c r="F33" s="12">
        <v>11686</v>
      </c>
      <c r="G33" s="12">
        <v>10125</v>
      </c>
      <c r="H33" s="12">
        <v>11789</v>
      </c>
      <c r="I33" s="12">
        <v>10222</v>
      </c>
      <c r="J33" s="12">
        <v>11893</v>
      </c>
      <c r="K33" s="12">
        <v>10319</v>
      </c>
      <c r="L33" s="16">
        <v>11981</v>
      </c>
      <c r="M33" s="12">
        <v>10405</v>
      </c>
      <c r="N33" s="12">
        <v>12070</v>
      </c>
      <c r="O33" s="12">
        <v>10491</v>
      </c>
      <c r="P33" s="12">
        <v>12158</v>
      </c>
      <c r="Q33" s="12">
        <v>10577</v>
      </c>
      <c r="R33" s="12">
        <v>12246</v>
      </c>
      <c r="S33" s="12">
        <v>10663</v>
      </c>
      <c r="T33" s="12">
        <v>12335</v>
      </c>
      <c r="U33" s="13">
        <v>10749</v>
      </c>
      <c r="V33" s="16">
        <v>12409</v>
      </c>
      <c r="W33" s="12">
        <v>10821</v>
      </c>
      <c r="X33" s="12">
        <v>12482</v>
      </c>
      <c r="Y33" s="12">
        <v>10893</v>
      </c>
      <c r="Z33" s="12">
        <v>12556</v>
      </c>
      <c r="AA33" s="12">
        <v>10965</v>
      </c>
      <c r="AB33" s="12">
        <v>12630</v>
      </c>
      <c r="AC33" s="12">
        <v>11038</v>
      </c>
      <c r="AD33" s="12">
        <v>12704</v>
      </c>
      <c r="AE33" s="13">
        <v>11109</v>
      </c>
      <c r="AF33" s="16">
        <v>12759</v>
      </c>
      <c r="AG33" s="12">
        <v>11166</v>
      </c>
      <c r="AH33" s="12">
        <v>12814</v>
      </c>
      <c r="AI33" s="12">
        <v>11223</v>
      </c>
      <c r="AJ33" s="12">
        <v>12869</v>
      </c>
      <c r="AK33" s="12">
        <v>11280</v>
      </c>
      <c r="AL33" s="12">
        <v>12924</v>
      </c>
      <c r="AM33" s="12">
        <v>11337</v>
      </c>
      <c r="AN33" s="12">
        <v>12979</v>
      </c>
      <c r="AO33" s="13">
        <v>11394</v>
      </c>
    </row>
  </sheetData>
  <mergeCells count="21">
    <mergeCell ref="AN2:AO2"/>
    <mergeCell ref="A1:AO1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O33"/>
  <sheetViews>
    <sheetView workbookViewId="0">
      <selection activeCell="I40" sqref="I40"/>
    </sheetView>
  </sheetViews>
  <sheetFormatPr defaultRowHeight="13.2" x14ac:dyDescent="0.25"/>
  <cols>
    <col min="1" max="2" width="8.21875" customWidth="1"/>
    <col min="3" max="3" width="9.77734375" customWidth="1"/>
    <col min="4" max="4" width="8.21875" customWidth="1"/>
    <col min="5" max="5" width="9.77734375" customWidth="1"/>
    <col min="6" max="6" width="8.21875" customWidth="1"/>
    <col min="7" max="7" width="9.5546875" customWidth="1"/>
    <col min="8" max="8" width="8.44140625" customWidth="1"/>
    <col min="9" max="9" width="9.5546875" customWidth="1"/>
    <col min="10" max="10" width="8.44140625" customWidth="1"/>
    <col min="11" max="11" width="9.5546875" customWidth="1"/>
    <col min="12" max="12" width="10.44140625" customWidth="1"/>
  </cols>
  <sheetData>
    <row r="1" spans="1:41" ht="13.5" customHeight="1" x14ac:dyDescent="0.25">
      <c r="A1" s="198" t="s">
        <v>29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1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2" t="s">
        <v>1</v>
      </c>
      <c r="M3" s="2" t="s">
        <v>2</v>
      </c>
      <c r="N3" s="3" t="s">
        <v>1</v>
      </c>
      <c r="O3" s="2" t="s">
        <v>2</v>
      </c>
      <c r="P3" s="3" t="s">
        <v>1</v>
      </c>
      <c r="Q3" s="3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14">
        <v>618192</v>
      </c>
      <c r="C4" s="5">
        <v>585945</v>
      </c>
      <c r="D4" s="5">
        <v>623765</v>
      </c>
      <c r="E4" s="5">
        <v>591674</v>
      </c>
      <c r="F4" s="5">
        <v>629368</v>
      </c>
      <c r="G4" s="5">
        <v>597403</v>
      </c>
      <c r="H4" s="5">
        <v>634942</v>
      </c>
      <c r="I4" s="5">
        <v>603131</v>
      </c>
      <c r="J4" s="5">
        <v>640515</v>
      </c>
      <c r="K4" s="6">
        <v>608860</v>
      </c>
      <c r="L4" s="14">
        <v>645281</v>
      </c>
      <c r="M4" s="5">
        <v>613919</v>
      </c>
      <c r="N4" s="5">
        <v>650046</v>
      </c>
      <c r="O4" s="5">
        <v>618977</v>
      </c>
      <c r="P4" s="5">
        <v>654782</v>
      </c>
      <c r="Q4" s="5">
        <v>624063</v>
      </c>
      <c r="R4" s="5">
        <v>659547</v>
      </c>
      <c r="S4" s="5">
        <v>629121</v>
      </c>
      <c r="T4" s="5">
        <v>664312</v>
      </c>
      <c r="U4" s="6">
        <v>634180</v>
      </c>
      <c r="V4" s="14">
        <v>668297</v>
      </c>
      <c r="W4" s="5">
        <v>638455</v>
      </c>
      <c r="X4" s="5">
        <v>672254</v>
      </c>
      <c r="Y4" s="5">
        <v>642703</v>
      </c>
      <c r="Z4" s="5">
        <v>676239</v>
      </c>
      <c r="AA4" s="5">
        <v>646951</v>
      </c>
      <c r="AB4" s="5">
        <v>680225</v>
      </c>
      <c r="AC4" s="5">
        <v>651227</v>
      </c>
      <c r="AD4" s="5">
        <v>684210</v>
      </c>
      <c r="AE4" s="6">
        <v>655474</v>
      </c>
      <c r="AF4" s="14">
        <v>687156</v>
      </c>
      <c r="AG4" s="5">
        <v>658828</v>
      </c>
      <c r="AH4" s="5">
        <v>690130</v>
      </c>
      <c r="AI4" s="5">
        <v>662181</v>
      </c>
      <c r="AJ4" s="5">
        <v>693076</v>
      </c>
      <c r="AK4" s="5">
        <v>665535</v>
      </c>
      <c r="AL4" s="5">
        <v>696050</v>
      </c>
      <c r="AM4" s="5">
        <v>668888</v>
      </c>
      <c r="AN4" s="5">
        <v>698996</v>
      </c>
      <c r="AO4" s="6">
        <v>672242</v>
      </c>
    </row>
    <row r="5" spans="1:41" ht="9.75" customHeight="1" x14ac:dyDescent="0.25">
      <c r="A5" s="7">
        <v>0</v>
      </c>
      <c r="B5" s="15">
        <v>10905</v>
      </c>
      <c r="C5" s="8">
        <v>9453</v>
      </c>
      <c r="D5" s="8">
        <v>11003</v>
      </c>
      <c r="E5" s="8">
        <v>9546</v>
      </c>
      <c r="F5" s="8">
        <v>11102</v>
      </c>
      <c r="G5" s="8">
        <v>9638</v>
      </c>
      <c r="H5" s="8">
        <v>11201</v>
      </c>
      <c r="I5" s="8">
        <v>9731</v>
      </c>
      <c r="J5" s="8">
        <v>11299</v>
      </c>
      <c r="K5" s="9">
        <v>9823</v>
      </c>
      <c r="L5" s="15">
        <v>11383</v>
      </c>
      <c r="M5" s="8">
        <v>9905</v>
      </c>
      <c r="N5" s="8">
        <v>11467</v>
      </c>
      <c r="O5" s="8">
        <v>9986</v>
      </c>
      <c r="P5" s="8">
        <v>11550</v>
      </c>
      <c r="Q5" s="8">
        <v>10068</v>
      </c>
      <c r="R5" s="8">
        <v>11635</v>
      </c>
      <c r="S5" s="8">
        <v>10150</v>
      </c>
      <c r="T5" s="8">
        <v>11719</v>
      </c>
      <c r="U5" s="9">
        <v>10232</v>
      </c>
      <c r="V5" s="15">
        <v>11789</v>
      </c>
      <c r="W5" s="8">
        <v>10301</v>
      </c>
      <c r="X5" s="8">
        <v>11859</v>
      </c>
      <c r="Y5" s="8">
        <v>10369</v>
      </c>
      <c r="Z5" s="8">
        <v>11929</v>
      </c>
      <c r="AA5" s="8">
        <v>10438</v>
      </c>
      <c r="AB5" s="8">
        <v>11999</v>
      </c>
      <c r="AC5" s="8">
        <v>10507</v>
      </c>
      <c r="AD5" s="8">
        <v>12070</v>
      </c>
      <c r="AE5" s="9">
        <v>10575</v>
      </c>
      <c r="AF5" s="15">
        <v>12122</v>
      </c>
      <c r="AG5" s="8">
        <v>10629</v>
      </c>
      <c r="AH5" s="8">
        <v>12174</v>
      </c>
      <c r="AI5" s="8">
        <v>10683</v>
      </c>
      <c r="AJ5" s="8">
        <v>12226</v>
      </c>
      <c r="AK5" s="8">
        <v>10737</v>
      </c>
      <c r="AL5" s="8">
        <v>12278</v>
      </c>
      <c r="AM5" s="8">
        <v>10791</v>
      </c>
      <c r="AN5" s="8">
        <v>12330</v>
      </c>
      <c r="AO5" s="9">
        <v>10846</v>
      </c>
    </row>
    <row r="6" spans="1:41" ht="9.75" customHeight="1" x14ac:dyDescent="0.25">
      <c r="A6" s="7">
        <v>1</v>
      </c>
      <c r="B6" s="15">
        <v>10606</v>
      </c>
      <c r="C6" s="8">
        <v>9224</v>
      </c>
      <c r="D6" s="8">
        <v>10702</v>
      </c>
      <c r="E6" s="8">
        <v>9315</v>
      </c>
      <c r="F6" s="8">
        <v>10798</v>
      </c>
      <c r="G6" s="8">
        <v>9405</v>
      </c>
      <c r="H6" s="8">
        <v>10893</v>
      </c>
      <c r="I6" s="8">
        <v>9495</v>
      </c>
      <c r="J6" s="8">
        <v>10989</v>
      </c>
      <c r="K6" s="9">
        <v>9585</v>
      </c>
      <c r="L6" s="15">
        <v>11071</v>
      </c>
      <c r="M6" s="8">
        <v>9665</v>
      </c>
      <c r="N6" s="8">
        <v>11152</v>
      </c>
      <c r="O6" s="8">
        <v>9745</v>
      </c>
      <c r="P6" s="8">
        <v>11234</v>
      </c>
      <c r="Q6" s="8">
        <v>9825</v>
      </c>
      <c r="R6" s="8">
        <v>11316</v>
      </c>
      <c r="S6" s="8">
        <v>9904</v>
      </c>
      <c r="T6" s="8">
        <v>11397</v>
      </c>
      <c r="U6" s="9">
        <v>9984</v>
      </c>
      <c r="V6" s="15">
        <v>11466</v>
      </c>
      <c r="W6" s="8">
        <v>10051</v>
      </c>
      <c r="X6" s="8">
        <v>11534</v>
      </c>
      <c r="Y6" s="8">
        <v>10118</v>
      </c>
      <c r="Z6" s="8">
        <v>11602</v>
      </c>
      <c r="AA6" s="8">
        <v>10185</v>
      </c>
      <c r="AB6" s="8">
        <v>11670</v>
      </c>
      <c r="AC6" s="8">
        <v>10252</v>
      </c>
      <c r="AD6" s="8">
        <v>11739</v>
      </c>
      <c r="AE6" s="9">
        <v>10319</v>
      </c>
      <c r="AF6" s="15">
        <v>11789</v>
      </c>
      <c r="AG6" s="8">
        <v>10372</v>
      </c>
      <c r="AH6" s="8">
        <v>11840</v>
      </c>
      <c r="AI6" s="8">
        <v>10425</v>
      </c>
      <c r="AJ6" s="8">
        <v>11891</v>
      </c>
      <c r="AK6" s="8">
        <v>10477</v>
      </c>
      <c r="AL6" s="8">
        <v>11942</v>
      </c>
      <c r="AM6" s="8">
        <v>10530</v>
      </c>
      <c r="AN6" s="8">
        <v>11992</v>
      </c>
      <c r="AO6" s="9">
        <v>10583</v>
      </c>
    </row>
    <row r="7" spans="1:41" ht="9.75" customHeight="1" x14ac:dyDescent="0.25">
      <c r="A7" s="7">
        <v>2</v>
      </c>
      <c r="B7" s="15">
        <v>10438</v>
      </c>
      <c r="C7" s="8">
        <v>9136</v>
      </c>
      <c r="D7" s="8">
        <v>10532</v>
      </c>
      <c r="E7" s="8">
        <v>9225</v>
      </c>
      <c r="F7" s="8">
        <v>10627</v>
      </c>
      <c r="G7" s="8">
        <v>9315</v>
      </c>
      <c r="H7" s="8">
        <v>10721</v>
      </c>
      <c r="I7" s="8">
        <v>9404</v>
      </c>
      <c r="J7" s="8">
        <v>10815</v>
      </c>
      <c r="K7" s="9">
        <v>9493</v>
      </c>
      <c r="L7" s="15">
        <v>10896</v>
      </c>
      <c r="M7" s="8">
        <v>9572</v>
      </c>
      <c r="N7" s="8">
        <v>10976</v>
      </c>
      <c r="O7" s="8">
        <v>9651</v>
      </c>
      <c r="P7" s="8">
        <v>11056</v>
      </c>
      <c r="Q7" s="8">
        <v>9730</v>
      </c>
      <c r="R7" s="8">
        <v>11136</v>
      </c>
      <c r="S7" s="8">
        <v>9809</v>
      </c>
      <c r="T7" s="8">
        <v>11217</v>
      </c>
      <c r="U7" s="9">
        <v>9888</v>
      </c>
      <c r="V7" s="15">
        <v>11284</v>
      </c>
      <c r="W7" s="8">
        <v>9955</v>
      </c>
      <c r="X7" s="8">
        <v>11351</v>
      </c>
      <c r="Y7" s="8">
        <v>10021</v>
      </c>
      <c r="Z7" s="8">
        <v>11418</v>
      </c>
      <c r="AA7" s="8">
        <v>10087</v>
      </c>
      <c r="AB7" s="8">
        <v>11486</v>
      </c>
      <c r="AC7" s="8">
        <v>10154</v>
      </c>
      <c r="AD7" s="8">
        <v>11553</v>
      </c>
      <c r="AE7" s="9">
        <v>10220</v>
      </c>
      <c r="AF7" s="15">
        <v>11603</v>
      </c>
      <c r="AG7" s="8">
        <v>10273</v>
      </c>
      <c r="AH7" s="8">
        <v>11653</v>
      </c>
      <c r="AI7" s="8">
        <v>10325</v>
      </c>
      <c r="AJ7" s="8">
        <v>11703</v>
      </c>
      <c r="AK7" s="8">
        <v>10377</v>
      </c>
      <c r="AL7" s="8">
        <v>11753</v>
      </c>
      <c r="AM7" s="8">
        <v>10429</v>
      </c>
      <c r="AN7" s="8">
        <v>11803</v>
      </c>
      <c r="AO7" s="9">
        <v>10482</v>
      </c>
    </row>
    <row r="8" spans="1:41" ht="9.75" customHeight="1" x14ac:dyDescent="0.25">
      <c r="A8" s="7">
        <v>3</v>
      </c>
      <c r="B8" s="15">
        <v>10384</v>
      </c>
      <c r="C8" s="8">
        <v>9168</v>
      </c>
      <c r="D8" s="8">
        <v>10478</v>
      </c>
      <c r="E8" s="8">
        <v>9258</v>
      </c>
      <c r="F8" s="8">
        <v>10572</v>
      </c>
      <c r="G8" s="8">
        <v>9348</v>
      </c>
      <c r="H8" s="8">
        <v>10665</v>
      </c>
      <c r="I8" s="8">
        <v>9437</v>
      </c>
      <c r="J8" s="8">
        <v>10759</v>
      </c>
      <c r="K8" s="9">
        <v>9527</v>
      </c>
      <c r="L8" s="15">
        <v>10839</v>
      </c>
      <c r="M8" s="8">
        <v>9606</v>
      </c>
      <c r="N8" s="8">
        <v>10919</v>
      </c>
      <c r="O8" s="8">
        <v>9685</v>
      </c>
      <c r="P8" s="8">
        <v>10999</v>
      </c>
      <c r="Q8" s="8">
        <v>9765</v>
      </c>
      <c r="R8" s="8">
        <v>11079</v>
      </c>
      <c r="S8" s="8">
        <v>9844</v>
      </c>
      <c r="T8" s="8">
        <v>11159</v>
      </c>
      <c r="U8" s="9">
        <v>9923</v>
      </c>
      <c r="V8" s="15">
        <v>11226</v>
      </c>
      <c r="W8" s="8">
        <v>9990</v>
      </c>
      <c r="X8" s="8">
        <v>11292</v>
      </c>
      <c r="Y8" s="8">
        <v>10057</v>
      </c>
      <c r="Z8" s="8">
        <v>11359</v>
      </c>
      <c r="AA8" s="8">
        <v>10123</v>
      </c>
      <c r="AB8" s="8">
        <v>11426</v>
      </c>
      <c r="AC8" s="8">
        <v>10190</v>
      </c>
      <c r="AD8" s="8">
        <v>11493</v>
      </c>
      <c r="AE8" s="9">
        <v>10256</v>
      </c>
      <c r="AF8" s="15">
        <v>11542</v>
      </c>
      <c r="AG8" s="8">
        <v>10309</v>
      </c>
      <c r="AH8" s="8">
        <v>11592</v>
      </c>
      <c r="AI8" s="8">
        <v>10361</v>
      </c>
      <c r="AJ8" s="8">
        <v>11642</v>
      </c>
      <c r="AK8" s="8">
        <v>10414</v>
      </c>
      <c r="AL8" s="8">
        <v>11692</v>
      </c>
      <c r="AM8" s="8">
        <v>10466</v>
      </c>
      <c r="AN8" s="8">
        <v>11741</v>
      </c>
      <c r="AO8" s="9">
        <v>10519</v>
      </c>
    </row>
    <row r="9" spans="1:41" ht="9.75" customHeight="1" x14ac:dyDescent="0.25">
      <c r="A9" s="7">
        <v>4</v>
      </c>
      <c r="B9" s="15">
        <v>10426</v>
      </c>
      <c r="C9" s="8">
        <v>9302</v>
      </c>
      <c r="D9" s="8">
        <v>10520</v>
      </c>
      <c r="E9" s="8">
        <v>9393</v>
      </c>
      <c r="F9" s="8">
        <v>10614</v>
      </c>
      <c r="G9" s="8">
        <v>9484</v>
      </c>
      <c r="H9" s="8">
        <v>10708</v>
      </c>
      <c r="I9" s="8">
        <v>9575</v>
      </c>
      <c r="J9" s="8">
        <v>10802</v>
      </c>
      <c r="K9" s="9">
        <v>9666</v>
      </c>
      <c r="L9" s="15">
        <v>10883</v>
      </c>
      <c r="M9" s="8">
        <v>9746</v>
      </c>
      <c r="N9" s="8">
        <v>10963</v>
      </c>
      <c r="O9" s="8">
        <v>9826</v>
      </c>
      <c r="P9" s="8">
        <v>11043</v>
      </c>
      <c r="Q9" s="8">
        <v>9907</v>
      </c>
      <c r="R9" s="8">
        <v>11123</v>
      </c>
      <c r="S9" s="8">
        <v>9987</v>
      </c>
      <c r="T9" s="8">
        <v>11204</v>
      </c>
      <c r="U9" s="9">
        <v>10067</v>
      </c>
      <c r="V9" s="15">
        <v>11271</v>
      </c>
      <c r="W9" s="8">
        <v>10135</v>
      </c>
      <c r="X9" s="8">
        <v>11337</v>
      </c>
      <c r="Y9" s="8">
        <v>10203</v>
      </c>
      <c r="Z9" s="8">
        <v>11405</v>
      </c>
      <c r="AA9" s="8">
        <v>10270</v>
      </c>
      <c r="AB9" s="8">
        <v>11472</v>
      </c>
      <c r="AC9" s="8">
        <v>10338</v>
      </c>
      <c r="AD9" s="8">
        <v>11539</v>
      </c>
      <c r="AE9" s="9">
        <v>10406</v>
      </c>
      <c r="AF9" s="15">
        <v>11589</v>
      </c>
      <c r="AG9" s="8">
        <v>10459</v>
      </c>
      <c r="AH9" s="8">
        <v>11639</v>
      </c>
      <c r="AI9" s="8">
        <v>10512</v>
      </c>
      <c r="AJ9" s="8">
        <v>11689</v>
      </c>
      <c r="AK9" s="8">
        <v>10565</v>
      </c>
      <c r="AL9" s="8">
        <v>11739</v>
      </c>
      <c r="AM9" s="8">
        <v>10618</v>
      </c>
      <c r="AN9" s="8">
        <v>11788</v>
      </c>
      <c r="AO9" s="9">
        <v>10672</v>
      </c>
    </row>
    <row r="10" spans="1:41" ht="9.75" customHeight="1" x14ac:dyDescent="0.25">
      <c r="A10" s="7">
        <v>5</v>
      </c>
      <c r="B10" s="15">
        <v>10546</v>
      </c>
      <c r="C10" s="8">
        <v>9516</v>
      </c>
      <c r="D10" s="8">
        <v>10641</v>
      </c>
      <c r="E10" s="8">
        <v>9609</v>
      </c>
      <c r="F10" s="8">
        <v>10737</v>
      </c>
      <c r="G10" s="8">
        <v>9702</v>
      </c>
      <c r="H10" s="8">
        <v>10832</v>
      </c>
      <c r="I10" s="8">
        <v>9795</v>
      </c>
      <c r="J10" s="8">
        <v>10927</v>
      </c>
      <c r="K10" s="9">
        <v>9888</v>
      </c>
      <c r="L10" s="15">
        <v>11008</v>
      </c>
      <c r="M10" s="8">
        <v>9970</v>
      </c>
      <c r="N10" s="8">
        <v>11089</v>
      </c>
      <c r="O10" s="8">
        <v>10053</v>
      </c>
      <c r="P10" s="8">
        <v>11170</v>
      </c>
      <c r="Q10" s="8">
        <v>10135</v>
      </c>
      <c r="R10" s="8">
        <v>11252</v>
      </c>
      <c r="S10" s="8">
        <v>10217</v>
      </c>
      <c r="T10" s="8">
        <v>11333</v>
      </c>
      <c r="U10" s="9">
        <v>10300</v>
      </c>
      <c r="V10" s="15">
        <v>11401</v>
      </c>
      <c r="W10" s="8">
        <v>10369</v>
      </c>
      <c r="X10" s="8">
        <v>11468</v>
      </c>
      <c r="Y10" s="8">
        <v>10438</v>
      </c>
      <c r="Z10" s="8">
        <v>11536</v>
      </c>
      <c r="AA10" s="8">
        <v>10507</v>
      </c>
      <c r="AB10" s="8">
        <v>11604</v>
      </c>
      <c r="AC10" s="8">
        <v>10576</v>
      </c>
      <c r="AD10" s="8">
        <v>11672</v>
      </c>
      <c r="AE10" s="9">
        <v>10645</v>
      </c>
      <c r="AF10" s="15">
        <v>11723</v>
      </c>
      <c r="AG10" s="8">
        <v>10700</v>
      </c>
      <c r="AH10" s="8">
        <v>11773</v>
      </c>
      <c r="AI10" s="8">
        <v>10754</v>
      </c>
      <c r="AJ10" s="8">
        <v>11824</v>
      </c>
      <c r="AK10" s="8">
        <v>10809</v>
      </c>
      <c r="AL10" s="8">
        <v>11874</v>
      </c>
      <c r="AM10" s="8">
        <v>10863</v>
      </c>
      <c r="AN10" s="8">
        <v>11925</v>
      </c>
      <c r="AO10" s="9">
        <v>10918</v>
      </c>
    </row>
    <row r="11" spans="1:41" ht="9.75" customHeight="1" x14ac:dyDescent="0.25">
      <c r="A11" s="7">
        <v>6</v>
      </c>
      <c r="B11" s="15">
        <v>10727</v>
      </c>
      <c r="C11" s="8">
        <v>9792</v>
      </c>
      <c r="D11" s="8">
        <v>10824</v>
      </c>
      <c r="E11" s="8">
        <v>9888</v>
      </c>
      <c r="F11" s="8">
        <v>10921</v>
      </c>
      <c r="G11" s="8">
        <v>9983</v>
      </c>
      <c r="H11" s="8">
        <v>11018</v>
      </c>
      <c r="I11" s="8">
        <v>10079</v>
      </c>
      <c r="J11" s="8">
        <v>11115</v>
      </c>
      <c r="K11" s="9">
        <v>10175</v>
      </c>
      <c r="L11" s="15">
        <v>11197</v>
      </c>
      <c r="M11" s="8">
        <v>10259</v>
      </c>
      <c r="N11" s="8">
        <v>11280</v>
      </c>
      <c r="O11" s="8">
        <v>10344</v>
      </c>
      <c r="P11" s="8">
        <v>11362</v>
      </c>
      <c r="Q11" s="8">
        <v>10429</v>
      </c>
      <c r="R11" s="8">
        <v>11445</v>
      </c>
      <c r="S11" s="8">
        <v>10513</v>
      </c>
      <c r="T11" s="8">
        <v>11528</v>
      </c>
      <c r="U11" s="9">
        <v>10598</v>
      </c>
      <c r="V11" s="15">
        <v>11597</v>
      </c>
      <c r="W11" s="8">
        <v>10669</v>
      </c>
      <c r="X11" s="8">
        <v>11665</v>
      </c>
      <c r="Y11" s="8">
        <v>10740</v>
      </c>
      <c r="Z11" s="8">
        <v>11735</v>
      </c>
      <c r="AA11" s="8">
        <v>10811</v>
      </c>
      <c r="AB11" s="8">
        <v>11804</v>
      </c>
      <c r="AC11" s="8">
        <v>10883</v>
      </c>
      <c r="AD11" s="8">
        <v>11873</v>
      </c>
      <c r="AE11" s="9">
        <v>10954</v>
      </c>
      <c r="AF11" s="15">
        <v>11924</v>
      </c>
      <c r="AG11" s="8">
        <v>11010</v>
      </c>
      <c r="AH11" s="8">
        <v>11976</v>
      </c>
      <c r="AI11" s="8">
        <v>11066</v>
      </c>
      <c r="AJ11" s="8">
        <v>12027</v>
      </c>
      <c r="AK11" s="8">
        <v>11122</v>
      </c>
      <c r="AL11" s="8">
        <v>12078</v>
      </c>
      <c r="AM11" s="8">
        <v>11178</v>
      </c>
      <c r="AN11" s="8">
        <v>12129</v>
      </c>
      <c r="AO11" s="9">
        <v>11234</v>
      </c>
    </row>
    <row r="12" spans="1:41" ht="9.75" customHeight="1" x14ac:dyDescent="0.25">
      <c r="A12" s="7">
        <v>7</v>
      </c>
      <c r="B12" s="15">
        <v>10952</v>
      </c>
      <c r="C12" s="8">
        <v>10109</v>
      </c>
      <c r="D12" s="8">
        <v>11051</v>
      </c>
      <c r="E12" s="8">
        <v>10208</v>
      </c>
      <c r="F12" s="8">
        <v>11150</v>
      </c>
      <c r="G12" s="8">
        <v>10307</v>
      </c>
      <c r="H12" s="8">
        <v>11249</v>
      </c>
      <c r="I12" s="8">
        <v>10406</v>
      </c>
      <c r="J12" s="8">
        <v>11347</v>
      </c>
      <c r="K12" s="9">
        <v>10505</v>
      </c>
      <c r="L12" s="15">
        <v>11432</v>
      </c>
      <c r="M12" s="8">
        <v>10592</v>
      </c>
      <c r="N12" s="8">
        <v>11516</v>
      </c>
      <c r="O12" s="8">
        <v>10679</v>
      </c>
      <c r="P12" s="8">
        <v>11600</v>
      </c>
      <c r="Q12" s="8">
        <v>10767</v>
      </c>
      <c r="R12" s="8">
        <v>11684</v>
      </c>
      <c r="S12" s="8">
        <v>10854</v>
      </c>
      <c r="T12" s="8">
        <v>11769</v>
      </c>
      <c r="U12" s="9">
        <v>10941</v>
      </c>
      <c r="V12" s="15">
        <v>11839</v>
      </c>
      <c r="W12" s="8">
        <v>11015</v>
      </c>
      <c r="X12" s="8">
        <v>11910</v>
      </c>
      <c r="Y12" s="8">
        <v>11089</v>
      </c>
      <c r="Z12" s="8">
        <v>11980</v>
      </c>
      <c r="AA12" s="8">
        <v>11162</v>
      </c>
      <c r="AB12" s="8">
        <v>12051</v>
      </c>
      <c r="AC12" s="8">
        <v>11236</v>
      </c>
      <c r="AD12" s="8">
        <v>12121</v>
      </c>
      <c r="AE12" s="9">
        <v>11309</v>
      </c>
      <c r="AF12" s="15">
        <v>12174</v>
      </c>
      <c r="AG12" s="8">
        <v>11367</v>
      </c>
      <c r="AH12" s="8">
        <v>12226</v>
      </c>
      <c r="AI12" s="8">
        <v>11425</v>
      </c>
      <c r="AJ12" s="8">
        <v>12278</v>
      </c>
      <c r="AK12" s="8">
        <v>11482</v>
      </c>
      <c r="AL12" s="8">
        <v>12331</v>
      </c>
      <c r="AM12" s="8">
        <v>11540</v>
      </c>
      <c r="AN12" s="8">
        <v>12383</v>
      </c>
      <c r="AO12" s="9">
        <v>11598</v>
      </c>
    </row>
    <row r="13" spans="1:41" ht="9.75" customHeight="1" x14ac:dyDescent="0.25">
      <c r="A13" s="7">
        <v>8</v>
      </c>
      <c r="B13" s="15">
        <v>11202</v>
      </c>
      <c r="C13" s="8">
        <v>10448</v>
      </c>
      <c r="D13" s="8">
        <v>11303</v>
      </c>
      <c r="E13" s="8">
        <v>10551</v>
      </c>
      <c r="F13" s="8">
        <v>11405</v>
      </c>
      <c r="G13" s="8">
        <v>10653</v>
      </c>
      <c r="H13" s="8">
        <v>11506</v>
      </c>
      <c r="I13" s="8">
        <v>10755</v>
      </c>
      <c r="J13" s="8">
        <v>11607</v>
      </c>
      <c r="K13" s="9">
        <v>10857</v>
      </c>
      <c r="L13" s="15">
        <v>11693</v>
      </c>
      <c r="M13" s="8">
        <v>10947</v>
      </c>
      <c r="N13" s="8">
        <v>11779</v>
      </c>
      <c r="O13" s="8">
        <v>11037</v>
      </c>
      <c r="P13" s="8">
        <v>11865</v>
      </c>
      <c r="Q13" s="8">
        <v>11128</v>
      </c>
      <c r="R13" s="8">
        <v>11952</v>
      </c>
      <c r="S13" s="8">
        <v>11218</v>
      </c>
      <c r="T13" s="8">
        <v>12038</v>
      </c>
      <c r="U13" s="9">
        <v>11308</v>
      </c>
      <c r="V13" s="15">
        <v>12110</v>
      </c>
      <c r="W13" s="8">
        <v>11385</v>
      </c>
      <c r="X13" s="8">
        <v>12182</v>
      </c>
      <c r="Y13" s="8">
        <v>11460</v>
      </c>
      <c r="Z13" s="8">
        <v>12254</v>
      </c>
      <c r="AA13" s="8">
        <v>11536</v>
      </c>
      <c r="AB13" s="8">
        <v>12326</v>
      </c>
      <c r="AC13" s="8">
        <v>11612</v>
      </c>
      <c r="AD13" s="8">
        <v>12398</v>
      </c>
      <c r="AE13" s="9">
        <v>11688</v>
      </c>
      <c r="AF13" s="15">
        <v>12452</v>
      </c>
      <c r="AG13" s="8">
        <v>11748</v>
      </c>
      <c r="AH13" s="8">
        <v>12506</v>
      </c>
      <c r="AI13" s="8">
        <v>11808</v>
      </c>
      <c r="AJ13" s="8">
        <v>12559</v>
      </c>
      <c r="AK13" s="8">
        <v>11868</v>
      </c>
      <c r="AL13" s="8">
        <v>12613</v>
      </c>
      <c r="AM13" s="8">
        <v>11927</v>
      </c>
      <c r="AN13" s="8">
        <v>12666</v>
      </c>
      <c r="AO13" s="9">
        <v>11987</v>
      </c>
    </row>
    <row r="14" spans="1:41" ht="9.75" customHeight="1" x14ac:dyDescent="0.25">
      <c r="A14" s="7">
        <v>9</v>
      </c>
      <c r="B14" s="15">
        <v>11461</v>
      </c>
      <c r="C14" s="8">
        <v>10789</v>
      </c>
      <c r="D14" s="8">
        <v>11564</v>
      </c>
      <c r="E14" s="8">
        <v>10895</v>
      </c>
      <c r="F14" s="8">
        <v>11668</v>
      </c>
      <c r="G14" s="8">
        <v>11000</v>
      </c>
      <c r="H14" s="8">
        <v>11771</v>
      </c>
      <c r="I14" s="8">
        <v>11106</v>
      </c>
      <c r="J14" s="8">
        <v>11874</v>
      </c>
      <c r="K14" s="9">
        <v>11211</v>
      </c>
      <c r="L14" s="15">
        <v>11963</v>
      </c>
      <c r="M14" s="8">
        <v>11305</v>
      </c>
      <c r="N14" s="8">
        <v>12051</v>
      </c>
      <c r="O14" s="8">
        <v>11398</v>
      </c>
      <c r="P14" s="8">
        <v>12139</v>
      </c>
      <c r="Q14" s="8">
        <v>11491</v>
      </c>
      <c r="R14" s="8">
        <v>12227</v>
      </c>
      <c r="S14" s="8">
        <v>11585</v>
      </c>
      <c r="T14" s="8">
        <v>12316</v>
      </c>
      <c r="U14" s="9">
        <v>11678</v>
      </c>
      <c r="V14" s="15">
        <v>12390</v>
      </c>
      <c r="W14" s="8">
        <v>11756</v>
      </c>
      <c r="X14" s="8">
        <v>12463</v>
      </c>
      <c r="Y14" s="8">
        <v>11835</v>
      </c>
      <c r="Z14" s="8">
        <v>12537</v>
      </c>
      <c r="AA14" s="8">
        <v>11913</v>
      </c>
      <c r="AB14" s="8">
        <v>12611</v>
      </c>
      <c r="AC14" s="8">
        <v>11992</v>
      </c>
      <c r="AD14" s="8">
        <v>12685</v>
      </c>
      <c r="AE14" s="9">
        <v>12070</v>
      </c>
      <c r="AF14" s="15">
        <v>12739</v>
      </c>
      <c r="AG14" s="8">
        <v>12132</v>
      </c>
      <c r="AH14" s="8">
        <v>12794</v>
      </c>
      <c r="AI14" s="8">
        <v>12193</v>
      </c>
      <c r="AJ14" s="8">
        <v>12849</v>
      </c>
      <c r="AK14" s="8">
        <v>12255</v>
      </c>
      <c r="AL14" s="8">
        <v>12904</v>
      </c>
      <c r="AM14" s="8">
        <v>12317</v>
      </c>
      <c r="AN14" s="8">
        <v>12959</v>
      </c>
      <c r="AO14" s="9">
        <v>12379</v>
      </c>
    </row>
    <row r="15" spans="1:41" ht="9.75" customHeight="1" x14ac:dyDescent="0.25">
      <c r="A15" s="7">
        <v>10</v>
      </c>
      <c r="B15" s="15">
        <v>11738</v>
      </c>
      <c r="C15" s="8">
        <v>11152</v>
      </c>
      <c r="D15" s="8">
        <v>11844</v>
      </c>
      <c r="E15" s="8">
        <v>11261</v>
      </c>
      <c r="F15" s="8">
        <v>11950</v>
      </c>
      <c r="G15" s="8">
        <v>11370</v>
      </c>
      <c r="H15" s="8">
        <v>12056</v>
      </c>
      <c r="I15" s="8">
        <v>11479</v>
      </c>
      <c r="J15" s="8">
        <v>12162</v>
      </c>
      <c r="K15" s="9">
        <v>11588</v>
      </c>
      <c r="L15" s="15">
        <v>12252</v>
      </c>
      <c r="M15" s="8">
        <v>11685</v>
      </c>
      <c r="N15" s="8">
        <v>12343</v>
      </c>
      <c r="O15" s="8">
        <v>11781</v>
      </c>
      <c r="P15" s="8">
        <v>12433</v>
      </c>
      <c r="Q15" s="8">
        <v>11878</v>
      </c>
      <c r="R15" s="8">
        <v>12523</v>
      </c>
      <c r="S15" s="8">
        <v>11974</v>
      </c>
      <c r="T15" s="8">
        <v>12613</v>
      </c>
      <c r="U15" s="9">
        <v>12070</v>
      </c>
      <c r="V15" s="15">
        <v>12689</v>
      </c>
      <c r="W15" s="8">
        <v>12152</v>
      </c>
      <c r="X15" s="8">
        <v>12764</v>
      </c>
      <c r="Y15" s="8">
        <v>12232</v>
      </c>
      <c r="Z15" s="8">
        <v>12840</v>
      </c>
      <c r="AA15" s="8">
        <v>12313</v>
      </c>
      <c r="AB15" s="8">
        <v>12916</v>
      </c>
      <c r="AC15" s="8">
        <v>12395</v>
      </c>
      <c r="AD15" s="8">
        <v>12991</v>
      </c>
      <c r="AE15" s="9">
        <v>12476</v>
      </c>
      <c r="AF15" s="15">
        <v>13047</v>
      </c>
      <c r="AG15" s="8">
        <v>12539</v>
      </c>
      <c r="AH15" s="8">
        <v>13104</v>
      </c>
      <c r="AI15" s="8">
        <v>12603</v>
      </c>
      <c r="AJ15" s="8">
        <v>13160</v>
      </c>
      <c r="AK15" s="8">
        <v>12667</v>
      </c>
      <c r="AL15" s="8">
        <v>13216</v>
      </c>
      <c r="AM15" s="8">
        <v>12731</v>
      </c>
      <c r="AN15" s="8">
        <v>13272</v>
      </c>
      <c r="AO15" s="9">
        <v>12795</v>
      </c>
    </row>
    <row r="16" spans="1:41" ht="9.75" customHeight="1" x14ac:dyDescent="0.25">
      <c r="A16" s="7">
        <v>11</v>
      </c>
      <c r="B16" s="15">
        <v>12044</v>
      </c>
      <c r="C16" s="8">
        <v>11556</v>
      </c>
      <c r="D16" s="8">
        <v>12153</v>
      </c>
      <c r="E16" s="8">
        <v>11669</v>
      </c>
      <c r="F16" s="8">
        <v>12262</v>
      </c>
      <c r="G16" s="8">
        <v>11782</v>
      </c>
      <c r="H16" s="8">
        <v>12370</v>
      </c>
      <c r="I16" s="8">
        <v>11895</v>
      </c>
      <c r="J16" s="8">
        <v>12479</v>
      </c>
      <c r="K16" s="9">
        <v>12008</v>
      </c>
      <c r="L16" s="15">
        <v>12572</v>
      </c>
      <c r="M16" s="8">
        <v>12108</v>
      </c>
      <c r="N16" s="8">
        <v>12665</v>
      </c>
      <c r="O16" s="8">
        <v>12208</v>
      </c>
      <c r="P16" s="8">
        <v>12757</v>
      </c>
      <c r="Q16" s="8">
        <v>12308</v>
      </c>
      <c r="R16" s="8">
        <v>12850</v>
      </c>
      <c r="S16" s="8">
        <v>12408</v>
      </c>
      <c r="T16" s="8">
        <v>12943</v>
      </c>
      <c r="U16" s="9">
        <v>12508</v>
      </c>
      <c r="V16" s="15">
        <v>13020</v>
      </c>
      <c r="W16" s="8">
        <v>12592</v>
      </c>
      <c r="X16" s="8">
        <v>13097</v>
      </c>
      <c r="Y16" s="8">
        <v>12676</v>
      </c>
      <c r="Z16" s="8">
        <v>13175</v>
      </c>
      <c r="AA16" s="8">
        <v>12759</v>
      </c>
      <c r="AB16" s="8">
        <v>13253</v>
      </c>
      <c r="AC16" s="8">
        <v>12844</v>
      </c>
      <c r="AD16" s="8">
        <v>13330</v>
      </c>
      <c r="AE16" s="9">
        <v>12928</v>
      </c>
      <c r="AF16" s="15">
        <v>13388</v>
      </c>
      <c r="AG16" s="8">
        <v>12994</v>
      </c>
      <c r="AH16" s="8">
        <v>13446</v>
      </c>
      <c r="AI16" s="8">
        <v>13060</v>
      </c>
      <c r="AJ16" s="8">
        <v>13503</v>
      </c>
      <c r="AK16" s="8">
        <v>13126</v>
      </c>
      <c r="AL16" s="8">
        <v>13561</v>
      </c>
      <c r="AM16" s="8">
        <v>13192</v>
      </c>
      <c r="AN16" s="8">
        <v>13618</v>
      </c>
      <c r="AO16" s="9">
        <v>13258</v>
      </c>
    </row>
    <row r="17" spans="1:41" ht="9.75" customHeight="1" x14ac:dyDescent="0.25">
      <c r="A17" s="7">
        <v>12</v>
      </c>
      <c r="B17" s="15">
        <v>12222</v>
      </c>
      <c r="C17" s="8">
        <v>11785</v>
      </c>
      <c r="D17" s="8">
        <v>12332</v>
      </c>
      <c r="E17" s="8">
        <v>11900</v>
      </c>
      <c r="F17" s="8">
        <v>12443</v>
      </c>
      <c r="G17" s="8">
        <v>12015</v>
      </c>
      <c r="H17" s="8">
        <v>12553</v>
      </c>
      <c r="I17" s="8">
        <v>12130</v>
      </c>
      <c r="J17" s="8">
        <v>12663</v>
      </c>
      <c r="K17" s="9">
        <v>12246</v>
      </c>
      <c r="L17" s="15">
        <v>12757</v>
      </c>
      <c r="M17" s="8">
        <v>12347</v>
      </c>
      <c r="N17" s="8">
        <v>12851</v>
      </c>
      <c r="O17" s="8">
        <v>12449</v>
      </c>
      <c r="P17" s="8">
        <v>12945</v>
      </c>
      <c r="Q17" s="8">
        <v>12551</v>
      </c>
      <c r="R17" s="8">
        <v>13039</v>
      </c>
      <c r="S17" s="8">
        <v>12653</v>
      </c>
      <c r="T17" s="8">
        <v>13133</v>
      </c>
      <c r="U17" s="9">
        <v>12755</v>
      </c>
      <c r="V17" s="15">
        <v>13212</v>
      </c>
      <c r="W17" s="8">
        <v>12841</v>
      </c>
      <c r="X17" s="8">
        <v>13290</v>
      </c>
      <c r="Y17" s="8">
        <v>12926</v>
      </c>
      <c r="Z17" s="8">
        <v>13369</v>
      </c>
      <c r="AA17" s="8">
        <v>13012</v>
      </c>
      <c r="AB17" s="8">
        <v>13448</v>
      </c>
      <c r="AC17" s="8">
        <v>13098</v>
      </c>
      <c r="AD17" s="8">
        <v>13527</v>
      </c>
      <c r="AE17" s="9">
        <v>13183</v>
      </c>
      <c r="AF17" s="15">
        <v>13585</v>
      </c>
      <c r="AG17" s="8">
        <v>13250</v>
      </c>
      <c r="AH17" s="8">
        <v>13644</v>
      </c>
      <c r="AI17" s="8">
        <v>13318</v>
      </c>
      <c r="AJ17" s="8">
        <v>13702</v>
      </c>
      <c r="AK17" s="8">
        <v>13385</v>
      </c>
      <c r="AL17" s="8">
        <v>13761</v>
      </c>
      <c r="AM17" s="8">
        <v>13453</v>
      </c>
      <c r="AN17" s="8">
        <v>13819</v>
      </c>
      <c r="AO17" s="9">
        <v>13520</v>
      </c>
    </row>
    <row r="18" spans="1:41" ht="9.75" customHeight="1" x14ac:dyDescent="0.25">
      <c r="A18" s="7">
        <v>13</v>
      </c>
      <c r="B18" s="15">
        <v>12197</v>
      </c>
      <c r="C18" s="8">
        <v>11739</v>
      </c>
      <c r="D18" s="8">
        <v>12307</v>
      </c>
      <c r="E18" s="8">
        <v>11854</v>
      </c>
      <c r="F18" s="8">
        <v>12418</v>
      </c>
      <c r="G18" s="8">
        <v>11968</v>
      </c>
      <c r="H18" s="8">
        <v>12528</v>
      </c>
      <c r="I18" s="8">
        <v>12083</v>
      </c>
      <c r="J18" s="8">
        <v>12637</v>
      </c>
      <c r="K18" s="9">
        <v>12198</v>
      </c>
      <c r="L18" s="15">
        <v>12731</v>
      </c>
      <c r="M18" s="8">
        <v>12299</v>
      </c>
      <c r="N18" s="8">
        <v>12826</v>
      </c>
      <c r="O18" s="8">
        <v>12401</v>
      </c>
      <c r="P18" s="8">
        <v>12919</v>
      </c>
      <c r="Q18" s="8">
        <v>12502</v>
      </c>
      <c r="R18" s="8">
        <v>13013</v>
      </c>
      <c r="S18" s="8">
        <v>12604</v>
      </c>
      <c r="T18" s="8">
        <v>13107</v>
      </c>
      <c r="U18" s="9">
        <v>12705</v>
      </c>
      <c r="V18" s="15">
        <v>13186</v>
      </c>
      <c r="W18" s="8">
        <v>12791</v>
      </c>
      <c r="X18" s="8">
        <v>13264</v>
      </c>
      <c r="Y18" s="8">
        <v>12876</v>
      </c>
      <c r="Z18" s="8">
        <v>13342</v>
      </c>
      <c r="AA18" s="8">
        <v>12961</v>
      </c>
      <c r="AB18" s="8">
        <v>13421</v>
      </c>
      <c r="AC18" s="8">
        <v>13047</v>
      </c>
      <c r="AD18" s="8">
        <v>13500</v>
      </c>
      <c r="AE18" s="9">
        <v>13132</v>
      </c>
      <c r="AF18" s="15">
        <v>13558</v>
      </c>
      <c r="AG18" s="8">
        <v>13199</v>
      </c>
      <c r="AH18" s="8">
        <v>13616</v>
      </c>
      <c r="AI18" s="8">
        <v>13266</v>
      </c>
      <c r="AJ18" s="8">
        <v>13675</v>
      </c>
      <c r="AK18" s="8">
        <v>13333</v>
      </c>
      <c r="AL18" s="8">
        <v>13733</v>
      </c>
      <c r="AM18" s="8">
        <v>13400</v>
      </c>
      <c r="AN18" s="8">
        <v>13791</v>
      </c>
      <c r="AO18" s="9">
        <v>13468</v>
      </c>
    </row>
    <row r="19" spans="1:41" ht="9.75" customHeight="1" x14ac:dyDescent="0.25">
      <c r="A19" s="7">
        <v>14</v>
      </c>
      <c r="B19" s="15">
        <v>12037</v>
      </c>
      <c r="C19" s="8">
        <v>11517</v>
      </c>
      <c r="D19" s="8">
        <v>12145</v>
      </c>
      <c r="E19" s="8">
        <v>11630</v>
      </c>
      <c r="F19" s="8">
        <v>12254</v>
      </c>
      <c r="G19" s="8">
        <v>11742</v>
      </c>
      <c r="H19" s="8">
        <v>12363</v>
      </c>
      <c r="I19" s="8">
        <v>11855</v>
      </c>
      <c r="J19" s="8">
        <v>12471</v>
      </c>
      <c r="K19" s="9">
        <v>11968</v>
      </c>
      <c r="L19" s="15">
        <v>12564</v>
      </c>
      <c r="M19" s="8">
        <v>12067</v>
      </c>
      <c r="N19" s="8">
        <v>12657</v>
      </c>
      <c r="O19" s="8">
        <v>12166</v>
      </c>
      <c r="P19" s="8">
        <v>12749</v>
      </c>
      <c r="Q19" s="8">
        <v>12266</v>
      </c>
      <c r="R19" s="8">
        <v>12842</v>
      </c>
      <c r="S19" s="8">
        <v>12366</v>
      </c>
      <c r="T19" s="8">
        <v>12935</v>
      </c>
      <c r="U19" s="9">
        <v>12465</v>
      </c>
      <c r="V19" s="15">
        <v>13012</v>
      </c>
      <c r="W19" s="8">
        <v>12549</v>
      </c>
      <c r="X19" s="8">
        <v>13089</v>
      </c>
      <c r="Y19" s="8">
        <v>12633</v>
      </c>
      <c r="Z19" s="8">
        <v>13167</v>
      </c>
      <c r="AA19" s="8">
        <v>12716</v>
      </c>
      <c r="AB19" s="8">
        <v>13244</v>
      </c>
      <c r="AC19" s="8">
        <v>12800</v>
      </c>
      <c r="AD19" s="8">
        <v>13322</v>
      </c>
      <c r="AE19" s="9">
        <v>12884</v>
      </c>
      <c r="AF19" s="15">
        <v>13379</v>
      </c>
      <c r="AG19" s="8">
        <v>12950</v>
      </c>
      <c r="AH19" s="8">
        <v>13437</v>
      </c>
      <c r="AI19" s="8">
        <v>13016</v>
      </c>
      <c r="AJ19" s="8">
        <v>13495</v>
      </c>
      <c r="AK19" s="8">
        <v>13082</v>
      </c>
      <c r="AL19" s="8">
        <v>13553</v>
      </c>
      <c r="AM19" s="8">
        <v>13147</v>
      </c>
      <c r="AN19" s="8">
        <v>13610</v>
      </c>
      <c r="AO19" s="9">
        <v>13213</v>
      </c>
    </row>
    <row r="20" spans="1:41" ht="9.75" customHeight="1" x14ac:dyDescent="0.25">
      <c r="A20" s="10" t="s">
        <v>4</v>
      </c>
      <c r="B20" s="15">
        <v>57824</v>
      </c>
      <c r="C20" s="8">
        <v>55200</v>
      </c>
      <c r="D20" s="8">
        <v>58345</v>
      </c>
      <c r="E20" s="8">
        <v>55740</v>
      </c>
      <c r="F20" s="8">
        <v>58869</v>
      </c>
      <c r="G20" s="8">
        <v>56280</v>
      </c>
      <c r="H20" s="8">
        <v>59391</v>
      </c>
      <c r="I20" s="8">
        <v>56819</v>
      </c>
      <c r="J20" s="8">
        <v>59912</v>
      </c>
      <c r="K20" s="9">
        <v>57359</v>
      </c>
      <c r="L20" s="15">
        <v>60358</v>
      </c>
      <c r="M20" s="8">
        <v>57836</v>
      </c>
      <c r="N20" s="8">
        <v>60803</v>
      </c>
      <c r="O20" s="8">
        <v>58312</v>
      </c>
      <c r="P20" s="8">
        <v>61246</v>
      </c>
      <c r="Q20" s="8">
        <v>58791</v>
      </c>
      <c r="R20" s="8">
        <v>61692</v>
      </c>
      <c r="S20" s="8">
        <v>59268</v>
      </c>
      <c r="T20" s="8">
        <v>62138</v>
      </c>
      <c r="U20" s="9">
        <v>59744</v>
      </c>
      <c r="V20" s="15">
        <v>62511</v>
      </c>
      <c r="W20" s="8">
        <v>60147</v>
      </c>
      <c r="X20" s="8">
        <v>62881</v>
      </c>
      <c r="Y20" s="8">
        <v>60547</v>
      </c>
      <c r="Z20" s="8">
        <v>63254</v>
      </c>
      <c r="AA20" s="8">
        <v>60947</v>
      </c>
      <c r="AB20" s="8">
        <v>63626</v>
      </c>
      <c r="AC20" s="8">
        <v>61350</v>
      </c>
      <c r="AD20" s="8">
        <v>63999</v>
      </c>
      <c r="AE20" s="9">
        <v>61750</v>
      </c>
      <c r="AF20" s="15">
        <v>64275</v>
      </c>
      <c r="AG20" s="8">
        <v>62066</v>
      </c>
      <c r="AH20" s="8">
        <v>64553</v>
      </c>
      <c r="AI20" s="8">
        <v>62382</v>
      </c>
      <c r="AJ20" s="8">
        <v>64828</v>
      </c>
      <c r="AK20" s="8">
        <v>62698</v>
      </c>
      <c r="AL20" s="8">
        <v>65107</v>
      </c>
      <c r="AM20" s="8">
        <v>63014</v>
      </c>
      <c r="AN20" s="8">
        <v>65382</v>
      </c>
      <c r="AO20" s="9">
        <v>63330</v>
      </c>
    </row>
    <row r="21" spans="1:41" ht="9.75" customHeight="1" x14ac:dyDescent="0.25">
      <c r="A21" s="10" t="s">
        <v>5</v>
      </c>
      <c r="B21" s="15">
        <v>54189</v>
      </c>
      <c r="C21" s="8">
        <v>55282</v>
      </c>
      <c r="D21" s="8">
        <v>54678</v>
      </c>
      <c r="E21" s="8">
        <v>55823</v>
      </c>
      <c r="F21" s="8">
        <v>55169</v>
      </c>
      <c r="G21" s="8">
        <v>56363</v>
      </c>
      <c r="H21" s="8">
        <v>55657</v>
      </c>
      <c r="I21" s="8">
        <v>56904</v>
      </c>
      <c r="J21" s="8">
        <v>56146</v>
      </c>
      <c r="K21" s="9">
        <v>57444</v>
      </c>
      <c r="L21" s="15">
        <v>56563</v>
      </c>
      <c r="M21" s="8">
        <v>57921</v>
      </c>
      <c r="N21" s="8">
        <v>56981</v>
      </c>
      <c r="O21" s="8">
        <v>58399</v>
      </c>
      <c r="P21" s="8">
        <v>57396</v>
      </c>
      <c r="Q21" s="8">
        <v>58879</v>
      </c>
      <c r="R21" s="8">
        <v>57814</v>
      </c>
      <c r="S21" s="8">
        <v>59356</v>
      </c>
      <c r="T21" s="8">
        <v>58232</v>
      </c>
      <c r="U21" s="9">
        <v>59833</v>
      </c>
      <c r="V21" s="15">
        <v>58581</v>
      </c>
      <c r="W21" s="8">
        <v>60236</v>
      </c>
      <c r="X21" s="8">
        <v>58928</v>
      </c>
      <c r="Y21" s="8">
        <v>60637</v>
      </c>
      <c r="Z21" s="8">
        <v>59277</v>
      </c>
      <c r="AA21" s="8">
        <v>61038</v>
      </c>
      <c r="AB21" s="8">
        <v>59627</v>
      </c>
      <c r="AC21" s="8">
        <v>61441</v>
      </c>
      <c r="AD21" s="8">
        <v>59976</v>
      </c>
      <c r="AE21" s="9">
        <v>61842</v>
      </c>
      <c r="AF21" s="15">
        <v>60234</v>
      </c>
      <c r="AG21" s="8">
        <v>62159</v>
      </c>
      <c r="AH21" s="8">
        <v>60495</v>
      </c>
      <c r="AI21" s="8">
        <v>62475</v>
      </c>
      <c r="AJ21" s="8">
        <v>60753</v>
      </c>
      <c r="AK21" s="8">
        <v>62791</v>
      </c>
      <c r="AL21" s="8">
        <v>61014</v>
      </c>
      <c r="AM21" s="8">
        <v>63108</v>
      </c>
      <c r="AN21" s="8">
        <v>61272</v>
      </c>
      <c r="AO21" s="9">
        <v>63424</v>
      </c>
    </row>
    <row r="22" spans="1:41" ht="9.75" customHeight="1" x14ac:dyDescent="0.25">
      <c r="A22" s="10" t="s">
        <v>6</v>
      </c>
      <c r="B22" s="15">
        <v>51251</v>
      </c>
      <c r="C22" s="8">
        <v>52824</v>
      </c>
      <c r="D22" s="8">
        <v>51713</v>
      </c>
      <c r="E22" s="8">
        <v>53340</v>
      </c>
      <c r="F22" s="8">
        <v>52177</v>
      </c>
      <c r="G22" s="8">
        <v>53856</v>
      </c>
      <c r="H22" s="8">
        <v>52639</v>
      </c>
      <c r="I22" s="8">
        <v>54373</v>
      </c>
      <c r="J22" s="8">
        <v>53102</v>
      </c>
      <c r="K22" s="9">
        <v>54889</v>
      </c>
      <c r="L22" s="15">
        <v>53497</v>
      </c>
      <c r="M22" s="8">
        <v>55345</v>
      </c>
      <c r="N22" s="8">
        <v>53892</v>
      </c>
      <c r="O22" s="8">
        <v>55801</v>
      </c>
      <c r="P22" s="8">
        <v>54284</v>
      </c>
      <c r="Q22" s="8">
        <v>56260</v>
      </c>
      <c r="R22" s="8">
        <v>54679</v>
      </c>
      <c r="S22" s="8">
        <v>56716</v>
      </c>
      <c r="T22" s="8">
        <v>55074</v>
      </c>
      <c r="U22" s="9">
        <v>57172</v>
      </c>
      <c r="V22" s="15">
        <v>55405</v>
      </c>
      <c r="W22" s="8">
        <v>57557</v>
      </c>
      <c r="X22" s="8">
        <v>55733</v>
      </c>
      <c r="Y22" s="8">
        <v>57940</v>
      </c>
      <c r="Z22" s="8">
        <v>56063</v>
      </c>
      <c r="AA22" s="8">
        <v>58323</v>
      </c>
      <c r="AB22" s="8">
        <v>56394</v>
      </c>
      <c r="AC22" s="8">
        <v>58709</v>
      </c>
      <c r="AD22" s="8">
        <v>56724</v>
      </c>
      <c r="AE22" s="9">
        <v>59092</v>
      </c>
      <c r="AF22" s="15">
        <v>56968</v>
      </c>
      <c r="AG22" s="8">
        <v>59394</v>
      </c>
      <c r="AH22" s="8">
        <v>57215</v>
      </c>
      <c r="AI22" s="8">
        <v>59696</v>
      </c>
      <c r="AJ22" s="8">
        <v>57459</v>
      </c>
      <c r="AK22" s="8">
        <v>59999</v>
      </c>
      <c r="AL22" s="8">
        <v>57706</v>
      </c>
      <c r="AM22" s="8">
        <v>60301</v>
      </c>
      <c r="AN22" s="8">
        <v>57950</v>
      </c>
      <c r="AO22" s="9">
        <v>60603</v>
      </c>
    </row>
    <row r="23" spans="1:41" ht="9.75" customHeight="1" x14ac:dyDescent="0.25">
      <c r="A23" s="10" t="s">
        <v>7</v>
      </c>
      <c r="B23" s="15">
        <v>46807</v>
      </c>
      <c r="C23" s="8">
        <v>46577</v>
      </c>
      <c r="D23" s="8">
        <v>47229</v>
      </c>
      <c r="E23" s="8">
        <v>47032</v>
      </c>
      <c r="F23" s="8">
        <v>47653</v>
      </c>
      <c r="G23" s="8">
        <v>47487</v>
      </c>
      <c r="H23" s="8">
        <v>48075</v>
      </c>
      <c r="I23" s="8">
        <v>47943</v>
      </c>
      <c r="J23" s="8">
        <v>48497</v>
      </c>
      <c r="K23" s="9">
        <v>48398</v>
      </c>
      <c r="L23" s="15">
        <v>48858</v>
      </c>
      <c r="M23" s="8">
        <v>48800</v>
      </c>
      <c r="N23" s="8">
        <v>49219</v>
      </c>
      <c r="O23" s="8">
        <v>49202</v>
      </c>
      <c r="P23" s="8">
        <v>49577</v>
      </c>
      <c r="Q23" s="8">
        <v>49607</v>
      </c>
      <c r="R23" s="8">
        <v>49938</v>
      </c>
      <c r="S23" s="8">
        <v>50009</v>
      </c>
      <c r="T23" s="8">
        <v>50299</v>
      </c>
      <c r="U23" s="9">
        <v>50411</v>
      </c>
      <c r="V23" s="15">
        <v>50600</v>
      </c>
      <c r="W23" s="8">
        <v>50751</v>
      </c>
      <c r="X23" s="8">
        <v>50900</v>
      </c>
      <c r="Y23" s="8">
        <v>51088</v>
      </c>
      <c r="Z23" s="8">
        <v>51202</v>
      </c>
      <c r="AA23" s="8">
        <v>51426</v>
      </c>
      <c r="AB23" s="8">
        <v>51504</v>
      </c>
      <c r="AC23" s="8">
        <v>51766</v>
      </c>
      <c r="AD23" s="8">
        <v>51805</v>
      </c>
      <c r="AE23" s="9">
        <v>52104</v>
      </c>
      <c r="AF23" s="15">
        <v>52028</v>
      </c>
      <c r="AG23" s="8">
        <v>52370</v>
      </c>
      <c r="AH23" s="8">
        <v>52254</v>
      </c>
      <c r="AI23" s="8">
        <v>52637</v>
      </c>
      <c r="AJ23" s="8">
        <v>52477</v>
      </c>
      <c r="AK23" s="8">
        <v>52903</v>
      </c>
      <c r="AL23" s="8">
        <v>52702</v>
      </c>
      <c r="AM23" s="8">
        <v>53170</v>
      </c>
      <c r="AN23" s="8">
        <v>52925</v>
      </c>
      <c r="AO23" s="9">
        <v>53436</v>
      </c>
    </row>
    <row r="24" spans="1:41" ht="9.75" customHeight="1" x14ac:dyDescent="0.25">
      <c r="A24" s="10" t="s">
        <v>8</v>
      </c>
      <c r="B24" s="15">
        <v>47106</v>
      </c>
      <c r="C24" s="8">
        <v>44148</v>
      </c>
      <c r="D24" s="8">
        <v>47531</v>
      </c>
      <c r="E24" s="8">
        <v>44580</v>
      </c>
      <c r="F24" s="8">
        <v>47958</v>
      </c>
      <c r="G24" s="8">
        <v>45012</v>
      </c>
      <c r="H24" s="8">
        <v>48382</v>
      </c>
      <c r="I24" s="8">
        <v>45443</v>
      </c>
      <c r="J24" s="8">
        <v>48807</v>
      </c>
      <c r="K24" s="9">
        <v>45875</v>
      </c>
      <c r="L24" s="15">
        <v>49170</v>
      </c>
      <c r="M24" s="8">
        <v>46256</v>
      </c>
      <c r="N24" s="8">
        <v>49533</v>
      </c>
      <c r="O24" s="8">
        <v>46637</v>
      </c>
      <c r="P24" s="8">
        <v>49894</v>
      </c>
      <c r="Q24" s="8">
        <v>47020</v>
      </c>
      <c r="R24" s="8">
        <v>50257</v>
      </c>
      <c r="S24" s="8">
        <v>47401</v>
      </c>
      <c r="T24" s="8">
        <v>50620</v>
      </c>
      <c r="U24" s="9">
        <v>47783</v>
      </c>
      <c r="V24" s="15">
        <v>50924</v>
      </c>
      <c r="W24" s="8">
        <v>48105</v>
      </c>
      <c r="X24" s="8">
        <v>51226</v>
      </c>
      <c r="Y24" s="8">
        <v>48425</v>
      </c>
      <c r="Z24" s="8">
        <v>51529</v>
      </c>
      <c r="AA24" s="8">
        <v>48745</v>
      </c>
      <c r="AB24" s="8">
        <v>51833</v>
      </c>
      <c r="AC24" s="8">
        <v>49067</v>
      </c>
      <c r="AD24" s="8">
        <v>52137</v>
      </c>
      <c r="AE24" s="9">
        <v>49387</v>
      </c>
      <c r="AF24" s="15">
        <v>52361</v>
      </c>
      <c r="AG24" s="8">
        <v>49640</v>
      </c>
      <c r="AH24" s="8">
        <v>52588</v>
      </c>
      <c r="AI24" s="8">
        <v>49892</v>
      </c>
      <c r="AJ24" s="8">
        <v>52812</v>
      </c>
      <c r="AK24" s="8">
        <v>50145</v>
      </c>
      <c r="AL24" s="8">
        <v>53039</v>
      </c>
      <c r="AM24" s="8">
        <v>50398</v>
      </c>
      <c r="AN24" s="8">
        <v>53263</v>
      </c>
      <c r="AO24" s="9">
        <v>50650</v>
      </c>
    </row>
    <row r="25" spans="1:41" ht="9.75" customHeight="1" x14ac:dyDescent="0.25">
      <c r="A25" s="10" t="s">
        <v>9</v>
      </c>
      <c r="B25" s="15">
        <v>40952</v>
      </c>
      <c r="C25" s="8">
        <v>37235</v>
      </c>
      <c r="D25" s="8">
        <v>41321</v>
      </c>
      <c r="E25" s="8">
        <v>37599</v>
      </c>
      <c r="F25" s="8">
        <v>41692</v>
      </c>
      <c r="G25" s="8">
        <v>37963</v>
      </c>
      <c r="H25" s="8">
        <v>42061</v>
      </c>
      <c r="I25" s="8">
        <v>38327</v>
      </c>
      <c r="J25" s="8">
        <v>42431</v>
      </c>
      <c r="K25" s="9">
        <v>38691</v>
      </c>
      <c r="L25" s="15">
        <v>42746</v>
      </c>
      <c r="M25" s="8">
        <v>39012</v>
      </c>
      <c r="N25" s="8">
        <v>43062</v>
      </c>
      <c r="O25" s="8">
        <v>39334</v>
      </c>
      <c r="P25" s="8">
        <v>43376</v>
      </c>
      <c r="Q25" s="8">
        <v>39657</v>
      </c>
      <c r="R25" s="8">
        <v>43691</v>
      </c>
      <c r="S25" s="8">
        <v>39978</v>
      </c>
      <c r="T25" s="8">
        <v>44007</v>
      </c>
      <c r="U25" s="9">
        <v>40300</v>
      </c>
      <c r="V25" s="15">
        <v>44271</v>
      </c>
      <c r="W25" s="8">
        <v>40571</v>
      </c>
      <c r="X25" s="8">
        <v>44533</v>
      </c>
      <c r="Y25" s="8">
        <v>40841</v>
      </c>
      <c r="Z25" s="8">
        <v>44797</v>
      </c>
      <c r="AA25" s="8">
        <v>41111</v>
      </c>
      <c r="AB25" s="8">
        <v>45061</v>
      </c>
      <c r="AC25" s="8">
        <v>41383</v>
      </c>
      <c r="AD25" s="8">
        <v>45325</v>
      </c>
      <c r="AE25" s="9">
        <v>41653</v>
      </c>
      <c r="AF25" s="15">
        <v>45520</v>
      </c>
      <c r="AG25" s="8">
        <v>41866</v>
      </c>
      <c r="AH25" s="8">
        <v>45717</v>
      </c>
      <c r="AI25" s="8">
        <v>42079</v>
      </c>
      <c r="AJ25" s="8">
        <v>45912</v>
      </c>
      <c r="AK25" s="8">
        <v>42292</v>
      </c>
      <c r="AL25" s="8">
        <v>46109</v>
      </c>
      <c r="AM25" s="8">
        <v>42505</v>
      </c>
      <c r="AN25" s="8">
        <v>46305</v>
      </c>
      <c r="AO25" s="9">
        <v>42718</v>
      </c>
    </row>
    <row r="26" spans="1:41" ht="9.75" customHeight="1" x14ac:dyDescent="0.25">
      <c r="A26" s="10" t="s">
        <v>10</v>
      </c>
      <c r="B26" s="15">
        <v>34900</v>
      </c>
      <c r="C26" s="8">
        <v>32293</v>
      </c>
      <c r="D26" s="8">
        <v>35215</v>
      </c>
      <c r="E26" s="8">
        <v>32609</v>
      </c>
      <c r="F26" s="8">
        <v>35531</v>
      </c>
      <c r="G26" s="8">
        <v>32924</v>
      </c>
      <c r="H26" s="8">
        <v>35846</v>
      </c>
      <c r="I26" s="8">
        <v>33240</v>
      </c>
      <c r="J26" s="8">
        <v>36161</v>
      </c>
      <c r="K26" s="9">
        <v>33556</v>
      </c>
      <c r="L26" s="15">
        <v>36430</v>
      </c>
      <c r="M26" s="8">
        <v>33835</v>
      </c>
      <c r="N26" s="8">
        <v>36699</v>
      </c>
      <c r="O26" s="8">
        <v>34113</v>
      </c>
      <c r="P26" s="8">
        <v>36966</v>
      </c>
      <c r="Q26" s="8">
        <v>34394</v>
      </c>
      <c r="R26" s="8">
        <v>37235</v>
      </c>
      <c r="S26" s="8">
        <v>34672</v>
      </c>
      <c r="T26" s="8">
        <v>37504</v>
      </c>
      <c r="U26" s="9">
        <v>34951</v>
      </c>
      <c r="V26" s="15">
        <v>37729</v>
      </c>
      <c r="W26" s="8">
        <v>35187</v>
      </c>
      <c r="X26" s="8">
        <v>37953</v>
      </c>
      <c r="Y26" s="8">
        <v>35421</v>
      </c>
      <c r="Z26" s="8">
        <v>38178</v>
      </c>
      <c r="AA26" s="8">
        <v>35655</v>
      </c>
      <c r="AB26" s="8">
        <v>38403</v>
      </c>
      <c r="AC26" s="8">
        <v>35891</v>
      </c>
      <c r="AD26" s="8">
        <v>38628</v>
      </c>
      <c r="AE26" s="9">
        <v>36125</v>
      </c>
      <c r="AF26" s="15">
        <v>38794</v>
      </c>
      <c r="AG26" s="8">
        <v>36310</v>
      </c>
      <c r="AH26" s="8">
        <v>38962</v>
      </c>
      <c r="AI26" s="8">
        <v>36494</v>
      </c>
      <c r="AJ26" s="8">
        <v>39128</v>
      </c>
      <c r="AK26" s="8">
        <v>36679</v>
      </c>
      <c r="AL26" s="8">
        <v>39296</v>
      </c>
      <c r="AM26" s="8">
        <v>36864</v>
      </c>
      <c r="AN26" s="8">
        <v>39462</v>
      </c>
      <c r="AO26" s="9">
        <v>37049</v>
      </c>
    </row>
    <row r="27" spans="1:41" ht="9.75" customHeight="1" x14ac:dyDescent="0.25">
      <c r="A27" s="10" t="s">
        <v>11</v>
      </c>
      <c r="B27" s="15">
        <v>28224</v>
      </c>
      <c r="C27" s="8">
        <v>26716</v>
      </c>
      <c r="D27" s="8">
        <v>28479</v>
      </c>
      <c r="E27" s="8">
        <v>26977</v>
      </c>
      <c r="F27" s="8">
        <v>28734</v>
      </c>
      <c r="G27" s="8">
        <v>27238</v>
      </c>
      <c r="H27" s="8">
        <v>28989</v>
      </c>
      <c r="I27" s="8">
        <v>27499</v>
      </c>
      <c r="J27" s="8">
        <v>29243</v>
      </c>
      <c r="K27" s="9">
        <v>27761</v>
      </c>
      <c r="L27" s="15">
        <v>29461</v>
      </c>
      <c r="M27" s="8">
        <v>27991</v>
      </c>
      <c r="N27" s="8">
        <v>29679</v>
      </c>
      <c r="O27" s="8">
        <v>28222</v>
      </c>
      <c r="P27" s="8">
        <v>29895</v>
      </c>
      <c r="Q27" s="8">
        <v>28454</v>
      </c>
      <c r="R27" s="8">
        <v>30112</v>
      </c>
      <c r="S27" s="8">
        <v>28684</v>
      </c>
      <c r="T27" s="8">
        <v>30330</v>
      </c>
      <c r="U27" s="9">
        <v>28915</v>
      </c>
      <c r="V27" s="15">
        <v>30512</v>
      </c>
      <c r="W27" s="8">
        <v>29110</v>
      </c>
      <c r="X27" s="8">
        <v>30692</v>
      </c>
      <c r="Y27" s="8">
        <v>29304</v>
      </c>
      <c r="Z27" s="8">
        <v>30874</v>
      </c>
      <c r="AA27" s="8">
        <v>29497</v>
      </c>
      <c r="AB27" s="8">
        <v>31056</v>
      </c>
      <c r="AC27" s="8">
        <v>29692</v>
      </c>
      <c r="AD27" s="8">
        <v>31238</v>
      </c>
      <c r="AE27" s="9">
        <v>29886</v>
      </c>
      <c r="AF27" s="15">
        <v>31373</v>
      </c>
      <c r="AG27" s="8">
        <v>30039</v>
      </c>
      <c r="AH27" s="8">
        <v>31509</v>
      </c>
      <c r="AI27" s="8">
        <v>30192</v>
      </c>
      <c r="AJ27" s="8">
        <v>31643</v>
      </c>
      <c r="AK27" s="8">
        <v>30345</v>
      </c>
      <c r="AL27" s="8">
        <v>31779</v>
      </c>
      <c r="AM27" s="8">
        <v>30498</v>
      </c>
      <c r="AN27" s="8">
        <v>31913</v>
      </c>
      <c r="AO27" s="9">
        <v>30650</v>
      </c>
    </row>
    <row r="28" spans="1:41" ht="9.75" customHeight="1" x14ac:dyDescent="0.25">
      <c r="A28" s="10" t="s">
        <v>12</v>
      </c>
      <c r="B28" s="15">
        <v>23623</v>
      </c>
      <c r="C28" s="8">
        <v>22804</v>
      </c>
      <c r="D28" s="8">
        <v>23836</v>
      </c>
      <c r="E28" s="8">
        <v>23027</v>
      </c>
      <c r="F28" s="8">
        <v>24050</v>
      </c>
      <c r="G28" s="8">
        <v>23250</v>
      </c>
      <c r="H28" s="8">
        <v>24263</v>
      </c>
      <c r="I28" s="8">
        <v>23473</v>
      </c>
      <c r="J28" s="8">
        <v>24476</v>
      </c>
      <c r="K28" s="9">
        <v>23696</v>
      </c>
      <c r="L28" s="15">
        <v>24658</v>
      </c>
      <c r="M28" s="8">
        <v>23893</v>
      </c>
      <c r="N28" s="8">
        <v>24841</v>
      </c>
      <c r="O28" s="8">
        <v>24090</v>
      </c>
      <c r="P28" s="8">
        <v>25022</v>
      </c>
      <c r="Q28" s="8">
        <v>24288</v>
      </c>
      <c r="R28" s="8">
        <v>25204</v>
      </c>
      <c r="S28" s="8">
        <v>24485</v>
      </c>
      <c r="T28" s="8">
        <v>25386</v>
      </c>
      <c r="U28" s="9">
        <v>24681</v>
      </c>
      <c r="V28" s="15">
        <v>25538</v>
      </c>
      <c r="W28" s="8">
        <v>24848</v>
      </c>
      <c r="X28" s="8">
        <v>25689</v>
      </c>
      <c r="Y28" s="8">
        <v>25013</v>
      </c>
      <c r="Z28" s="8">
        <v>25842</v>
      </c>
      <c r="AA28" s="8">
        <v>25178</v>
      </c>
      <c r="AB28" s="8">
        <v>25994</v>
      </c>
      <c r="AC28" s="8">
        <v>25345</v>
      </c>
      <c r="AD28" s="8">
        <v>26146</v>
      </c>
      <c r="AE28" s="9">
        <v>25510</v>
      </c>
      <c r="AF28" s="15">
        <v>26259</v>
      </c>
      <c r="AG28" s="8">
        <v>25641</v>
      </c>
      <c r="AH28" s="8">
        <v>26372</v>
      </c>
      <c r="AI28" s="8">
        <v>25771</v>
      </c>
      <c r="AJ28" s="8">
        <v>26485</v>
      </c>
      <c r="AK28" s="8">
        <v>25902</v>
      </c>
      <c r="AL28" s="8">
        <v>26599</v>
      </c>
      <c r="AM28" s="8">
        <v>26032</v>
      </c>
      <c r="AN28" s="8">
        <v>26711</v>
      </c>
      <c r="AO28" s="9">
        <v>26163</v>
      </c>
    </row>
    <row r="29" spans="1:41" ht="9.75" customHeight="1" x14ac:dyDescent="0.25">
      <c r="A29" s="10" t="s">
        <v>13</v>
      </c>
      <c r="B29" s="15">
        <v>23908</v>
      </c>
      <c r="C29" s="8">
        <v>22061</v>
      </c>
      <c r="D29" s="8">
        <v>24123</v>
      </c>
      <c r="E29" s="8">
        <v>22277</v>
      </c>
      <c r="F29" s="8">
        <v>24340</v>
      </c>
      <c r="G29" s="8">
        <v>22493</v>
      </c>
      <c r="H29" s="8">
        <v>24555</v>
      </c>
      <c r="I29" s="8">
        <v>22709</v>
      </c>
      <c r="J29" s="8">
        <v>24771</v>
      </c>
      <c r="K29" s="9">
        <v>22924</v>
      </c>
      <c r="L29" s="15">
        <v>24955</v>
      </c>
      <c r="M29" s="8">
        <v>23115</v>
      </c>
      <c r="N29" s="8">
        <v>25139</v>
      </c>
      <c r="O29" s="8">
        <v>23305</v>
      </c>
      <c r="P29" s="8">
        <v>25323</v>
      </c>
      <c r="Q29" s="8">
        <v>23497</v>
      </c>
      <c r="R29" s="8">
        <v>25507</v>
      </c>
      <c r="S29" s="8">
        <v>23687</v>
      </c>
      <c r="T29" s="8">
        <v>25691</v>
      </c>
      <c r="U29" s="9">
        <v>23878</v>
      </c>
      <c r="V29" s="15">
        <v>25845</v>
      </c>
      <c r="W29" s="8">
        <v>24039</v>
      </c>
      <c r="X29" s="8">
        <v>25998</v>
      </c>
      <c r="Y29" s="8">
        <v>24199</v>
      </c>
      <c r="Z29" s="8">
        <v>26152</v>
      </c>
      <c r="AA29" s="8">
        <v>24358</v>
      </c>
      <c r="AB29" s="8">
        <v>26307</v>
      </c>
      <c r="AC29" s="8">
        <v>24519</v>
      </c>
      <c r="AD29" s="8">
        <v>26461</v>
      </c>
      <c r="AE29" s="9">
        <v>24679</v>
      </c>
      <c r="AF29" s="15">
        <v>26575</v>
      </c>
      <c r="AG29" s="8">
        <v>24806</v>
      </c>
      <c r="AH29" s="8">
        <v>26690</v>
      </c>
      <c r="AI29" s="8">
        <v>24932</v>
      </c>
      <c r="AJ29" s="8">
        <v>26804</v>
      </c>
      <c r="AK29" s="8">
        <v>25058</v>
      </c>
      <c r="AL29" s="8">
        <v>26919</v>
      </c>
      <c r="AM29" s="8">
        <v>25184</v>
      </c>
      <c r="AN29" s="8">
        <v>27033</v>
      </c>
      <c r="AO29" s="9">
        <v>25311</v>
      </c>
    </row>
    <row r="30" spans="1:41" ht="9.75" customHeight="1" x14ac:dyDescent="0.25">
      <c r="A30" s="10" t="s">
        <v>14</v>
      </c>
      <c r="B30" s="15">
        <v>15815</v>
      </c>
      <c r="C30" s="8">
        <v>14452</v>
      </c>
      <c r="D30" s="8">
        <v>15958</v>
      </c>
      <c r="E30" s="8">
        <v>14593</v>
      </c>
      <c r="F30" s="8">
        <v>16101</v>
      </c>
      <c r="G30" s="8">
        <v>14734</v>
      </c>
      <c r="H30" s="8">
        <v>16244</v>
      </c>
      <c r="I30" s="8">
        <v>14876</v>
      </c>
      <c r="J30" s="8">
        <v>16386</v>
      </c>
      <c r="K30" s="9">
        <v>15017</v>
      </c>
      <c r="L30" s="15">
        <v>16508</v>
      </c>
      <c r="M30" s="8">
        <v>15142</v>
      </c>
      <c r="N30" s="8">
        <v>16630</v>
      </c>
      <c r="O30" s="8">
        <v>15266</v>
      </c>
      <c r="P30" s="8">
        <v>16751</v>
      </c>
      <c r="Q30" s="8">
        <v>15392</v>
      </c>
      <c r="R30" s="8">
        <v>16873</v>
      </c>
      <c r="S30" s="8">
        <v>15517</v>
      </c>
      <c r="T30" s="8">
        <v>16995</v>
      </c>
      <c r="U30" s="9">
        <v>15641</v>
      </c>
      <c r="V30" s="15">
        <v>17097</v>
      </c>
      <c r="W30" s="8">
        <v>15747</v>
      </c>
      <c r="X30" s="8">
        <v>17198</v>
      </c>
      <c r="Y30" s="8">
        <v>15852</v>
      </c>
      <c r="Z30" s="8">
        <v>17300</v>
      </c>
      <c r="AA30" s="8">
        <v>15956</v>
      </c>
      <c r="AB30" s="8">
        <v>17402</v>
      </c>
      <c r="AC30" s="8">
        <v>16062</v>
      </c>
      <c r="AD30" s="8">
        <v>17504</v>
      </c>
      <c r="AE30" s="9">
        <v>16167</v>
      </c>
      <c r="AF30" s="15">
        <v>17580</v>
      </c>
      <c r="AG30" s="8">
        <v>16249</v>
      </c>
      <c r="AH30" s="8">
        <v>17656</v>
      </c>
      <c r="AI30" s="8">
        <v>16332</v>
      </c>
      <c r="AJ30" s="8">
        <v>17731</v>
      </c>
      <c r="AK30" s="8">
        <v>16415</v>
      </c>
      <c r="AL30" s="8">
        <v>17807</v>
      </c>
      <c r="AM30" s="8">
        <v>16497</v>
      </c>
      <c r="AN30" s="8">
        <v>17883</v>
      </c>
      <c r="AO30" s="9">
        <v>16580</v>
      </c>
    </row>
    <row r="31" spans="1:41" ht="9.75" customHeight="1" x14ac:dyDescent="0.25">
      <c r="A31" s="10" t="s">
        <v>15</v>
      </c>
      <c r="B31" s="15">
        <v>12903</v>
      </c>
      <c r="C31" s="8">
        <v>11305</v>
      </c>
      <c r="D31" s="8">
        <v>13020</v>
      </c>
      <c r="E31" s="8">
        <v>11415</v>
      </c>
      <c r="F31" s="8">
        <v>13137</v>
      </c>
      <c r="G31" s="8">
        <v>11526</v>
      </c>
      <c r="H31" s="8">
        <v>13253</v>
      </c>
      <c r="I31" s="8">
        <v>11637</v>
      </c>
      <c r="J31" s="8">
        <v>13369</v>
      </c>
      <c r="K31" s="9">
        <v>11747</v>
      </c>
      <c r="L31" s="15">
        <v>13469</v>
      </c>
      <c r="M31" s="8">
        <v>11845</v>
      </c>
      <c r="N31" s="8">
        <v>13568</v>
      </c>
      <c r="O31" s="8">
        <v>11942</v>
      </c>
      <c r="P31" s="8">
        <v>13667</v>
      </c>
      <c r="Q31" s="8">
        <v>12040</v>
      </c>
      <c r="R31" s="8">
        <v>13767</v>
      </c>
      <c r="S31" s="8">
        <v>12138</v>
      </c>
      <c r="T31" s="8">
        <v>13866</v>
      </c>
      <c r="U31" s="9">
        <v>12236</v>
      </c>
      <c r="V31" s="15">
        <v>13949</v>
      </c>
      <c r="W31" s="8">
        <v>12318</v>
      </c>
      <c r="X31" s="8">
        <v>14032</v>
      </c>
      <c r="Y31" s="8">
        <v>12400</v>
      </c>
      <c r="Z31" s="8">
        <v>14115</v>
      </c>
      <c r="AA31" s="8">
        <v>12482</v>
      </c>
      <c r="AB31" s="8">
        <v>14198</v>
      </c>
      <c r="AC31" s="8">
        <v>12564</v>
      </c>
      <c r="AD31" s="8">
        <v>14281</v>
      </c>
      <c r="AE31" s="9">
        <v>12646</v>
      </c>
      <c r="AF31" s="15">
        <v>14343</v>
      </c>
      <c r="AG31" s="8">
        <v>12711</v>
      </c>
      <c r="AH31" s="8">
        <v>14405</v>
      </c>
      <c r="AI31" s="8">
        <v>12776</v>
      </c>
      <c r="AJ31" s="8">
        <v>14467</v>
      </c>
      <c r="AK31" s="8">
        <v>12841</v>
      </c>
      <c r="AL31" s="8">
        <v>14529</v>
      </c>
      <c r="AM31" s="8">
        <v>12905</v>
      </c>
      <c r="AN31" s="8">
        <v>14590</v>
      </c>
      <c r="AO31" s="9">
        <v>12970</v>
      </c>
    </row>
    <row r="32" spans="1:41" ht="9.75" customHeight="1" x14ac:dyDescent="0.25">
      <c r="A32" s="10" t="s">
        <v>16</v>
      </c>
      <c r="B32" s="15">
        <v>6101</v>
      </c>
      <c r="C32" s="8">
        <v>5156</v>
      </c>
      <c r="D32" s="8">
        <v>6156</v>
      </c>
      <c r="E32" s="8">
        <v>5207</v>
      </c>
      <c r="F32" s="8">
        <v>6211</v>
      </c>
      <c r="G32" s="8">
        <v>5257</v>
      </c>
      <c r="H32" s="8">
        <v>6266</v>
      </c>
      <c r="I32" s="8">
        <v>5307</v>
      </c>
      <c r="J32" s="8">
        <v>6321</v>
      </c>
      <c r="K32" s="9">
        <v>5358</v>
      </c>
      <c r="L32" s="15">
        <v>6368</v>
      </c>
      <c r="M32" s="8">
        <v>5402</v>
      </c>
      <c r="N32" s="8">
        <v>6415</v>
      </c>
      <c r="O32" s="8">
        <v>5447</v>
      </c>
      <c r="P32" s="8">
        <v>6462</v>
      </c>
      <c r="Q32" s="8">
        <v>5492</v>
      </c>
      <c r="R32" s="8">
        <v>6509</v>
      </c>
      <c r="S32" s="8">
        <v>5536</v>
      </c>
      <c r="T32" s="8">
        <v>6556</v>
      </c>
      <c r="U32" s="9">
        <v>5581</v>
      </c>
      <c r="V32" s="15">
        <v>6595</v>
      </c>
      <c r="W32" s="8">
        <v>5618</v>
      </c>
      <c r="X32" s="8">
        <v>6634</v>
      </c>
      <c r="Y32" s="8">
        <v>5656</v>
      </c>
      <c r="Z32" s="8">
        <v>6674</v>
      </c>
      <c r="AA32" s="8">
        <v>5693</v>
      </c>
      <c r="AB32" s="8">
        <v>6713</v>
      </c>
      <c r="AC32" s="8">
        <v>5731</v>
      </c>
      <c r="AD32" s="8">
        <v>6752</v>
      </c>
      <c r="AE32" s="9">
        <v>5768</v>
      </c>
      <c r="AF32" s="15">
        <v>6781</v>
      </c>
      <c r="AG32" s="8">
        <v>5798</v>
      </c>
      <c r="AH32" s="8">
        <v>6811</v>
      </c>
      <c r="AI32" s="8">
        <v>5827</v>
      </c>
      <c r="AJ32" s="8">
        <v>6840</v>
      </c>
      <c r="AK32" s="8">
        <v>5857</v>
      </c>
      <c r="AL32" s="8">
        <v>6869</v>
      </c>
      <c r="AM32" s="8">
        <v>5886</v>
      </c>
      <c r="AN32" s="8">
        <v>6898</v>
      </c>
      <c r="AO32" s="9">
        <v>5916</v>
      </c>
    </row>
    <row r="33" spans="1:41" ht="9.75" customHeight="1" x14ac:dyDescent="0.25">
      <c r="A33" s="11" t="s">
        <v>17</v>
      </c>
      <c r="B33" s="16">
        <v>6705</v>
      </c>
      <c r="C33" s="12">
        <v>5204</v>
      </c>
      <c r="D33" s="12">
        <v>6765</v>
      </c>
      <c r="E33" s="12">
        <v>5255</v>
      </c>
      <c r="F33" s="12">
        <v>6826</v>
      </c>
      <c r="G33" s="12">
        <v>5305</v>
      </c>
      <c r="H33" s="12">
        <v>6886</v>
      </c>
      <c r="I33" s="12">
        <v>5356</v>
      </c>
      <c r="J33" s="12">
        <v>6947</v>
      </c>
      <c r="K33" s="13">
        <v>5407</v>
      </c>
      <c r="L33" s="16">
        <v>6998</v>
      </c>
      <c r="M33" s="12">
        <v>5452</v>
      </c>
      <c r="N33" s="12">
        <v>7050</v>
      </c>
      <c r="O33" s="12">
        <v>5497</v>
      </c>
      <c r="P33" s="12">
        <v>7101</v>
      </c>
      <c r="Q33" s="12">
        <v>5542</v>
      </c>
      <c r="R33" s="12">
        <v>7153</v>
      </c>
      <c r="S33" s="12">
        <v>5587</v>
      </c>
      <c r="T33" s="12">
        <v>7205</v>
      </c>
      <c r="U33" s="13">
        <v>5632</v>
      </c>
      <c r="V33" s="16">
        <v>7248</v>
      </c>
      <c r="W33" s="12">
        <v>5670</v>
      </c>
      <c r="X33" s="12">
        <v>7291</v>
      </c>
      <c r="Y33" s="12">
        <v>5708</v>
      </c>
      <c r="Z33" s="12">
        <v>7334</v>
      </c>
      <c r="AA33" s="12">
        <v>5746</v>
      </c>
      <c r="AB33" s="12">
        <v>7377</v>
      </c>
      <c r="AC33" s="12">
        <v>5783</v>
      </c>
      <c r="AD33" s="12">
        <v>7421</v>
      </c>
      <c r="AE33" s="13">
        <v>5821</v>
      </c>
      <c r="AF33" s="16">
        <v>7453</v>
      </c>
      <c r="AG33" s="12">
        <v>5851</v>
      </c>
      <c r="AH33" s="12">
        <v>7485</v>
      </c>
      <c r="AI33" s="12">
        <v>5881</v>
      </c>
      <c r="AJ33" s="12">
        <v>7517</v>
      </c>
      <c r="AK33" s="12">
        <v>5911</v>
      </c>
      <c r="AL33" s="12">
        <v>7549</v>
      </c>
      <c r="AM33" s="12">
        <v>5940</v>
      </c>
      <c r="AN33" s="12">
        <v>7581</v>
      </c>
      <c r="AO33" s="13">
        <v>5970</v>
      </c>
    </row>
  </sheetData>
  <mergeCells count="22">
    <mergeCell ref="AN2:AO2"/>
    <mergeCell ref="AD2:AE2"/>
    <mergeCell ref="AF2:AG2"/>
    <mergeCell ref="AH2:AI2"/>
    <mergeCell ref="AJ2:AK2"/>
    <mergeCell ref="AL2:AM2"/>
    <mergeCell ref="J2:K2"/>
    <mergeCell ref="A1:AO1"/>
    <mergeCell ref="L2:M2"/>
    <mergeCell ref="N2:O2"/>
    <mergeCell ref="P2:Q2"/>
    <mergeCell ref="R2:S2"/>
    <mergeCell ref="T2:U2"/>
    <mergeCell ref="A2:A3"/>
    <mergeCell ref="B2:C2"/>
    <mergeCell ref="D2:E2"/>
    <mergeCell ref="F2:G2"/>
    <mergeCell ref="H2:I2"/>
    <mergeCell ref="V2:W2"/>
    <mergeCell ref="X2:Y2"/>
    <mergeCell ref="Z2:AA2"/>
    <mergeCell ref="AB2:A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2" width="8.21875" customWidth="1"/>
    <col min="3" max="3" width="9.77734375" customWidth="1"/>
    <col min="4" max="4" width="8.21875" customWidth="1"/>
    <col min="5" max="5" width="9.77734375" customWidth="1"/>
    <col min="6" max="6" width="8.21875" customWidth="1"/>
    <col min="7" max="7" width="9.5546875" customWidth="1"/>
    <col min="8" max="8" width="8.44140625" customWidth="1"/>
    <col min="9" max="9" width="9.5546875" customWidth="1"/>
    <col min="10" max="10" width="8.44140625" customWidth="1"/>
    <col min="11" max="11" width="9.5546875" customWidth="1"/>
    <col min="12" max="12" width="8.88671875" customWidth="1"/>
  </cols>
  <sheetData>
    <row r="1" spans="1:41" ht="13.5" customHeight="1" x14ac:dyDescent="0.25">
      <c r="A1" s="198" t="s">
        <v>30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1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2" t="s">
        <v>1</v>
      </c>
      <c r="M3" s="2" t="s">
        <v>2</v>
      </c>
      <c r="N3" s="3" t="s">
        <v>1</v>
      </c>
      <c r="O3" s="2" t="s">
        <v>2</v>
      </c>
      <c r="P3" s="3" t="s">
        <v>1</v>
      </c>
      <c r="Q3" s="3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14">
        <v>661711</v>
      </c>
      <c r="C4" s="5">
        <v>624204</v>
      </c>
      <c r="D4" s="5">
        <v>667677</v>
      </c>
      <c r="E4" s="5">
        <v>630307</v>
      </c>
      <c r="F4" s="5">
        <v>673674</v>
      </c>
      <c r="G4" s="5">
        <v>636410</v>
      </c>
      <c r="H4" s="5">
        <v>679640</v>
      </c>
      <c r="I4" s="5">
        <v>642513</v>
      </c>
      <c r="J4" s="5">
        <v>685606</v>
      </c>
      <c r="K4" s="6">
        <v>648616</v>
      </c>
      <c r="L4" s="14">
        <v>690707</v>
      </c>
      <c r="M4" s="5">
        <v>654004</v>
      </c>
      <c r="N4" s="5">
        <v>695807</v>
      </c>
      <c r="O4" s="5">
        <v>659393</v>
      </c>
      <c r="P4" s="5">
        <v>700877</v>
      </c>
      <c r="Q4" s="5">
        <v>664811</v>
      </c>
      <c r="R4" s="5">
        <v>705977</v>
      </c>
      <c r="S4" s="5">
        <v>670199</v>
      </c>
      <c r="T4" s="5">
        <v>711078</v>
      </c>
      <c r="U4" s="6">
        <v>675588</v>
      </c>
      <c r="V4" s="14">
        <v>715344</v>
      </c>
      <c r="W4" s="5">
        <v>680143</v>
      </c>
      <c r="X4" s="5">
        <v>719579</v>
      </c>
      <c r="Y4" s="5">
        <v>684668</v>
      </c>
      <c r="Z4" s="5">
        <v>723845</v>
      </c>
      <c r="AA4" s="5">
        <v>689193</v>
      </c>
      <c r="AB4" s="5">
        <v>728111</v>
      </c>
      <c r="AC4" s="5">
        <v>693748</v>
      </c>
      <c r="AD4" s="5">
        <v>732377</v>
      </c>
      <c r="AE4" s="6">
        <v>698273</v>
      </c>
      <c r="AF4" s="14">
        <v>735530</v>
      </c>
      <c r="AG4" s="5">
        <v>701846</v>
      </c>
      <c r="AH4" s="5">
        <v>738714</v>
      </c>
      <c r="AI4" s="5">
        <v>705418</v>
      </c>
      <c r="AJ4" s="5">
        <v>741867</v>
      </c>
      <c r="AK4" s="5">
        <v>708991</v>
      </c>
      <c r="AL4" s="5">
        <v>745051</v>
      </c>
      <c r="AM4" s="5">
        <v>712563</v>
      </c>
      <c r="AN4" s="5">
        <v>748204</v>
      </c>
      <c r="AO4" s="6">
        <v>716136</v>
      </c>
    </row>
    <row r="5" spans="1:41" ht="9.75" customHeight="1" x14ac:dyDescent="0.25">
      <c r="A5" s="7">
        <v>0</v>
      </c>
      <c r="B5" s="15">
        <v>11986</v>
      </c>
      <c r="C5" s="8">
        <v>10796</v>
      </c>
      <c r="D5" s="8">
        <v>12094</v>
      </c>
      <c r="E5" s="8">
        <v>10902</v>
      </c>
      <c r="F5" s="8">
        <v>12202</v>
      </c>
      <c r="G5" s="8">
        <v>11007</v>
      </c>
      <c r="H5" s="8">
        <v>12310</v>
      </c>
      <c r="I5" s="8">
        <v>11113</v>
      </c>
      <c r="J5" s="8">
        <v>12419</v>
      </c>
      <c r="K5" s="9">
        <v>11218</v>
      </c>
      <c r="L5" s="15">
        <v>12511</v>
      </c>
      <c r="M5" s="8">
        <v>11311</v>
      </c>
      <c r="N5" s="8">
        <v>12603</v>
      </c>
      <c r="O5" s="8">
        <v>11405</v>
      </c>
      <c r="P5" s="8">
        <v>12695</v>
      </c>
      <c r="Q5" s="8">
        <v>11498</v>
      </c>
      <c r="R5" s="8">
        <v>12788</v>
      </c>
      <c r="S5" s="8">
        <v>11592</v>
      </c>
      <c r="T5" s="8">
        <v>12880</v>
      </c>
      <c r="U5" s="9">
        <v>11685</v>
      </c>
      <c r="V5" s="15">
        <v>12957</v>
      </c>
      <c r="W5" s="8">
        <v>11764</v>
      </c>
      <c r="X5" s="8">
        <v>13034</v>
      </c>
      <c r="Y5" s="8">
        <v>11842</v>
      </c>
      <c r="Z5" s="8">
        <v>13111</v>
      </c>
      <c r="AA5" s="8">
        <v>11920</v>
      </c>
      <c r="AB5" s="8">
        <v>13188</v>
      </c>
      <c r="AC5" s="8">
        <v>11999</v>
      </c>
      <c r="AD5" s="8">
        <v>13266</v>
      </c>
      <c r="AE5" s="9">
        <v>12077</v>
      </c>
      <c r="AF5" s="15">
        <v>13323</v>
      </c>
      <c r="AG5" s="8">
        <v>12139</v>
      </c>
      <c r="AH5" s="8">
        <v>13380</v>
      </c>
      <c r="AI5" s="8">
        <v>12201</v>
      </c>
      <c r="AJ5" s="8">
        <v>13438</v>
      </c>
      <c r="AK5" s="8">
        <v>12262</v>
      </c>
      <c r="AL5" s="8">
        <v>13495</v>
      </c>
      <c r="AM5" s="8">
        <v>12324</v>
      </c>
      <c r="AN5" s="8">
        <v>13552</v>
      </c>
      <c r="AO5" s="9">
        <v>12386</v>
      </c>
    </row>
    <row r="6" spans="1:41" ht="9.75" customHeight="1" x14ac:dyDescent="0.25">
      <c r="A6" s="7">
        <v>1</v>
      </c>
      <c r="B6" s="15">
        <v>11502</v>
      </c>
      <c r="C6" s="8">
        <v>10259</v>
      </c>
      <c r="D6" s="8">
        <v>11606</v>
      </c>
      <c r="E6" s="8">
        <v>10359</v>
      </c>
      <c r="F6" s="8">
        <v>11710</v>
      </c>
      <c r="G6" s="8">
        <v>10460</v>
      </c>
      <c r="H6" s="8">
        <v>11814</v>
      </c>
      <c r="I6" s="8">
        <v>10560</v>
      </c>
      <c r="J6" s="8">
        <v>11918</v>
      </c>
      <c r="K6" s="9">
        <v>10660</v>
      </c>
      <c r="L6" s="15">
        <v>12006</v>
      </c>
      <c r="M6" s="8">
        <v>10749</v>
      </c>
      <c r="N6" s="8">
        <v>12095</v>
      </c>
      <c r="O6" s="8">
        <v>10837</v>
      </c>
      <c r="P6" s="8">
        <v>12183</v>
      </c>
      <c r="Q6" s="8">
        <v>10927</v>
      </c>
      <c r="R6" s="8">
        <v>12272</v>
      </c>
      <c r="S6" s="8">
        <v>11015</v>
      </c>
      <c r="T6" s="8">
        <v>12360</v>
      </c>
      <c r="U6" s="9">
        <v>11104</v>
      </c>
      <c r="V6" s="15">
        <v>12435</v>
      </c>
      <c r="W6" s="8">
        <v>11178</v>
      </c>
      <c r="X6" s="8">
        <v>12508</v>
      </c>
      <c r="Y6" s="8">
        <v>11253</v>
      </c>
      <c r="Z6" s="8">
        <v>12582</v>
      </c>
      <c r="AA6" s="8">
        <v>11327</v>
      </c>
      <c r="AB6" s="8">
        <v>12656</v>
      </c>
      <c r="AC6" s="8">
        <v>11402</v>
      </c>
      <c r="AD6" s="8">
        <v>12731</v>
      </c>
      <c r="AE6" s="9">
        <v>11476</v>
      </c>
      <c r="AF6" s="15">
        <v>12785</v>
      </c>
      <c r="AG6" s="8">
        <v>11535</v>
      </c>
      <c r="AH6" s="8">
        <v>12841</v>
      </c>
      <c r="AI6" s="8">
        <v>11594</v>
      </c>
      <c r="AJ6" s="8">
        <v>12896</v>
      </c>
      <c r="AK6" s="8">
        <v>11653</v>
      </c>
      <c r="AL6" s="8">
        <v>12951</v>
      </c>
      <c r="AM6" s="8">
        <v>11711</v>
      </c>
      <c r="AN6" s="8">
        <v>13006</v>
      </c>
      <c r="AO6" s="9">
        <v>11770</v>
      </c>
    </row>
    <row r="7" spans="1:41" ht="9.75" customHeight="1" x14ac:dyDescent="0.25">
      <c r="A7" s="7">
        <v>2</v>
      </c>
      <c r="B7" s="15">
        <v>11245</v>
      </c>
      <c r="C7" s="8">
        <v>9973</v>
      </c>
      <c r="D7" s="8">
        <v>11346</v>
      </c>
      <c r="E7" s="8">
        <v>10070</v>
      </c>
      <c r="F7" s="8">
        <v>11448</v>
      </c>
      <c r="G7" s="8">
        <v>10168</v>
      </c>
      <c r="H7" s="8">
        <v>11549</v>
      </c>
      <c r="I7" s="8">
        <v>10265</v>
      </c>
      <c r="J7" s="8">
        <v>11651</v>
      </c>
      <c r="K7" s="9">
        <v>10363</v>
      </c>
      <c r="L7" s="15">
        <v>11737</v>
      </c>
      <c r="M7" s="8">
        <v>10449</v>
      </c>
      <c r="N7" s="8">
        <v>11824</v>
      </c>
      <c r="O7" s="8">
        <v>10535</v>
      </c>
      <c r="P7" s="8">
        <v>11910</v>
      </c>
      <c r="Q7" s="8">
        <v>10621</v>
      </c>
      <c r="R7" s="8">
        <v>11997</v>
      </c>
      <c r="S7" s="8">
        <v>10707</v>
      </c>
      <c r="T7" s="8">
        <v>12083</v>
      </c>
      <c r="U7" s="9">
        <v>10793</v>
      </c>
      <c r="V7" s="15">
        <v>12156</v>
      </c>
      <c r="W7" s="8">
        <v>10866</v>
      </c>
      <c r="X7" s="8">
        <v>12228</v>
      </c>
      <c r="Y7" s="8">
        <v>10939</v>
      </c>
      <c r="Z7" s="8">
        <v>12300</v>
      </c>
      <c r="AA7" s="8">
        <v>11011</v>
      </c>
      <c r="AB7" s="8">
        <v>12373</v>
      </c>
      <c r="AC7" s="8">
        <v>11084</v>
      </c>
      <c r="AD7" s="8">
        <v>12445</v>
      </c>
      <c r="AE7" s="9">
        <v>11156</v>
      </c>
      <c r="AF7" s="15">
        <v>12499</v>
      </c>
      <c r="AG7" s="8">
        <v>11213</v>
      </c>
      <c r="AH7" s="8">
        <v>12553</v>
      </c>
      <c r="AI7" s="8">
        <v>11270</v>
      </c>
      <c r="AJ7" s="8">
        <v>12607</v>
      </c>
      <c r="AK7" s="8">
        <v>11327</v>
      </c>
      <c r="AL7" s="8">
        <v>12661</v>
      </c>
      <c r="AM7" s="8">
        <v>11384</v>
      </c>
      <c r="AN7" s="8">
        <v>12714</v>
      </c>
      <c r="AO7" s="9">
        <v>11441</v>
      </c>
    </row>
    <row r="8" spans="1:41" ht="9.75" customHeight="1" x14ac:dyDescent="0.25">
      <c r="A8" s="7">
        <v>3</v>
      </c>
      <c r="B8" s="15">
        <v>11181</v>
      </c>
      <c r="C8" s="8">
        <v>9902</v>
      </c>
      <c r="D8" s="8">
        <v>11281</v>
      </c>
      <c r="E8" s="8">
        <v>9999</v>
      </c>
      <c r="F8" s="8">
        <v>11383</v>
      </c>
      <c r="G8" s="8">
        <v>10096</v>
      </c>
      <c r="H8" s="8">
        <v>11484</v>
      </c>
      <c r="I8" s="8">
        <v>10193</v>
      </c>
      <c r="J8" s="8">
        <v>11584</v>
      </c>
      <c r="K8" s="9">
        <v>10290</v>
      </c>
      <c r="L8" s="15">
        <v>11670</v>
      </c>
      <c r="M8" s="8">
        <v>10375</v>
      </c>
      <c r="N8" s="8">
        <v>11757</v>
      </c>
      <c r="O8" s="8">
        <v>10461</v>
      </c>
      <c r="P8" s="8">
        <v>11842</v>
      </c>
      <c r="Q8" s="8">
        <v>10547</v>
      </c>
      <c r="R8" s="8">
        <v>11929</v>
      </c>
      <c r="S8" s="8">
        <v>10632</v>
      </c>
      <c r="T8" s="8">
        <v>12015</v>
      </c>
      <c r="U8" s="9">
        <v>10717</v>
      </c>
      <c r="V8" s="15">
        <v>12087</v>
      </c>
      <c r="W8" s="8">
        <v>10790</v>
      </c>
      <c r="X8" s="8">
        <v>12158</v>
      </c>
      <c r="Y8" s="8">
        <v>10862</v>
      </c>
      <c r="Z8" s="8">
        <v>12230</v>
      </c>
      <c r="AA8" s="8">
        <v>10933</v>
      </c>
      <c r="AB8" s="8">
        <v>12302</v>
      </c>
      <c r="AC8" s="8">
        <v>11006</v>
      </c>
      <c r="AD8" s="8">
        <v>12375</v>
      </c>
      <c r="AE8" s="9">
        <v>11077</v>
      </c>
      <c r="AF8" s="15">
        <v>12428</v>
      </c>
      <c r="AG8" s="8">
        <v>11134</v>
      </c>
      <c r="AH8" s="8">
        <v>12482</v>
      </c>
      <c r="AI8" s="8">
        <v>11191</v>
      </c>
      <c r="AJ8" s="8">
        <v>12535</v>
      </c>
      <c r="AK8" s="8">
        <v>11247</v>
      </c>
      <c r="AL8" s="8">
        <v>12589</v>
      </c>
      <c r="AM8" s="8">
        <v>11304</v>
      </c>
      <c r="AN8" s="8">
        <v>12642</v>
      </c>
      <c r="AO8" s="9">
        <v>11361</v>
      </c>
    </row>
    <row r="9" spans="1:41" ht="9.75" customHeight="1" x14ac:dyDescent="0.25">
      <c r="A9" s="7">
        <v>4</v>
      </c>
      <c r="B9" s="15">
        <v>11278</v>
      </c>
      <c r="C9" s="8">
        <v>10015</v>
      </c>
      <c r="D9" s="8">
        <v>11380</v>
      </c>
      <c r="E9" s="8">
        <v>10112</v>
      </c>
      <c r="F9" s="8">
        <v>11482</v>
      </c>
      <c r="G9" s="8">
        <v>10210</v>
      </c>
      <c r="H9" s="8">
        <v>11584</v>
      </c>
      <c r="I9" s="8">
        <v>10308</v>
      </c>
      <c r="J9" s="8">
        <v>11686</v>
      </c>
      <c r="K9" s="9">
        <v>10406</v>
      </c>
      <c r="L9" s="15">
        <v>11773</v>
      </c>
      <c r="M9" s="8">
        <v>10493</v>
      </c>
      <c r="N9" s="8">
        <v>11859</v>
      </c>
      <c r="O9" s="8">
        <v>10579</v>
      </c>
      <c r="P9" s="8">
        <v>11946</v>
      </c>
      <c r="Q9" s="8">
        <v>10666</v>
      </c>
      <c r="R9" s="8">
        <v>12033</v>
      </c>
      <c r="S9" s="8">
        <v>10752</v>
      </c>
      <c r="T9" s="8">
        <v>12120</v>
      </c>
      <c r="U9" s="9">
        <v>10839</v>
      </c>
      <c r="V9" s="15">
        <v>12192</v>
      </c>
      <c r="W9" s="8">
        <v>10912</v>
      </c>
      <c r="X9" s="8">
        <v>12265</v>
      </c>
      <c r="Y9" s="8">
        <v>10985</v>
      </c>
      <c r="Z9" s="8">
        <v>12337</v>
      </c>
      <c r="AA9" s="8">
        <v>11057</v>
      </c>
      <c r="AB9" s="8">
        <v>12410</v>
      </c>
      <c r="AC9" s="8">
        <v>11130</v>
      </c>
      <c r="AD9" s="8">
        <v>12483</v>
      </c>
      <c r="AE9" s="9">
        <v>11203</v>
      </c>
      <c r="AF9" s="15">
        <v>12536</v>
      </c>
      <c r="AG9" s="8">
        <v>11260</v>
      </c>
      <c r="AH9" s="8">
        <v>12591</v>
      </c>
      <c r="AI9" s="8">
        <v>11317</v>
      </c>
      <c r="AJ9" s="8">
        <v>12645</v>
      </c>
      <c r="AK9" s="8">
        <v>11375</v>
      </c>
      <c r="AL9" s="8">
        <v>12699</v>
      </c>
      <c r="AM9" s="8">
        <v>11432</v>
      </c>
      <c r="AN9" s="8">
        <v>12753</v>
      </c>
      <c r="AO9" s="9">
        <v>11489</v>
      </c>
    </row>
    <row r="10" spans="1:41" ht="9.75" customHeight="1" x14ac:dyDescent="0.25">
      <c r="A10" s="7">
        <v>5</v>
      </c>
      <c r="B10" s="15">
        <v>11506</v>
      </c>
      <c r="C10" s="8">
        <v>10275</v>
      </c>
      <c r="D10" s="8">
        <v>11610</v>
      </c>
      <c r="E10" s="8">
        <v>10376</v>
      </c>
      <c r="F10" s="8">
        <v>11714</v>
      </c>
      <c r="G10" s="8">
        <v>10476</v>
      </c>
      <c r="H10" s="8">
        <v>11818</v>
      </c>
      <c r="I10" s="8">
        <v>10576</v>
      </c>
      <c r="J10" s="8">
        <v>11921</v>
      </c>
      <c r="K10" s="9">
        <v>10677</v>
      </c>
      <c r="L10" s="15">
        <v>12010</v>
      </c>
      <c r="M10" s="8">
        <v>10766</v>
      </c>
      <c r="N10" s="8">
        <v>12099</v>
      </c>
      <c r="O10" s="8">
        <v>10854</v>
      </c>
      <c r="P10" s="8">
        <v>12187</v>
      </c>
      <c r="Q10" s="8">
        <v>10944</v>
      </c>
      <c r="R10" s="8">
        <v>12275</v>
      </c>
      <c r="S10" s="8">
        <v>11032</v>
      </c>
      <c r="T10" s="8">
        <v>12364</v>
      </c>
      <c r="U10" s="9">
        <v>11121</v>
      </c>
      <c r="V10" s="15">
        <v>12438</v>
      </c>
      <c r="W10" s="8">
        <v>11196</v>
      </c>
      <c r="X10" s="8">
        <v>12512</v>
      </c>
      <c r="Y10" s="8">
        <v>11270</v>
      </c>
      <c r="Z10" s="8">
        <v>12586</v>
      </c>
      <c r="AA10" s="8">
        <v>11345</v>
      </c>
      <c r="AB10" s="8">
        <v>12660</v>
      </c>
      <c r="AC10" s="8">
        <v>11420</v>
      </c>
      <c r="AD10" s="8">
        <v>12734</v>
      </c>
      <c r="AE10" s="9">
        <v>11494</v>
      </c>
      <c r="AF10" s="15">
        <v>12789</v>
      </c>
      <c r="AG10" s="8">
        <v>11553</v>
      </c>
      <c r="AH10" s="8">
        <v>12845</v>
      </c>
      <c r="AI10" s="8">
        <v>11612</v>
      </c>
      <c r="AJ10" s="8">
        <v>12900</v>
      </c>
      <c r="AK10" s="8">
        <v>11671</v>
      </c>
      <c r="AL10" s="8">
        <v>12955</v>
      </c>
      <c r="AM10" s="8">
        <v>11730</v>
      </c>
      <c r="AN10" s="8">
        <v>13010</v>
      </c>
      <c r="AO10" s="9">
        <v>11788</v>
      </c>
    </row>
    <row r="11" spans="1:41" ht="9.75" customHeight="1" x14ac:dyDescent="0.25">
      <c r="A11" s="7">
        <v>6</v>
      </c>
      <c r="B11" s="15">
        <v>11831</v>
      </c>
      <c r="C11" s="8">
        <v>10650</v>
      </c>
      <c r="D11" s="8">
        <v>11938</v>
      </c>
      <c r="E11" s="8">
        <v>10754</v>
      </c>
      <c r="F11" s="8">
        <v>12045</v>
      </c>
      <c r="G11" s="8">
        <v>10858</v>
      </c>
      <c r="H11" s="8">
        <v>12151</v>
      </c>
      <c r="I11" s="8">
        <v>10963</v>
      </c>
      <c r="J11" s="8">
        <v>12258</v>
      </c>
      <c r="K11" s="9">
        <v>11067</v>
      </c>
      <c r="L11" s="15">
        <v>12349</v>
      </c>
      <c r="M11" s="8">
        <v>11159</v>
      </c>
      <c r="N11" s="8">
        <v>12441</v>
      </c>
      <c r="O11" s="8">
        <v>11251</v>
      </c>
      <c r="P11" s="8">
        <v>12531</v>
      </c>
      <c r="Q11" s="8">
        <v>11343</v>
      </c>
      <c r="R11" s="8">
        <v>12622</v>
      </c>
      <c r="S11" s="8">
        <v>11435</v>
      </c>
      <c r="T11" s="8">
        <v>12714</v>
      </c>
      <c r="U11" s="9">
        <v>11527</v>
      </c>
      <c r="V11" s="15">
        <v>12790</v>
      </c>
      <c r="W11" s="8">
        <v>11605</v>
      </c>
      <c r="X11" s="8">
        <v>12866</v>
      </c>
      <c r="Y11" s="8">
        <v>11682</v>
      </c>
      <c r="Z11" s="8">
        <v>12942</v>
      </c>
      <c r="AA11" s="8">
        <v>11759</v>
      </c>
      <c r="AB11" s="8">
        <v>13018</v>
      </c>
      <c r="AC11" s="8">
        <v>11837</v>
      </c>
      <c r="AD11" s="8">
        <v>13094</v>
      </c>
      <c r="AE11" s="9">
        <v>11914</v>
      </c>
      <c r="AF11" s="15">
        <v>13151</v>
      </c>
      <c r="AG11" s="8">
        <v>11975</v>
      </c>
      <c r="AH11" s="8">
        <v>13208</v>
      </c>
      <c r="AI11" s="8">
        <v>12036</v>
      </c>
      <c r="AJ11" s="8">
        <v>13264</v>
      </c>
      <c r="AK11" s="8">
        <v>12097</v>
      </c>
      <c r="AL11" s="8">
        <v>13321</v>
      </c>
      <c r="AM11" s="8">
        <v>12158</v>
      </c>
      <c r="AN11" s="8">
        <v>13377</v>
      </c>
      <c r="AO11" s="9">
        <v>12219</v>
      </c>
    </row>
    <row r="12" spans="1:41" ht="9.75" customHeight="1" x14ac:dyDescent="0.25">
      <c r="A12" s="7">
        <v>7</v>
      </c>
      <c r="B12" s="15">
        <v>12222</v>
      </c>
      <c r="C12" s="8">
        <v>11106</v>
      </c>
      <c r="D12" s="8">
        <v>12332</v>
      </c>
      <c r="E12" s="8">
        <v>11214</v>
      </c>
      <c r="F12" s="8">
        <v>12443</v>
      </c>
      <c r="G12" s="8">
        <v>11323</v>
      </c>
      <c r="H12" s="8">
        <v>12553</v>
      </c>
      <c r="I12" s="8">
        <v>11431</v>
      </c>
      <c r="J12" s="8">
        <v>12663</v>
      </c>
      <c r="K12" s="9">
        <v>11540</v>
      </c>
      <c r="L12" s="15">
        <v>12757</v>
      </c>
      <c r="M12" s="8">
        <v>11636</v>
      </c>
      <c r="N12" s="8">
        <v>12851</v>
      </c>
      <c r="O12" s="8">
        <v>11732</v>
      </c>
      <c r="P12" s="8">
        <v>12945</v>
      </c>
      <c r="Q12" s="8">
        <v>11828</v>
      </c>
      <c r="R12" s="8">
        <v>13039</v>
      </c>
      <c r="S12" s="8">
        <v>11924</v>
      </c>
      <c r="T12" s="8">
        <v>13133</v>
      </c>
      <c r="U12" s="9">
        <v>12020</v>
      </c>
      <c r="V12" s="15">
        <v>13212</v>
      </c>
      <c r="W12" s="8">
        <v>12101</v>
      </c>
      <c r="X12" s="8">
        <v>13290</v>
      </c>
      <c r="Y12" s="8">
        <v>12181</v>
      </c>
      <c r="Z12" s="8">
        <v>13369</v>
      </c>
      <c r="AA12" s="8">
        <v>12262</v>
      </c>
      <c r="AB12" s="8">
        <v>13448</v>
      </c>
      <c r="AC12" s="8">
        <v>12343</v>
      </c>
      <c r="AD12" s="8">
        <v>13527</v>
      </c>
      <c r="AE12" s="9">
        <v>12423</v>
      </c>
      <c r="AF12" s="15">
        <v>13585</v>
      </c>
      <c r="AG12" s="8">
        <v>12487</v>
      </c>
      <c r="AH12" s="8">
        <v>13644</v>
      </c>
      <c r="AI12" s="8">
        <v>12551</v>
      </c>
      <c r="AJ12" s="8">
        <v>13702</v>
      </c>
      <c r="AK12" s="8">
        <v>12614</v>
      </c>
      <c r="AL12" s="8">
        <v>13761</v>
      </c>
      <c r="AM12" s="8">
        <v>12678</v>
      </c>
      <c r="AN12" s="8">
        <v>13819</v>
      </c>
      <c r="AO12" s="9">
        <v>12741</v>
      </c>
    </row>
    <row r="13" spans="1:41" ht="9.75" customHeight="1" x14ac:dyDescent="0.25">
      <c r="A13" s="7">
        <v>8</v>
      </c>
      <c r="B13" s="15">
        <v>12646</v>
      </c>
      <c r="C13" s="8">
        <v>11608</v>
      </c>
      <c r="D13" s="8">
        <v>12760</v>
      </c>
      <c r="E13" s="8">
        <v>11721</v>
      </c>
      <c r="F13" s="8">
        <v>12875</v>
      </c>
      <c r="G13" s="8">
        <v>11834</v>
      </c>
      <c r="H13" s="8">
        <v>12989</v>
      </c>
      <c r="I13" s="8">
        <v>11948</v>
      </c>
      <c r="J13" s="8">
        <v>13103</v>
      </c>
      <c r="K13" s="9">
        <v>12061</v>
      </c>
      <c r="L13" s="15">
        <v>13200</v>
      </c>
      <c r="M13" s="8">
        <v>12162</v>
      </c>
      <c r="N13" s="8">
        <v>13298</v>
      </c>
      <c r="O13" s="8">
        <v>12262</v>
      </c>
      <c r="P13" s="8">
        <v>13395</v>
      </c>
      <c r="Q13" s="8">
        <v>12363</v>
      </c>
      <c r="R13" s="8">
        <v>13492</v>
      </c>
      <c r="S13" s="8">
        <v>12463</v>
      </c>
      <c r="T13" s="8">
        <v>13589</v>
      </c>
      <c r="U13" s="9">
        <v>12563</v>
      </c>
      <c r="V13" s="15">
        <v>13671</v>
      </c>
      <c r="W13" s="8">
        <v>12648</v>
      </c>
      <c r="X13" s="8">
        <v>13752</v>
      </c>
      <c r="Y13" s="8">
        <v>12732</v>
      </c>
      <c r="Z13" s="8">
        <v>13833</v>
      </c>
      <c r="AA13" s="8">
        <v>12816</v>
      </c>
      <c r="AB13" s="8">
        <v>13915</v>
      </c>
      <c r="AC13" s="8">
        <v>12901</v>
      </c>
      <c r="AD13" s="8">
        <v>13997</v>
      </c>
      <c r="AE13" s="9">
        <v>12985</v>
      </c>
      <c r="AF13" s="15">
        <v>14057</v>
      </c>
      <c r="AG13" s="8">
        <v>13051</v>
      </c>
      <c r="AH13" s="8">
        <v>14118</v>
      </c>
      <c r="AI13" s="8">
        <v>13118</v>
      </c>
      <c r="AJ13" s="8">
        <v>14178</v>
      </c>
      <c r="AK13" s="8">
        <v>13184</v>
      </c>
      <c r="AL13" s="8">
        <v>14239</v>
      </c>
      <c r="AM13" s="8">
        <v>13251</v>
      </c>
      <c r="AN13" s="8">
        <v>14299</v>
      </c>
      <c r="AO13" s="9">
        <v>13317</v>
      </c>
    </row>
    <row r="14" spans="1:41" ht="9.75" customHeight="1" x14ac:dyDescent="0.25">
      <c r="A14" s="7">
        <v>9</v>
      </c>
      <c r="B14" s="15">
        <v>13072</v>
      </c>
      <c r="C14" s="8">
        <v>12122</v>
      </c>
      <c r="D14" s="8">
        <v>13190</v>
      </c>
      <c r="E14" s="8">
        <v>12240</v>
      </c>
      <c r="F14" s="8">
        <v>13308</v>
      </c>
      <c r="G14" s="8">
        <v>12359</v>
      </c>
      <c r="H14" s="8">
        <v>13426</v>
      </c>
      <c r="I14" s="8">
        <v>12477</v>
      </c>
      <c r="J14" s="8">
        <v>13544</v>
      </c>
      <c r="K14" s="9">
        <v>12596</v>
      </c>
      <c r="L14" s="15">
        <v>13645</v>
      </c>
      <c r="M14" s="8">
        <v>12701</v>
      </c>
      <c r="N14" s="8">
        <v>13746</v>
      </c>
      <c r="O14" s="8">
        <v>12805</v>
      </c>
      <c r="P14" s="8">
        <v>13846</v>
      </c>
      <c r="Q14" s="8">
        <v>12910</v>
      </c>
      <c r="R14" s="8">
        <v>13946</v>
      </c>
      <c r="S14" s="8">
        <v>13015</v>
      </c>
      <c r="T14" s="8">
        <v>14047</v>
      </c>
      <c r="U14" s="9">
        <v>13120</v>
      </c>
      <c r="V14" s="15">
        <v>14132</v>
      </c>
      <c r="W14" s="8">
        <v>13208</v>
      </c>
      <c r="X14" s="8">
        <v>14215</v>
      </c>
      <c r="Y14" s="8">
        <v>13296</v>
      </c>
      <c r="Z14" s="8">
        <v>14299</v>
      </c>
      <c r="AA14" s="8">
        <v>13384</v>
      </c>
      <c r="AB14" s="8">
        <v>14384</v>
      </c>
      <c r="AC14" s="8">
        <v>13472</v>
      </c>
      <c r="AD14" s="8">
        <v>14468</v>
      </c>
      <c r="AE14" s="9">
        <v>13560</v>
      </c>
      <c r="AF14" s="15">
        <v>14530</v>
      </c>
      <c r="AG14" s="8">
        <v>13630</v>
      </c>
      <c r="AH14" s="8">
        <v>14593</v>
      </c>
      <c r="AI14" s="8">
        <v>13699</v>
      </c>
      <c r="AJ14" s="8">
        <v>14655</v>
      </c>
      <c r="AK14" s="8">
        <v>13768</v>
      </c>
      <c r="AL14" s="8">
        <v>14718</v>
      </c>
      <c r="AM14" s="8">
        <v>13838</v>
      </c>
      <c r="AN14" s="8">
        <v>14781</v>
      </c>
      <c r="AO14" s="9">
        <v>13907</v>
      </c>
    </row>
    <row r="15" spans="1:41" ht="9.75" customHeight="1" x14ac:dyDescent="0.25">
      <c r="A15" s="7">
        <v>10</v>
      </c>
      <c r="B15" s="15">
        <v>13534</v>
      </c>
      <c r="C15" s="8">
        <v>12681</v>
      </c>
      <c r="D15" s="8">
        <v>13656</v>
      </c>
      <c r="E15" s="8">
        <v>12805</v>
      </c>
      <c r="F15" s="8">
        <v>13779</v>
      </c>
      <c r="G15" s="8">
        <v>12929</v>
      </c>
      <c r="H15" s="8">
        <v>13901</v>
      </c>
      <c r="I15" s="8">
        <v>13053</v>
      </c>
      <c r="J15" s="8">
        <v>14023</v>
      </c>
      <c r="K15" s="9">
        <v>13177</v>
      </c>
      <c r="L15" s="15">
        <v>14127</v>
      </c>
      <c r="M15" s="8">
        <v>13286</v>
      </c>
      <c r="N15" s="8">
        <v>14231</v>
      </c>
      <c r="O15" s="8">
        <v>13395</v>
      </c>
      <c r="P15" s="8">
        <v>14335</v>
      </c>
      <c r="Q15" s="8">
        <v>13506</v>
      </c>
      <c r="R15" s="8">
        <v>14439</v>
      </c>
      <c r="S15" s="8">
        <v>13615</v>
      </c>
      <c r="T15" s="8">
        <v>14544</v>
      </c>
      <c r="U15" s="9">
        <v>13725</v>
      </c>
      <c r="V15" s="15">
        <v>14631</v>
      </c>
      <c r="W15" s="8">
        <v>13817</v>
      </c>
      <c r="X15" s="8">
        <v>14717</v>
      </c>
      <c r="Y15" s="8">
        <v>13909</v>
      </c>
      <c r="Z15" s="8">
        <v>14805</v>
      </c>
      <c r="AA15" s="8">
        <v>14001</v>
      </c>
      <c r="AB15" s="8">
        <v>14892</v>
      </c>
      <c r="AC15" s="8">
        <v>14093</v>
      </c>
      <c r="AD15" s="8">
        <v>14979</v>
      </c>
      <c r="AE15" s="9">
        <v>14185</v>
      </c>
      <c r="AF15" s="15">
        <v>15044</v>
      </c>
      <c r="AG15" s="8">
        <v>14258</v>
      </c>
      <c r="AH15" s="8">
        <v>15109</v>
      </c>
      <c r="AI15" s="8">
        <v>14331</v>
      </c>
      <c r="AJ15" s="8">
        <v>15173</v>
      </c>
      <c r="AK15" s="8">
        <v>14403</v>
      </c>
      <c r="AL15" s="8">
        <v>15238</v>
      </c>
      <c r="AM15" s="8">
        <v>14476</v>
      </c>
      <c r="AN15" s="8">
        <v>15303</v>
      </c>
      <c r="AO15" s="9">
        <v>14548</v>
      </c>
    </row>
    <row r="16" spans="1:41" ht="9.75" customHeight="1" x14ac:dyDescent="0.25">
      <c r="A16" s="7">
        <v>11</v>
      </c>
      <c r="B16" s="15">
        <v>14066</v>
      </c>
      <c r="C16" s="8">
        <v>13316</v>
      </c>
      <c r="D16" s="8">
        <v>14193</v>
      </c>
      <c r="E16" s="8">
        <v>13446</v>
      </c>
      <c r="F16" s="8">
        <v>14320</v>
      </c>
      <c r="G16" s="8">
        <v>13576</v>
      </c>
      <c r="H16" s="8">
        <v>14447</v>
      </c>
      <c r="I16" s="8">
        <v>13706</v>
      </c>
      <c r="J16" s="8">
        <v>14574</v>
      </c>
      <c r="K16" s="9">
        <v>13836</v>
      </c>
      <c r="L16" s="15">
        <v>14682</v>
      </c>
      <c r="M16" s="8">
        <v>13951</v>
      </c>
      <c r="N16" s="8">
        <v>14791</v>
      </c>
      <c r="O16" s="8">
        <v>14066</v>
      </c>
      <c r="P16" s="8">
        <v>14898</v>
      </c>
      <c r="Q16" s="8">
        <v>14182</v>
      </c>
      <c r="R16" s="8">
        <v>15007</v>
      </c>
      <c r="S16" s="8">
        <v>14297</v>
      </c>
      <c r="T16" s="8">
        <v>15115</v>
      </c>
      <c r="U16" s="9">
        <v>14412</v>
      </c>
      <c r="V16" s="15">
        <v>15206</v>
      </c>
      <c r="W16" s="8">
        <v>14509</v>
      </c>
      <c r="X16" s="8">
        <v>15296</v>
      </c>
      <c r="Y16" s="8">
        <v>14605</v>
      </c>
      <c r="Z16" s="8">
        <v>15387</v>
      </c>
      <c r="AA16" s="8">
        <v>14702</v>
      </c>
      <c r="AB16" s="8">
        <v>15477</v>
      </c>
      <c r="AC16" s="8">
        <v>14799</v>
      </c>
      <c r="AD16" s="8">
        <v>15568</v>
      </c>
      <c r="AE16" s="9">
        <v>14896</v>
      </c>
      <c r="AF16" s="15">
        <v>15635</v>
      </c>
      <c r="AG16" s="8">
        <v>14972</v>
      </c>
      <c r="AH16" s="8">
        <v>15703</v>
      </c>
      <c r="AI16" s="8">
        <v>15048</v>
      </c>
      <c r="AJ16" s="8">
        <v>15770</v>
      </c>
      <c r="AK16" s="8">
        <v>15124</v>
      </c>
      <c r="AL16" s="8">
        <v>15837</v>
      </c>
      <c r="AM16" s="8">
        <v>15200</v>
      </c>
      <c r="AN16" s="8">
        <v>15904</v>
      </c>
      <c r="AO16" s="9">
        <v>15277</v>
      </c>
    </row>
    <row r="17" spans="1:41" ht="9.75" customHeight="1" x14ac:dyDescent="0.25">
      <c r="A17" s="7">
        <v>12</v>
      </c>
      <c r="B17" s="15">
        <v>14304</v>
      </c>
      <c r="C17" s="8">
        <v>13664</v>
      </c>
      <c r="D17" s="8">
        <v>14433</v>
      </c>
      <c r="E17" s="8">
        <v>13797</v>
      </c>
      <c r="F17" s="8">
        <v>14563</v>
      </c>
      <c r="G17" s="8">
        <v>13931</v>
      </c>
      <c r="H17" s="8">
        <v>14692</v>
      </c>
      <c r="I17" s="8">
        <v>14064</v>
      </c>
      <c r="J17" s="8">
        <v>14821</v>
      </c>
      <c r="K17" s="9">
        <v>14198</v>
      </c>
      <c r="L17" s="15">
        <v>14931</v>
      </c>
      <c r="M17" s="8">
        <v>14316</v>
      </c>
      <c r="N17" s="8">
        <v>15041</v>
      </c>
      <c r="O17" s="8">
        <v>14434</v>
      </c>
      <c r="P17" s="8">
        <v>15151</v>
      </c>
      <c r="Q17" s="8">
        <v>14552</v>
      </c>
      <c r="R17" s="8">
        <v>15261</v>
      </c>
      <c r="S17" s="8">
        <v>14670</v>
      </c>
      <c r="T17" s="8">
        <v>15372</v>
      </c>
      <c r="U17" s="9">
        <v>14788</v>
      </c>
      <c r="V17" s="15">
        <v>15464</v>
      </c>
      <c r="W17" s="8">
        <v>14888</v>
      </c>
      <c r="X17" s="8">
        <v>15555</v>
      </c>
      <c r="Y17" s="8">
        <v>14987</v>
      </c>
      <c r="Z17" s="8">
        <v>15648</v>
      </c>
      <c r="AA17" s="8">
        <v>15086</v>
      </c>
      <c r="AB17" s="8">
        <v>15740</v>
      </c>
      <c r="AC17" s="8">
        <v>15186</v>
      </c>
      <c r="AD17" s="8">
        <v>15832</v>
      </c>
      <c r="AE17" s="9">
        <v>15285</v>
      </c>
      <c r="AF17" s="15">
        <v>15900</v>
      </c>
      <c r="AG17" s="8">
        <v>15363</v>
      </c>
      <c r="AH17" s="8">
        <v>15969</v>
      </c>
      <c r="AI17" s="8">
        <v>15441</v>
      </c>
      <c r="AJ17" s="8">
        <v>16037</v>
      </c>
      <c r="AK17" s="8">
        <v>15519</v>
      </c>
      <c r="AL17" s="8">
        <v>16106</v>
      </c>
      <c r="AM17" s="8">
        <v>15598</v>
      </c>
      <c r="AN17" s="8">
        <v>16174</v>
      </c>
      <c r="AO17" s="9">
        <v>15676</v>
      </c>
    </row>
    <row r="18" spans="1:41" ht="9.75" customHeight="1" x14ac:dyDescent="0.25">
      <c r="A18" s="7">
        <v>13</v>
      </c>
      <c r="B18" s="15">
        <v>14085</v>
      </c>
      <c r="C18" s="8">
        <v>13559</v>
      </c>
      <c r="D18" s="8">
        <v>14212</v>
      </c>
      <c r="E18" s="8">
        <v>13691</v>
      </c>
      <c r="F18" s="8">
        <v>14340</v>
      </c>
      <c r="G18" s="8">
        <v>13824</v>
      </c>
      <c r="H18" s="8">
        <v>14467</v>
      </c>
      <c r="I18" s="8">
        <v>13957</v>
      </c>
      <c r="J18" s="8">
        <v>14594</v>
      </c>
      <c r="K18" s="9">
        <v>14089</v>
      </c>
      <c r="L18" s="15">
        <v>14702</v>
      </c>
      <c r="M18" s="8">
        <v>14206</v>
      </c>
      <c r="N18" s="8">
        <v>14811</v>
      </c>
      <c r="O18" s="8">
        <v>14323</v>
      </c>
      <c r="P18" s="8">
        <v>14919</v>
      </c>
      <c r="Q18" s="8">
        <v>14441</v>
      </c>
      <c r="R18" s="8">
        <v>15027</v>
      </c>
      <c r="S18" s="8">
        <v>14558</v>
      </c>
      <c r="T18" s="8">
        <v>15136</v>
      </c>
      <c r="U18" s="9">
        <v>14675</v>
      </c>
      <c r="V18" s="15">
        <v>15227</v>
      </c>
      <c r="W18" s="8">
        <v>14774</v>
      </c>
      <c r="X18" s="8">
        <v>15317</v>
      </c>
      <c r="Y18" s="8">
        <v>14872</v>
      </c>
      <c r="Z18" s="8">
        <v>15408</v>
      </c>
      <c r="AA18" s="8">
        <v>14971</v>
      </c>
      <c r="AB18" s="8">
        <v>15498</v>
      </c>
      <c r="AC18" s="8">
        <v>15069</v>
      </c>
      <c r="AD18" s="8">
        <v>15589</v>
      </c>
      <c r="AE18" s="9">
        <v>15168</v>
      </c>
      <c r="AF18" s="15">
        <v>15656</v>
      </c>
      <c r="AG18" s="8">
        <v>15245</v>
      </c>
      <c r="AH18" s="8">
        <v>15724</v>
      </c>
      <c r="AI18" s="8">
        <v>15323</v>
      </c>
      <c r="AJ18" s="8">
        <v>15791</v>
      </c>
      <c r="AK18" s="8">
        <v>15401</v>
      </c>
      <c r="AL18" s="8">
        <v>15859</v>
      </c>
      <c r="AM18" s="8">
        <v>15478</v>
      </c>
      <c r="AN18" s="8">
        <v>15926</v>
      </c>
      <c r="AO18" s="9">
        <v>15556</v>
      </c>
    </row>
    <row r="19" spans="1:41" ht="9.75" customHeight="1" x14ac:dyDescent="0.25">
      <c r="A19" s="7">
        <v>14</v>
      </c>
      <c r="B19" s="15">
        <v>13575</v>
      </c>
      <c r="C19" s="8">
        <v>13165</v>
      </c>
      <c r="D19" s="8">
        <v>13697</v>
      </c>
      <c r="E19" s="8">
        <v>13294</v>
      </c>
      <c r="F19" s="8">
        <v>13820</v>
      </c>
      <c r="G19" s="8">
        <v>13422</v>
      </c>
      <c r="H19" s="8">
        <v>13943</v>
      </c>
      <c r="I19" s="8">
        <v>13551</v>
      </c>
      <c r="J19" s="8">
        <v>14065</v>
      </c>
      <c r="K19" s="9">
        <v>13680</v>
      </c>
      <c r="L19" s="15">
        <v>14170</v>
      </c>
      <c r="M19" s="8">
        <v>13794</v>
      </c>
      <c r="N19" s="8">
        <v>14274</v>
      </c>
      <c r="O19" s="8">
        <v>13907</v>
      </c>
      <c r="P19" s="8">
        <v>14378</v>
      </c>
      <c r="Q19" s="8">
        <v>14021</v>
      </c>
      <c r="R19" s="8">
        <v>14483</v>
      </c>
      <c r="S19" s="8">
        <v>14135</v>
      </c>
      <c r="T19" s="8">
        <v>14587</v>
      </c>
      <c r="U19" s="9">
        <v>14249</v>
      </c>
      <c r="V19" s="15">
        <v>14675</v>
      </c>
      <c r="W19" s="8">
        <v>14345</v>
      </c>
      <c r="X19" s="8">
        <v>14762</v>
      </c>
      <c r="Y19" s="8">
        <v>14440</v>
      </c>
      <c r="Z19" s="8">
        <v>14849</v>
      </c>
      <c r="AA19" s="8">
        <v>14536</v>
      </c>
      <c r="AB19" s="8">
        <v>14937</v>
      </c>
      <c r="AC19" s="8">
        <v>14632</v>
      </c>
      <c r="AD19" s="8">
        <v>15024</v>
      </c>
      <c r="AE19" s="9">
        <v>14727</v>
      </c>
      <c r="AF19" s="15">
        <v>15089</v>
      </c>
      <c r="AG19" s="8">
        <v>14803</v>
      </c>
      <c r="AH19" s="8">
        <v>15154</v>
      </c>
      <c r="AI19" s="8">
        <v>14878</v>
      </c>
      <c r="AJ19" s="8">
        <v>15219</v>
      </c>
      <c r="AK19" s="8">
        <v>14953</v>
      </c>
      <c r="AL19" s="8">
        <v>15284</v>
      </c>
      <c r="AM19" s="8">
        <v>15029</v>
      </c>
      <c r="AN19" s="8">
        <v>15349</v>
      </c>
      <c r="AO19" s="9">
        <v>15104</v>
      </c>
    </row>
    <row r="20" spans="1:41" ht="9.75" customHeight="1" x14ac:dyDescent="0.25">
      <c r="A20" s="10" t="s">
        <v>4</v>
      </c>
      <c r="B20" s="15">
        <v>62038</v>
      </c>
      <c r="C20" s="8">
        <v>61576</v>
      </c>
      <c r="D20" s="8">
        <v>62597</v>
      </c>
      <c r="E20" s="8">
        <v>62178</v>
      </c>
      <c r="F20" s="8">
        <v>63159</v>
      </c>
      <c r="G20" s="8">
        <v>62780</v>
      </c>
      <c r="H20" s="8">
        <v>63719</v>
      </c>
      <c r="I20" s="8">
        <v>63382</v>
      </c>
      <c r="J20" s="8">
        <v>64278</v>
      </c>
      <c r="K20" s="9">
        <v>63984</v>
      </c>
      <c r="L20" s="15">
        <v>64756</v>
      </c>
      <c r="M20" s="8">
        <v>64516</v>
      </c>
      <c r="N20" s="8">
        <v>65234</v>
      </c>
      <c r="O20" s="8">
        <v>65047</v>
      </c>
      <c r="P20" s="8">
        <v>65710</v>
      </c>
      <c r="Q20" s="8">
        <v>65582</v>
      </c>
      <c r="R20" s="8">
        <v>66188</v>
      </c>
      <c r="S20" s="8">
        <v>66113</v>
      </c>
      <c r="T20" s="8">
        <v>66666</v>
      </c>
      <c r="U20" s="9">
        <v>66645</v>
      </c>
      <c r="V20" s="15">
        <v>67066</v>
      </c>
      <c r="W20" s="8">
        <v>67094</v>
      </c>
      <c r="X20" s="8">
        <v>67463</v>
      </c>
      <c r="Y20" s="8">
        <v>67541</v>
      </c>
      <c r="Z20" s="8">
        <v>67863</v>
      </c>
      <c r="AA20" s="8">
        <v>67987</v>
      </c>
      <c r="AB20" s="8">
        <v>68263</v>
      </c>
      <c r="AC20" s="8">
        <v>68436</v>
      </c>
      <c r="AD20" s="8">
        <v>68663</v>
      </c>
      <c r="AE20" s="9">
        <v>68883</v>
      </c>
      <c r="AF20" s="15">
        <v>68959</v>
      </c>
      <c r="AG20" s="8">
        <v>69235</v>
      </c>
      <c r="AH20" s="8">
        <v>69257</v>
      </c>
      <c r="AI20" s="8">
        <v>69588</v>
      </c>
      <c r="AJ20" s="8">
        <v>69553</v>
      </c>
      <c r="AK20" s="8">
        <v>69940</v>
      </c>
      <c r="AL20" s="8">
        <v>69851</v>
      </c>
      <c r="AM20" s="8">
        <v>70292</v>
      </c>
      <c r="AN20" s="8">
        <v>70147</v>
      </c>
      <c r="AO20" s="9">
        <v>70645</v>
      </c>
    </row>
    <row r="21" spans="1:41" ht="9.75" customHeight="1" x14ac:dyDescent="0.25">
      <c r="A21" s="10" t="s">
        <v>5</v>
      </c>
      <c r="B21" s="15">
        <v>60106</v>
      </c>
      <c r="C21" s="8">
        <v>61246</v>
      </c>
      <c r="D21" s="8">
        <v>60648</v>
      </c>
      <c r="E21" s="8">
        <v>61844</v>
      </c>
      <c r="F21" s="8">
        <v>61192</v>
      </c>
      <c r="G21" s="8">
        <v>62443</v>
      </c>
      <c r="H21" s="8">
        <v>61734</v>
      </c>
      <c r="I21" s="8">
        <v>63042</v>
      </c>
      <c r="J21" s="8">
        <v>62276</v>
      </c>
      <c r="K21" s="9">
        <v>63641</v>
      </c>
      <c r="L21" s="15">
        <v>62740</v>
      </c>
      <c r="M21" s="8">
        <v>64170</v>
      </c>
      <c r="N21" s="8">
        <v>63203</v>
      </c>
      <c r="O21" s="8">
        <v>64698</v>
      </c>
      <c r="P21" s="8">
        <v>63663</v>
      </c>
      <c r="Q21" s="8">
        <v>65230</v>
      </c>
      <c r="R21" s="8">
        <v>64127</v>
      </c>
      <c r="S21" s="8">
        <v>65759</v>
      </c>
      <c r="T21" s="8">
        <v>64590</v>
      </c>
      <c r="U21" s="9">
        <v>66287</v>
      </c>
      <c r="V21" s="15">
        <v>64977</v>
      </c>
      <c r="W21" s="8">
        <v>66734</v>
      </c>
      <c r="X21" s="8">
        <v>65362</v>
      </c>
      <c r="Y21" s="8">
        <v>67178</v>
      </c>
      <c r="Z21" s="8">
        <v>65750</v>
      </c>
      <c r="AA21" s="8">
        <v>67622</v>
      </c>
      <c r="AB21" s="8">
        <v>66137</v>
      </c>
      <c r="AC21" s="8">
        <v>68069</v>
      </c>
      <c r="AD21" s="8">
        <v>66525</v>
      </c>
      <c r="AE21" s="9">
        <v>68513</v>
      </c>
      <c r="AF21" s="15">
        <v>66811</v>
      </c>
      <c r="AG21" s="8">
        <v>68864</v>
      </c>
      <c r="AH21" s="8">
        <v>67100</v>
      </c>
      <c r="AI21" s="8">
        <v>69214</v>
      </c>
      <c r="AJ21" s="8">
        <v>67387</v>
      </c>
      <c r="AK21" s="8">
        <v>69565</v>
      </c>
      <c r="AL21" s="8">
        <v>67676</v>
      </c>
      <c r="AM21" s="8">
        <v>69915</v>
      </c>
      <c r="AN21" s="8">
        <v>67962</v>
      </c>
      <c r="AO21" s="9">
        <v>70266</v>
      </c>
    </row>
    <row r="22" spans="1:41" ht="9.75" customHeight="1" x14ac:dyDescent="0.25">
      <c r="A22" s="10" t="s">
        <v>6</v>
      </c>
      <c r="B22" s="15">
        <v>55730</v>
      </c>
      <c r="C22" s="8">
        <v>55823</v>
      </c>
      <c r="D22" s="8">
        <v>56233</v>
      </c>
      <c r="E22" s="8">
        <v>56369</v>
      </c>
      <c r="F22" s="8">
        <v>56738</v>
      </c>
      <c r="G22" s="8">
        <v>56915</v>
      </c>
      <c r="H22" s="8">
        <v>57240</v>
      </c>
      <c r="I22" s="8">
        <v>57460</v>
      </c>
      <c r="J22" s="8">
        <v>57743</v>
      </c>
      <c r="K22" s="9">
        <v>58006</v>
      </c>
      <c r="L22" s="15">
        <v>58172</v>
      </c>
      <c r="M22" s="8">
        <v>58488</v>
      </c>
      <c r="N22" s="8">
        <v>58602</v>
      </c>
      <c r="O22" s="8">
        <v>58970</v>
      </c>
      <c r="P22" s="8">
        <v>59029</v>
      </c>
      <c r="Q22" s="8">
        <v>59455</v>
      </c>
      <c r="R22" s="8">
        <v>59458</v>
      </c>
      <c r="S22" s="8">
        <v>59936</v>
      </c>
      <c r="T22" s="8">
        <v>59888</v>
      </c>
      <c r="U22" s="9">
        <v>60418</v>
      </c>
      <c r="V22" s="15">
        <v>60247</v>
      </c>
      <c r="W22" s="8">
        <v>60826</v>
      </c>
      <c r="X22" s="8">
        <v>60604</v>
      </c>
      <c r="Y22" s="8">
        <v>61230</v>
      </c>
      <c r="Z22" s="8">
        <v>60963</v>
      </c>
      <c r="AA22" s="8">
        <v>61635</v>
      </c>
      <c r="AB22" s="8">
        <v>61322</v>
      </c>
      <c r="AC22" s="8">
        <v>62042</v>
      </c>
      <c r="AD22" s="8">
        <v>61682</v>
      </c>
      <c r="AE22" s="9">
        <v>62447</v>
      </c>
      <c r="AF22" s="15">
        <v>61947</v>
      </c>
      <c r="AG22" s="8">
        <v>62767</v>
      </c>
      <c r="AH22" s="8">
        <v>62215</v>
      </c>
      <c r="AI22" s="8">
        <v>63086</v>
      </c>
      <c r="AJ22" s="8">
        <v>62481</v>
      </c>
      <c r="AK22" s="8">
        <v>63406</v>
      </c>
      <c r="AL22" s="8">
        <v>62749</v>
      </c>
      <c r="AM22" s="8">
        <v>63725</v>
      </c>
      <c r="AN22" s="8">
        <v>63015</v>
      </c>
      <c r="AO22" s="9">
        <v>64045</v>
      </c>
    </row>
    <row r="23" spans="1:41" ht="9.75" customHeight="1" x14ac:dyDescent="0.25">
      <c r="A23" s="10" t="s">
        <v>7</v>
      </c>
      <c r="B23" s="15">
        <v>50736</v>
      </c>
      <c r="C23" s="8">
        <v>50024</v>
      </c>
      <c r="D23" s="8">
        <v>51193</v>
      </c>
      <c r="E23" s="8">
        <v>50513</v>
      </c>
      <c r="F23" s="8">
        <v>51653</v>
      </c>
      <c r="G23" s="8">
        <v>51002</v>
      </c>
      <c r="H23" s="8">
        <v>52111</v>
      </c>
      <c r="I23" s="8">
        <v>51491</v>
      </c>
      <c r="J23" s="8">
        <v>52568</v>
      </c>
      <c r="K23" s="9">
        <v>51980</v>
      </c>
      <c r="L23" s="15">
        <v>52959</v>
      </c>
      <c r="M23" s="8">
        <v>52412</v>
      </c>
      <c r="N23" s="8">
        <v>53350</v>
      </c>
      <c r="O23" s="8">
        <v>52844</v>
      </c>
      <c r="P23" s="8">
        <v>53739</v>
      </c>
      <c r="Q23" s="8">
        <v>53278</v>
      </c>
      <c r="R23" s="8">
        <v>54130</v>
      </c>
      <c r="S23" s="8">
        <v>53710</v>
      </c>
      <c r="T23" s="8">
        <v>54521</v>
      </c>
      <c r="U23" s="9">
        <v>54141</v>
      </c>
      <c r="V23" s="15">
        <v>54848</v>
      </c>
      <c r="W23" s="8">
        <v>54506</v>
      </c>
      <c r="X23" s="8">
        <v>55173</v>
      </c>
      <c r="Y23" s="8">
        <v>54869</v>
      </c>
      <c r="Z23" s="8">
        <v>55500</v>
      </c>
      <c r="AA23" s="8">
        <v>55232</v>
      </c>
      <c r="AB23" s="8">
        <v>55827</v>
      </c>
      <c r="AC23" s="8">
        <v>55597</v>
      </c>
      <c r="AD23" s="8">
        <v>56154</v>
      </c>
      <c r="AE23" s="9">
        <v>55959</v>
      </c>
      <c r="AF23" s="15">
        <v>56396</v>
      </c>
      <c r="AG23" s="8">
        <v>56246</v>
      </c>
      <c r="AH23" s="8">
        <v>56640</v>
      </c>
      <c r="AI23" s="8">
        <v>56532</v>
      </c>
      <c r="AJ23" s="8">
        <v>56882</v>
      </c>
      <c r="AK23" s="8">
        <v>56818</v>
      </c>
      <c r="AL23" s="8">
        <v>57126</v>
      </c>
      <c r="AM23" s="8">
        <v>57105</v>
      </c>
      <c r="AN23" s="8">
        <v>57368</v>
      </c>
      <c r="AO23" s="9">
        <v>57391</v>
      </c>
    </row>
    <row r="24" spans="1:41" ht="9.75" customHeight="1" x14ac:dyDescent="0.25">
      <c r="A24" s="10" t="s">
        <v>8</v>
      </c>
      <c r="B24" s="15">
        <v>49650</v>
      </c>
      <c r="C24" s="8">
        <v>47432</v>
      </c>
      <c r="D24" s="8">
        <v>50098</v>
      </c>
      <c r="E24" s="8">
        <v>47895</v>
      </c>
      <c r="F24" s="8">
        <v>50548</v>
      </c>
      <c r="G24" s="8">
        <v>48359</v>
      </c>
      <c r="H24" s="8">
        <v>50996</v>
      </c>
      <c r="I24" s="8">
        <v>48823</v>
      </c>
      <c r="J24" s="8">
        <v>51443</v>
      </c>
      <c r="K24" s="9">
        <v>49287</v>
      </c>
      <c r="L24" s="15">
        <v>51826</v>
      </c>
      <c r="M24" s="8">
        <v>49696</v>
      </c>
      <c r="N24" s="8">
        <v>52209</v>
      </c>
      <c r="O24" s="8">
        <v>50106</v>
      </c>
      <c r="P24" s="8">
        <v>52589</v>
      </c>
      <c r="Q24" s="8">
        <v>50517</v>
      </c>
      <c r="R24" s="8">
        <v>52972</v>
      </c>
      <c r="S24" s="8">
        <v>50927</v>
      </c>
      <c r="T24" s="8">
        <v>53354</v>
      </c>
      <c r="U24" s="9">
        <v>51336</v>
      </c>
      <c r="V24" s="15">
        <v>53675</v>
      </c>
      <c r="W24" s="8">
        <v>51682</v>
      </c>
      <c r="X24" s="8">
        <v>53992</v>
      </c>
      <c r="Y24" s="8">
        <v>52026</v>
      </c>
      <c r="Z24" s="8">
        <v>54312</v>
      </c>
      <c r="AA24" s="8">
        <v>52370</v>
      </c>
      <c r="AB24" s="8">
        <v>54633</v>
      </c>
      <c r="AC24" s="8">
        <v>52716</v>
      </c>
      <c r="AD24" s="8">
        <v>54953</v>
      </c>
      <c r="AE24" s="9">
        <v>53060</v>
      </c>
      <c r="AF24" s="15">
        <v>55189</v>
      </c>
      <c r="AG24" s="8">
        <v>53332</v>
      </c>
      <c r="AH24" s="8">
        <v>55428</v>
      </c>
      <c r="AI24" s="8">
        <v>53603</v>
      </c>
      <c r="AJ24" s="8">
        <v>55665</v>
      </c>
      <c r="AK24" s="8">
        <v>53875</v>
      </c>
      <c r="AL24" s="8">
        <v>55904</v>
      </c>
      <c r="AM24" s="8">
        <v>54146</v>
      </c>
      <c r="AN24" s="8">
        <v>56140</v>
      </c>
      <c r="AO24" s="9">
        <v>54417</v>
      </c>
    </row>
    <row r="25" spans="1:41" ht="9.75" customHeight="1" x14ac:dyDescent="0.25">
      <c r="A25" s="10" t="s">
        <v>9</v>
      </c>
      <c r="B25" s="15">
        <v>43953</v>
      </c>
      <c r="C25" s="8">
        <v>39566</v>
      </c>
      <c r="D25" s="8">
        <v>44350</v>
      </c>
      <c r="E25" s="8">
        <v>39953</v>
      </c>
      <c r="F25" s="8">
        <v>44748</v>
      </c>
      <c r="G25" s="8">
        <v>40340</v>
      </c>
      <c r="H25" s="8">
        <v>45144</v>
      </c>
      <c r="I25" s="8">
        <v>40727</v>
      </c>
      <c r="J25" s="8">
        <v>45540</v>
      </c>
      <c r="K25" s="9">
        <v>41114</v>
      </c>
      <c r="L25" s="15">
        <v>45879</v>
      </c>
      <c r="M25" s="8">
        <v>41455</v>
      </c>
      <c r="N25" s="8">
        <v>46218</v>
      </c>
      <c r="O25" s="8">
        <v>41797</v>
      </c>
      <c r="P25" s="8">
        <v>46555</v>
      </c>
      <c r="Q25" s="8">
        <v>42140</v>
      </c>
      <c r="R25" s="8">
        <v>46894</v>
      </c>
      <c r="S25" s="8">
        <v>42482</v>
      </c>
      <c r="T25" s="8">
        <v>47232</v>
      </c>
      <c r="U25" s="9">
        <v>42823</v>
      </c>
      <c r="V25" s="15">
        <v>47516</v>
      </c>
      <c r="W25" s="8">
        <v>43112</v>
      </c>
      <c r="X25" s="8">
        <v>47797</v>
      </c>
      <c r="Y25" s="8">
        <v>43399</v>
      </c>
      <c r="Z25" s="8">
        <v>48080</v>
      </c>
      <c r="AA25" s="8">
        <v>43686</v>
      </c>
      <c r="AB25" s="8">
        <v>48364</v>
      </c>
      <c r="AC25" s="8">
        <v>43975</v>
      </c>
      <c r="AD25" s="8">
        <v>48647</v>
      </c>
      <c r="AE25" s="9">
        <v>44261</v>
      </c>
      <c r="AF25" s="15">
        <v>48857</v>
      </c>
      <c r="AG25" s="8">
        <v>44488</v>
      </c>
      <c r="AH25" s="8">
        <v>49068</v>
      </c>
      <c r="AI25" s="8">
        <v>44714</v>
      </c>
      <c r="AJ25" s="8">
        <v>49277</v>
      </c>
      <c r="AK25" s="8">
        <v>44941</v>
      </c>
      <c r="AL25" s="8">
        <v>49489</v>
      </c>
      <c r="AM25" s="8">
        <v>45167</v>
      </c>
      <c r="AN25" s="8">
        <v>49698</v>
      </c>
      <c r="AO25" s="9">
        <v>45394</v>
      </c>
    </row>
    <row r="26" spans="1:41" ht="9.75" customHeight="1" x14ac:dyDescent="0.25">
      <c r="A26" s="10" t="s">
        <v>10</v>
      </c>
      <c r="B26" s="15">
        <v>37558</v>
      </c>
      <c r="C26" s="8">
        <v>33086</v>
      </c>
      <c r="D26" s="8">
        <v>37897</v>
      </c>
      <c r="E26" s="8">
        <v>33409</v>
      </c>
      <c r="F26" s="8">
        <v>38238</v>
      </c>
      <c r="G26" s="8">
        <v>33733</v>
      </c>
      <c r="H26" s="8">
        <v>38576</v>
      </c>
      <c r="I26" s="8">
        <v>34056</v>
      </c>
      <c r="J26" s="8">
        <v>38915</v>
      </c>
      <c r="K26" s="9">
        <v>34380</v>
      </c>
      <c r="L26" s="15">
        <v>39204</v>
      </c>
      <c r="M26" s="8">
        <v>34665</v>
      </c>
      <c r="N26" s="8">
        <v>39494</v>
      </c>
      <c r="O26" s="8">
        <v>34951</v>
      </c>
      <c r="P26" s="8">
        <v>39782</v>
      </c>
      <c r="Q26" s="8">
        <v>35238</v>
      </c>
      <c r="R26" s="8">
        <v>40071</v>
      </c>
      <c r="S26" s="8">
        <v>35524</v>
      </c>
      <c r="T26" s="8">
        <v>40361</v>
      </c>
      <c r="U26" s="9">
        <v>35810</v>
      </c>
      <c r="V26" s="15">
        <v>40603</v>
      </c>
      <c r="W26" s="8">
        <v>36051</v>
      </c>
      <c r="X26" s="8">
        <v>40843</v>
      </c>
      <c r="Y26" s="8">
        <v>36291</v>
      </c>
      <c r="Z26" s="8">
        <v>41085</v>
      </c>
      <c r="AA26" s="8">
        <v>36531</v>
      </c>
      <c r="AB26" s="8">
        <v>41327</v>
      </c>
      <c r="AC26" s="8">
        <v>36772</v>
      </c>
      <c r="AD26" s="8">
        <v>41569</v>
      </c>
      <c r="AE26" s="9">
        <v>37012</v>
      </c>
      <c r="AF26" s="15">
        <v>41748</v>
      </c>
      <c r="AG26" s="8">
        <v>37201</v>
      </c>
      <c r="AH26" s="8">
        <v>41929</v>
      </c>
      <c r="AI26" s="8">
        <v>37391</v>
      </c>
      <c r="AJ26" s="8">
        <v>42108</v>
      </c>
      <c r="AK26" s="8">
        <v>37580</v>
      </c>
      <c r="AL26" s="8">
        <v>42289</v>
      </c>
      <c r="AM26" s="8">
        <v>37769</v>
      </c>
      <c r="AN26" s="8">
        <v>42468</v>
      </c>
      <c r="AO26" s="9">
        <v>37959</v>
      </c>
    </row>
    <row r="27" spans="1:41" ht="9.75" customHeight="1" x14ac:dyDescent="0.25">
      <c r="A27" s="10" t="s">
        <v>11</v>
      </c>
      <c r="B27" s="15">
        <v>29464</v>
      </c>
      <c r="C27" s="8">
        <v>26133</v>
      </c>
      <c r="D27" s="8">
        <v>29729</v>
      </c>
      <c r="E27" s="8">
        <v>26389</v>
      </c>
      <c r="F27" s="8">
        <v>29996</v>
      </c>
      <c r="G27" s="8">
        <v>26644</v>
      </c>
      <c r="H27" s="8">
        <v>30262</v>
      </c>
      <c r="I27" s="8">
        <v>26900</v>
      </c>
      <c r="J27" s="8">
        <v>30527</v>
      </c>
      <c r="K27" s="9">
        <v>27155</v>
      </c>
      <c r="L27" s="15">
        <v>30755</v>
      </c>
      <c r="M27" s="8">
        <v>27381</v>
      </c>
      <c r="N27" s="8">
        <v>30982</v>
      </c>
      <c r="O27" s="8">
        <v>27607</v>
      </c>
      <c r="P27" s="8">
        <v>31207</v>
      </c>
      <c r="Q27" s="8">
        <v>27833</v>
      </c>
      <c r="R27" s="8">
        <v>31435</v>
      </c>
      <c r="S27" s="8">
        <v>28059</v>
      </c>
      <c r="T27" s="8">
        <v>31662</v>
      </c>
      <c r="U27" s="9">
        <v>28285</v>
      </c>
      <c r="V27" s="15">
        <v>31852</v>
      </c>
      <c r="W27" s="8">
        <v>28475</v>
      </c>
      <c r="X27" s="8">
        <v>32040</v>
      </c>
      <c r="Y27" s="8">
        <v>28665</v>
      </c>
      <c r="Z27" s="8">
        <v>32230</v>
      </c>
      <c r="AA27" s="8">
        <v>28854</v>
      </c>
      <c r="AB27" s="8">
        <v>32420</v>
      </c>
      <c r="AC27" s="8">
        <v>29045</v>
      </c>
      <c r="AD27" s="8">
        <v>32610</v>
      </c>
      <c r="AE27" s="9">
        <v>29234</v>
      </c>
      <c r="AF27" s="15">
        <v>32750</v>
      </c>
      <c r="AG27" s="8">
        <v>29384</v>
      </c>
      <c r="AH27" s="8">
        <v>32892</v>
      </c>
      <c r="AI27" s="8">
        <v>29534</v>
      </c>
      <c r="AJ27" s="8">
        <v>33033</v>
      </c>
      <c r="AK27" s="8">
        <v>29683</v>
      </c>
      <c r="AL27" s="8">
        <v>33174</v>
      </c>
      <c r="AM27" s="8">
        <v>29833</v>
      </c>
      <c r="AN27" s="8">
        <v>33315</v>
      </c>
      <c r="AO27" s="9">
        <v>29982</v>
      </c>
    </row>
    <row r="28" spans="1:41" ht="9.75" customHeight="1" x14ac:dyDescent="0.25">
      <c r="A28" s="10" t="s">
        <v>12</v>
      </c>
      <c r="B28" s="15">
        <v>23267</v>
      </c>
      <c r="C28" s="8">
        <v>21472</v>
      </c>
      <c r="D28" s="8">
        <v>23477</v>
      </c>
      <c r="E28" s="8">
        <v>21682</v>
      </c>
      <c r="F28" s="8">
        <v>23688</v>
      </c>
      <c r="G28" s="8">
        <v>21892</v>
      </c>
      <c r="H28" s="8">
        <v>23898</v>
      </c>
      <c r="I28" s="8">
        <v>22101</v>
      </c>
      <c r="J28" s="8">
        <v>24107</v>
      </c>
      <c r="K28" s="9">
        <v>22311</v>
      </c>
      <c r="L28" s="15">
        <v>24287</v>
      </c>
      <c r="M28" s="8">
        <v>22497</v>
      </c>
      <c r="N28" s="8">
        <v>24466</v>
      </c>
      <c r="O28" s="8">
        <v>22682</v>
      </c>
      <c r="P28" s="8">
        <v>24644</v>
      </c>
      <c r="Q28" s="8">
        <v>22868</v>
      </c>
      <c r="R28" s="8">
        <v>24824</v>
      </c>
      <c r="S28" s="8">
        <v>23054</v>
      </c>
      <c r="T28" s="8">
        <v>25003</v>
      </c>
      <c r="U28" s="9">
        <v>23239</v>
      </c>
      <c r="V28" s="15">
        <v>25153</v>
      </c>
      <c r="W28" s="8">
        <v>23396</v>
      </c>
      <c r="X28" s="8">
        <v>25302</v>
      </c>
      <c r="Y28" s="8">
        <v>23552</v>
      </c>
      <c r="Z28" s="8">
        <v>25452</v>
      </c>
      <c r="AA28" s="8">
        <v>23707</v>
      </c>
      <c r="AB28" s="8">
        <v>25602</v>
      </c>
      <c r="AC28" s="8">
        <v>23864</v>
      </c>
      <c r="AD28" s="8">
        <v>25752</v>
      </c>
      <c r="AE28" s="9">
        <v>24020</v>
      </c>
      <c r="AF28" s="15">
        <v>25863</v>
      </c>
      <c r="AG28" s="8">
        <v>24142</v>
      </c>
      <c r="AH28" s="8">
        <v>25975</v>
      </c>
      <c r="AI28" s="8">
        <v>24265</v>
      </c>
      <c r="AJ28" s="8">
        <v>26086</v>
      </c>
      <c r="AK28" s="8">
        <v>24388</v>
      </c>
      <c r="AL28" s="8">
        <v>26198</v>
      </c>
      <c r="AM28" s="8">
        <v>24511</v>
      </c>
      <c r="AN28" s="8">
        <v>26309</v>
      </c>
      <c r="AO28" s="9">
        <v>24634</v>
      </c>
    </row>
    <row r="29" spans="1:41" ht="9.75" customHeight="1" x14ac:dyDescent="0.25">
      <c r="A29" s="10" t="s">
        <v>13</v>
      </c>
      <c r="B29" s="15">
        <v>22646</v>
      </c>
      <c r="C29" s="8">
        <v>21261</v>
      </c>
      <c r="D29" s="8">
        <v>22851</v>
      </c>
      <c r="E29" s="8">
        <v>21469</v>
      </c>
      <c r="F29" s="8">
        <v>23056</v>
      </c>
      <c r="G29" s="8">
        <v>21677</v>
      </c>
      <c r="H29" s="8">
        <v>23260</v>
      </c>
      <c r="I29" s="8">
        <v>21885</v>
      </c>
      <c r="J29" s="8">
        <v>23464</v>
      </c>
      <c r="K29" s="9">
        <v>22092</v>
      </c>
      <c r="L29" s="15">
        <v>23639</v>
      </c>
      <c r="M29" s="8">
        <v>22276</v>
      </c>
      <c r="N29" s="8">
        <v>23813</v>
      </c>
      <c r="O29" s="8">
        <v>22459</v>
      </c>
      <c r="P29" s="8">
        <v>23987</v>
      </c>
      <c r="Q29" s="8">
        <v>22644</v>
      </c>
      <c r="R29" s="8">
        <v>24161</v>
      </c>
      <c r="S29" s="8">
        <v>22828</v>
      </c>
      <c r="T29" s="8">
        <v>24336</v>
      </c>
      <c r="U29" s="9">
        <v>23011</v>
      </c>
      <c r="V29" s="15">
        <v>24482</v>
      </c>
      <c r="W29" s="8">
        <v>23166</v>
      </c>
      <c r="X29" s="8">
        <v>24627</v>
      </c>
      <c r="Y29" s="8">
        <v>23320</v>
      </c>
      <c r="Z29" s="8">
        <v>24773</v>
      </c>
      <c r="AA29" s="8">
        <v>23474</v>
      </c>
      <c r="AB29" s="8">
        <v>24919</v>
      </c>
      <c r="AC29" s="8">
        <v>23630</v>
      </c>
      <c r="AD29" s="8">
        <v>25065</v>
      </c>
      <c r="AE29" s="9">
        <v>23784</v>
      </c>
      <c r="AF29" s="15">
        <v>25173</v>
      </c>
      <c r="AG29" s="8">
        <v>23905</v>
      </c>
      <c r="AH29" s="8">
        <v>25282</v>
      </c>
      <c r="AI29" s="8">
        <v>24027</v>
      </c>
      <c r="AJ29" s="8">
        <v>25390</v>
      </c>
      <c r="AK29" s="8">
        <v>24149</v>
      </c>
      <c r="AL29" s="8">
        <v>25499</v>
      </c>
      <c r="AM29" s="8">
        <v>24271</v>
      </c>
      <c r="AN29" s="8">
        <v>25607</v>
      </c>
      <c r="AO29" s="9">
        <v>24392</v>
      </c>
    </row>
    <row r="30" spans="1:41" ht="9.75" customHeight="1" x14ac:dyDescent="0.25">
      <c r="A30" s="10" t="s">
        <v>14</v>
      </c>
      <c r="B30" s="15">
        <v>14726</v>
      </c>
      <c r="C30" s="8">
        <v>13307</v>
      </c>
      <c r="D30" s="8">
        <v>14858</v>
      </c>
      <c r="E30" s="8">
        <v>13437</v>
      </c>
      <c r="F30" s="8">
        <v>14992</v>
      </c>
      <c r="G30" s="8">
        <v>13568</v>
      </c>
      <c r="H30" s="8">
        <v>15125</v>
      </c>
      <c r="I30" s="8">
        <v>13698</v>
      </c>
      <c r="J30" s="8">
        <v>15257</v>
      </c>
      <c r="K30" s="9">
        <v>13828</v>
      </c>
      <c r="L30" s="15">
        <v>15371</v>
      </c>
      <c r="M30" s="8">
        <v>13943</v>
      </c>
      <c r="N30" s="8">
        <v>15484</v>
      </c>
      <c r="O30" s="8">
        <v>14058</v>
      </c>
      <c r="P30" s="8">
        <v>15597</v>
      </c>
      <c r="Q30" s="8">
        <v>14173</v>
      </c>
      <c r="R30" s="8">
        <v>15711</v>
      </c>
      <c r="S30" s="8">
        <v>14288</v>
      </c>
      <c r="T30" s="8">
        <v>15824</v>
      </c>
      <c r="U30" s="9">
        <v>14403</v>
      </c>
      <c r="V30" s="15">
        <v>15919</v>
      </c>
      <c r="W30" s="8">
        <v>14500</v>
      </c>
      <c r="X30" s="8">
        <v>16013</v>
      </c>
      <c r="Y30" s="8">
        <v>14596</v>
      </c>
      <c r="Z30" s="8">
        <v>16108</v>
      </c>
      <c r="AA30" s="8">
        <v>14693</v>
      </c>
      <c r="AB30" s="8">
        <v>16203</v>
      </c>
      <c r="AC30" s="8">
        <v>14790</v>
      </c>
      <c r="AD30" s="8">
        <v>16298</v>
      </c>
      <c r="AE30" s="9">
        <v>14886</v>
      </c>
      <c r="AF30" s="15">
        <v>16368</v>
      </c>
      <c r="AG30" s="8">
        <v>14963</v>
      </c>
      <c r="AH30" s="8">
        <v>16439</v>
      </c>
      <c r="AI30" s="8">
        <v>15039</v>
      </c>
      <c r="AJ30" s="8">
        <v>16509</v>
      </c>
      <c r="AK30" s="8">
        <v>15115</v>
      </c>
      <c r="AL30" s="8">
        <v>16580</v>
      </c>
      <c r="AM30" s="8">
        <v>15191</v>
      </c>
      <c r="AN30" s="8">
        <v>16650</v>
      </c>
      <c r="AO30" s="9">
        <v>15267</v>
      </c>
    </row>
    <row r="31" spans="1:41" ht="9.75" customHeight="1" x14ac:dyDescent="0.25">
      <c r="A31" s="10" t="s">
        <v>15</v>
      </c>
      <c r="B31" s="15">
        <v>11955</v>
      </c>
      <c r="C31" s="8">
        <v>10430</v>
      </c>
      <c r="D31" s="8">
        <v>12063</v>
      </c>
      <c r="E31" s="8">
        <v>10532</v>
      </c>
      <c r="F31" s="8">
        <v>12171</v>
      </c>
      <c r="G31" s="8">
        <v>10634</v>
      </c>
      <c r="H31" s="8">
        <v>12279</v>
      </c>
      <c r="I31" s="8">
        <v>10736</v>
      </c>
      <c r="J31" s="8">
        <v>12387</v>
      </c>
      <c r="K31" s="9">
        <v>10838</v>
      </c>
      <c r="L31" s="15">
        <v>12479</v>
      </c>
      <c r="M31" s="8">
        <v>10928</v>
      </c>
      <c r="N31" s="8">
        <v>12571</v>
      </c>
      <c r="O31" s="8">
        <v>11018</v>
      </c>
      <c r="P31" s="8">
        <v>12663</v>
      </c>
      <c r="Q31" s="8">
        <v>11108</v>
      </c>
      <c r="R31" s="8">
        <v>12755</v>
      </c>
      <c r="S31" s="8">
        <v>11198</v>
      </c>
      <c r="T31" s="8">
        <v>12847</v>
      </c>
      <c r="U31" s="9">
        <v>11288</v>
      </c>
      <c r="V31" s="15">
        <v>12924</v>
      </c>
      <c r="W31" s="8">
        <v>11365</v>
      </c>
      <c r="X31" s="8">
        <v>13001</v>
      </c>
      <c r="Y31" s="8">
        <v>11440</v>
      </c>
      <c r="Z31" s="8">
        <v>13078</v>
      </c>
      <c r="AA31" s="8">
        <v>11516</v>
      </c>
      <c r="AB31" s="8">
        <v>13155</v>
      </c>
      <c r="AC31" s="8">
        <v>11592</v>
      </c>
      <c r="AD31" s="8">
        <v>13232</v>
      </c>
      <c r="AE31" s="9">
        <v>11667</v>
      </c>
      <c r="AF31" s="15">
        <v>13289</v>
      </c>
      <c r="AG31" s="8">
        <v>11727</v>
      </c>
      <c r="AH31" s="8">
        <v>13346</v>
      </c>
      <c r="AI31" s="8">
        <v>11787</v>
      </c>
      <c r="AJ31" s="8">
        <v>13403</v>
      </c>
      <c r="AK31" s="8">
        <v>11847</v>
      </c>
      <c r="AL31" s="8">
        <v>13461</v>
      </c>
      <c r="AM31" s="8">
        <v>11906</v>
      </c>
      <c r="AN31" s="8">
        <v>13518</v>
      </c>
      <c r="AO31" s="9">
        <v>11966</v>
      </c>
    </row>
    <row r="32" spans="1:41" ht="9.75" customHeight="1" x14ac:dyDescent="0.25">
      <c r="A32" s="10" t="s">
        <v>16</v>
      </c>
      <c r="B32" s="15">
        <v>5276</v>
      </c>
      <c r="C32" s="8">
        <v>4634</v>
      </c>
      <c r="D32" s="8">
        <v>5323</v>
      </c>
      <c r="E32" s="8">
        <v>4680</v>
      </c>
      <c r="F32" s="8">
        <v>5371</v>
      </c>
      <c r="G32" s="8">
        <v>4725</v>
      </c>
      <c r="H32" s="8">
        <v>5419</v>
      </c>
      <c r="I32" s="8">
        <v>4770</v>
      </c>
      <c r="J32" s="8">
        <v>5466</v>
      </c>
      <c r="K32" s="9">
        <v>4816</v>
      </c>
      <c r="L32" s="15">
        <v>5507</v>
      </c>
      <c r="M32" s="8">
        <v>4856</v>
      </c>
      <c r="N32" s="8">
        <v>5548</v>
      </c>
      <c r="O32" s="8">
        <v>4896</v>
      </c>
      <c r="P32" s="8">
        <v>5588</v>
      </c>
      <c r="Q32" s="8">
        <v>4936</v>
      </c>
      <c r="R32" s="8">
        <v>5629</v>
      </c>
      <c r="S32" s="8">
        <v>4976</v>
      </c>
      <c r="T32" s="8">
        <v>5669</v>
      </c>
      <c r="U32" s="9">
        <v>5016</v>
      </c>
      <c r="V32" s="15">
        <v>5703</v>
      </c>
      <c r="W32" s="8">
        <v>5050</v>
      </c>
      <c r="X32" s="8">
        <v>5737</v>
      </c>
      <c r="Y32" s="8">
        <v>5083</v>
      </c>
      <c r="Z32" s="8">
        <v>5771</v>
      </c>
      <c r="AA32" s="8">
        <v>5117</v>
      </c>
      <c r="AB32" s="8">
        <v>5805</v>
      </c>
      <c r="AC32" s="8">
        <v>5151</v>
      </c>
      <c r="AD32" s="8">
        <v>5839</v>
      </c>
      <c r="AE32" s="9">
        <v>5184</v>
      </c>
      <c r="AF32" s="15">
        <v>5864</v>
      </c>
      <c r="AG32" s="8">
        <v>5211</v>
      </c>
      <c r="AH32" s="8">
        <v>5890</v>
      </c>
      <c r="AI32" s="8">
        <v>5237</v>
      </c>
      <c r="AJ32" s="8">
        <v>5915</v>
      </c>
      <c r="AK32" s="8">
        <v>5264</v>
      </c>
      <c r="AL32" s="8">
        <v>5940</v>
      </c>
      <c r="AM32" s="8">
        <v>5290</v>
      </c>
      <c r="AN32" s="8">
        <v>5965</v>
      </c>
      <c r="AO32" s="9">
        <v>5317</v>
      </c>
    </row>
    <row r="33" spans="1:41" ht="9.75" customHeight="1" x14ac:dyDescent="0.25">
      <c r="A33" s="11" t="s">
        <v>17</v>
      </c>
      <c r="B33" s="16">
        <v>6574</v>
      </c>
      <c r="C33" s="12">
        <v>5126</v>
      </c>
      <c r="D33" s="12">
        <v>6633</v>
      </c>
      <c r="E33" s="12">
        <v>5176</v>
      </c>
      <c r="F33" s="12">
        <v>6693</v>
      </c>
      <c r="G33" s="12">
        <v>5226</v>
      </c>
      <c r="H33" s="12">
        <v>6752</v>
      </c>
      <c r="I33" s="12">
        <v>5276</v>
      </c>
      <c r="J33" s="12">
        <v>6811</v>
      </c>
      <c r="K33" s="13">
        <v>5326</v>
      </c>
      <c r="L33" s="16">
        <v>6862</v>
      </c>
      <c r="M33" s="12">
        <v>5370</v>
      </c>
      <c r="N33" s="12">
        <v>6913</v>
      </c>
      <c r="O33" s="12">
        <v>5415</v>
      </c>
      <c r="P33" s="12">
        <v>6963</v>
      </c>
      <c r="Q33" s="12">
        <v>5459</v>
      </c>
      <c r="R33" s="12">
        <v>7014</v>
      </c>
      <c r="S33" s="12">
        <v>5503</v>
      </c>
      <c r="T33" s="12">
        <v>7064</v>
      </c>
      <c r="U33" s="13">
        <v>5548</v>
      </c>
      <c r="V33" s="16">
        <v>7107</v>
      </c>
      <c r="W33" s="12">
        <v>5585</v>
      </c>
      <c r="X33" s="12">
        <v>7149</v>
      </c>
      <c r="Y33" s="12">
        <v>5622</v>
      </c>
      <c r="Z33" s="12">
        <v>7191</v>
      </c>
      <c r="AA33" s="12">
        <v>5659</v>
      </c>
      <c r="AB33" s="12">
        <v>7234</v>
      </c>
      <c r="AC33" s="12">
        <v>5697</v>
      </c>
      <c r="AD33" s="12">
        <v>7276</v>
      </c>
      <c r="AE33" s="13">
        <v>5734</v>
      </c>
      <c r="AF33" s="16">
        <v>7307</v>
      </c>
      <c r="AG33" s="12">
        <v>5763</v>
      </c>
      <c r="AH33" s="12">
        <v>7339</v>
      </c>
      <c r="AI33" s="12">
        <v>5793</v>
      </c>
      <c r="AJ33" s="12">
        <v>7370</v>
      </c>
      <c r="AK33" s="12">
        <v>5822</v>
      </c>
      <c r="AL33" s="12">
        <v>7402</v>
      </c>
      <c r="AM33" s="12">
        <v>5851</v>
      </c>
      <c r="AN33" s="12">
        <v>7433</v>
      </c>
      <c r="AO33" s="13">
        <v>5881</v>
      </c>
    </row>
  </sheetData>
  <mergeCells count="22">
    <mergeCell ref="AN2:AO2"/>
    <mergeCell ref="AD2:AE2"/>
    <mergeCell ref="AF2:AG2"/>
    <mergeCell ref="AH2:AI2"/>
    <mergeCell ref="AJ2:AK2"/>
    <mergeCell ref="AL2:AM2"/>
    <mergeCell ref="J2:K2"/>
    <mergeCell ref="A1:AO1"/>
    <mergeCell ref="L2:M2"/>
    <mergeCell ref="N2:O2"/>
    <mergeCell ref="P2:Q2"/>
    <mergeCell ref="R2:S2"/>
    <mergeCell ref="T2:U2"/>
    <mergeCell ref="A2:A3"/>
    <mergeCell ref="B2:C2"/>
    <mergeCell ref="D2:E2"/>
    <mergeCell ref="F2:G2"/>
    <mergeCell ref="H2:I2"/>
    <mergeCell ref="V2:W2"/>
    <mergeCell ref="X2:Y2"/>
    <mergeCell ref="Z2:AA2"/>
    <mergeCell ref="AB2:A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O33"/>
  <sheetViews>
    <sheetView topLeftCell="V1" zoomScale="114" workbookViewId="0">
      <selection sqref="A1:AO33"/>
    </sheetView>
  </sheetViews>
  <sheetFormatPr defaultRowHeight="13.2" x14ac:dyDescent="0.25"/>
  <cols>
    <col min="1" max="2" width="8.21875" customWidth="1"/>
    <col min="3" max="3" width="9.77734375" customWidth="1"/>
    <col min="4" max="4" width="8.21875" customWidth="1"/>
    <col min="5" max="5" width="9.77734375" customWidth="1"/>
    <col min="6" max="6" width="8.21875" customWidth="1"/>
    <col min="7" max="7" width="9.5546875" customWidth="1"/>
    <col min="8" max="8" width="8.44140625" customWidth="1"/>
    <col min="9" max="9" width="9.5546875" customWidth="1"/>
    <col min="10" max="10" width="8.44140625" customWidth="1"/>
    <col min="11" max="11" width="9.5546875" customWidth="1"/>
    <col min="12" max="12" width="8.77734375" customWidth="1"/>
  </cols>
  <sheetData>
    <row r="1" spans="1:41" ht="13.5" customHeight="1" x14ac:dyDescent="0.25">
      <c r="A1" s="198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1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2" t="s">
        <v>1</v>
      </c>
      <c r="M3" s="2" t="s">
        <v>2</v>
      </c>
      <c r="N3" s="3" t="s">
        <v>1</v>
      </c>
      <c r="O3" s="2" t="s">
        <v>2</v>
      </c>
      <c r="P3" s="3" t="s">
        <v>1</v>
      </c>
      <c r="Q3" s="3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14">
        <v>507230</v>
      </c>
      <c r="C4" s="5">
        <v>464695</v>
      </c>
      <c r="D4" s="5">
        <v>511803</v>
      </c>
      <c r="E4" s="5">
        <v>469238</v>
      </c>
      <c r="F4" s="5">
        <v>516400</v>
      </c>
      <c r="G4" s="5">
        <v>473782</v>
      </c>
      <c r="H4" s="5">
        <v>520973</v>
      </c>
      <c r="I4" s="5">
        <v>478325</v>
      </c>
      <c r="J4" s="5">
        <v>525547</v>
      </c>
      <c r="K4" s="6">
        <v>482868</v>
      </c>
      <c r="L4" s="14">
        <v>529456</v>
      </c>
      <c r="M4" s="5">
        <v>486880</v>
      </c>
      <c r="N4" s="5">
        <v>533366</v>
      </c>
      <c r="O4" s="5">
        <v>490891</v>
      </c>
      <c r="P4" s="5">
        <v>537252</v>
      </c>
      <c r="Q4" s="5">
        <v>494925</v>
      </c>
      <c r="R4" s="5">
        <v>541162</v>
      </c>
      <c r="S4" s="5">
        <v>498937</v>
      </c>
      <c r="T4" s="5">
        <v>545072</v>
      </c>
      <c r="U4" s="6">
        <v>502948</v>
      </c>
      <c r="V4" s="14">
        <v>548342</v>
      </c>
      <c r="W4" s="5">
        <v>506339</v>
      </c>
      <c r="X4" s="5">
        <v>551588</v>
      </c>
      <c r="Y4" s="5">
        <v>509708</v>
      </c>
      <c r="Z4" s="5">
        <v>554858</v>
      </c>
      <c r="AA4" s="5">
        <v>513077</v>
      </c>
      <c r="AB4" s="5">
        <v>558128</v>
      </c>
      <c r="AC4" s="5">
        <v>516468</v>
      </c>
      <c r="AD4" s="5">
        <v>561398</v>
      </c>
      <c r="AE4" s="6">
        <v>519837</v>
      </c>
      <c r="AF4" s="14">
        <v>563815</v>
      </c>
      <c r="AG4" s="5">
        <v>522496</v>
      </c>
      <c r="AH4" s="5">
        <v>566256</v>
      </c>
      <c r="AI4" s="5">
        <v>525156</v>
      </c>
      <c r="AJ4" s="5">
        <v>568673</v>
      </c>
      <c r="AK4" s="5">
        <v>527815</v>
      </c>
      <c r="AL4" s="5">
        <v>571113</v>
      </c>
      <c r="AM4" s="5">
        <v>530475</v>
      </c>
      <c r="AN4" s="5">
        <v>573530</v>
      </c>
      <c r="AO4" s="6">
        <v>533134</v>
      </c>
    </row>
    <row r="5" spans="1:41" ht="9.75" customHeight="1" x14ac:dyDescent="0.25">
      <c r="A5" s="7">
        <v>0</v>
      </c>
      <c r="B5" s="15">
        <v>7798</v>
      </c>
      <c r="C5" s="8">
        <v>7198</v>
      </c>
      <c r="D5" s="8">
        <v>7869</v>
      </c>
      <c r="E5" s="8">
        <v>7268</v>
      </c>
      <c r="F5" s="8">
        <v>7939</v>
      </c>
      <c r="G5" s="8">
        <v>7339</v>
      </c>
      <c r="H5" s="8">
        <v>8010</v>
      </c>
      <c r="I5" s="8">
        <v>7409</v>
      </c>
      <c r="J5" s="8">
        <v>8080</v>
      </c>
      <c r="K5" s="9">
        <v>7480</v>
      </c>
      <c r="L5" s="15">
        <v>8140</v>
      </c>
      <c r="M5" s="8">
        <v>7542</v>
      </c>
      <c r="N5" s="8">
        <v>8200</v>
      </c>
      <c r="O5" s="8">
        <v>7604</v>
      </c>
      <c r="P5" s="8">
        <v>8260</v>
      </c>
      <c r="Q5" s="8">
        <v>7666</v>
      </c>
      <c r="R5" s="8">
        <v>8320</v>
      </c>
      <c r="S5" s="8">
        <v>7728</v>
      </c>
      <c r="T5" s="8">
        <v>8380</v>
      </c>
      <c r="U5" s="9">
        <v>7791</v>
      </c>
      <c r="V5" s="15">
        <v>8430</v>
      </c>
      <c r="W5" s="8">
        <v>7843</v>
      </c>
      <c r="X5" s="8">
        <v>8480</v>
      </c>
      <c r="Y5" s="8">
        <v>7895</v>
      </c>
      <c r="Z5" s="8">
        <v>8531</v>
      </c>
      <c r="AA5" s="8">
        <v>7947</v>
      </c>
      <c r="AB5" s="8">
        <v>8581</v>
      </c>
      <c r="AC5" s="8">
        <v>8000</v>
      </c>
      <c r="AD5" s="8">
        <v>8631</v>
      </c>
      <c r="AE5" s="9">
        <v>8052</v>
      </c>
      <c r="AF5" s="15">
        <v>8668</v>
      </c>
      <c r="AG5" s="8">
        <v>8093</v>
      </c>
      <c r="AH5" s="8">
        <v>8706</v>
      </c>
      <c r="AI5" s="8">
        <v>8135</v>
      </c>
      <c r="AJ5" s="8">
        <v>8743</v>
      </c>
      <c r="AK5" s="8">
        <v>8176</v>
      </c>
      <c r="AL5" s="8">
        <v>8780</v>
      </c>
      <c r="AM5" s="8">
        <v>8217</v>
      </c>
      <c r="AN5" s="8">
        <v>8818</v>
      </c>
      <c r="AO5" s="9">
        <v>8258</v>
      </c>
    </row>
    <row r="6" spans="1:41" ht="9.75" customHeight="1" x14ac:dyDescent="0.25">
      <c r="A6" s="7">
        <v>1</v>
      </c>
      <c r="B6" s="15">
        <v>7869</v>
      </c>
      <c r="C6" s="8">
        <v>6941</v>
      </c>
      <c r="D6" s="8">
        <v>7940</v>
      </c>
      <c r="E6" s="8">
        <v>7009</v>
      </c>
      <c r="F6" s="8">
        <v>8011</v>
      </c>
      <c r="G6" s="8">
        <v>7077</v>
      </c>
      <c r="H6" s="8">
        <v>8082</v>
      </c>
      <c r="I6" s="8">
        <v>7145</v>
      </c>
      <c r="J6" s="8">
        <v>8153</v>
      </c>
      <c r="K6" s="9">
        <v>7213</v>
      </c>
      <c r="L6" s="15">
        <v>8214</v>
      </c>
      <c r="M6" s="8">
        <v>7273</v>
      </c>
      <c r="N6" s="8">
        <v>8274</v>
      </c>
      <c r="O6" s="8">
        <v>7333</v>
      </c>
      <c r="P6" s="8">
        <v>8335</v>
      </c>
      <c r="Q6" s="8">
        <v>7393</v>
      </c>
      <c r="R6" s="8">
        <v>8395</v>
      </c>
      <c r="S6" s="8">
        <v>7453</v>
      </c>
      <c r="T6" s="8">
        <v>8456</v>
      </c>
      <c r="U6" s="9">
        <v>7513</v>
      </c>
      <c r="V6" s="15">
        <v>8507</v>
      </c>
      <c r="W6" s="8">
        <v>7563</v>
      </c>
      <c r="X6" s="8">
        <v>8557</v>
      </c>
      <c r="Y6" s="8">
        <v>7614</v>
      </c>
      <c r="Z6" s="8">
        <v>8608</v>
      </c>
      <c r="AA6" s="8">
        <v>7664</v>
      </c>
      <c r="AB6" s="8">
        <v>8659</v>
      </c>
      <c r="AC6" s="8">
        <v>7715</v>
      </c>
      <c r="AD6" s="8">
        <v>8709</v>
      </c>
      <c r="AE6" s="9">
        <v>7765</v>
      </c>
      <c r="AF6" s="15">
        <v>8747</v>
      </c>
      <c r="AG6" s="8">
        <v>7805</v>
      </c>
      <c r="AH6" s="8">
        <v>8785</v>
      </c>
      <c r="AI6" s="8">
        <v>7844</v>
      </c>
      <c r="AJ6" s="8">
        <v>8822</v>
      </c>
      <c r="AK6" s="8">
        <v>7884</v>
      </c>
      <c r="AL6" s="8">
        <v>8860</v>
      </c>
      <c r="AM6" s="8">
        <v>7924</v>
      </c>
      <c r="AN6" s="8">
        <v>8898</v>
      </c>
      <c r="AO6" s="9">
        <v>7964</v>
      </c>
    </row>
    <row r="7" spans="1:41" ht="9.75" customHeight="1" x14ac:dyDescent="0.25">
      <c r="A7" s="7">
        <v>2</v>
      </c>
      <c r="B7" s="15">
        <v>7995</v>
      </c>
      <c r="C7" s="8">
        <v>6839</v>
      </c>
      <c r="D7" s="8">
        <v>8067</v>
      </c>
      <c r="E7" s="8">
        <v>6906</v>
      </c>
      <c r="F7" s="8">
        <v>8139</v>
      </c>
      <c r="G7" s="8">
        <v>6973</v>
      </c>
      <c r="H7" s="8">
        <v>8211</v>
      </c>
      <c r="I7" s="8">
        <v>7040</v>
      </c>
      <c r="J7" s="8">
        <v>8283</v>
      </c>
      <c r="K7" s="9">
        <v>7107</v>
      </c>
      <c r="L7" s="15">
        <v>8345</v>
      </c>
      <c r="M7" s="8">
        <v>7166</v>
      </c>
      <c r="N7" s="8">
        <v>8407</v>
      </c>
      <c r="O7" s="8">
        <v>7225</v>
      </c>
      <c r="P7" s="8">
        <v>8468</v>
      </c>
      <c r="Q7" s="8">
        <v>7284</v>
      </c>
      <c r="R7" s="8">
        <v>8530</v>
      </c>
      <c r="S7" s="8">
        <v>7343</v>
      </c>
      <c r="T7" s="8">
        <v>8591</v>
      </c>
      <c r="U7" s="9">
        <v>7402</v>
      </c>
      <c r="V7" s="15">
        <v>8643</v>
      </c>
      <c r="W7" s="8">
        <v>7452</v>
      </c>
      <c r="X7" s="8">
        <v>8694</v>
      </c>
      <c r="Y7" s="8">
        <v>7502</v>
      </c>
      <c r="Z7" s="8">
        <v>8745</v>
      </c>
      <c r="AA7" s="8">
        <v>7551</v>
      </c>
      <c r="AB7" s="8">
        <v>8797</v>
      </c>
      <c r="AC7" s="8">
        <v>7601</v>
      </c>
      <c r="AD7" s="8">
        <v>8848</v>
      </c>
      <c r="AE7" s="9">
        <v>7651</v>
      </c>
      <c r="AF7" s="15">
        <v>8887</v>
      </c>
      <c r="AG7" s="8">
        <v>7690</v>
      </c>
      <c r="AH7" s="8">
        <v>8925</v>
      </c>
      <c r="AI7" s="8">
        <v>7729</v>
      </c>
      <c r="AJ7" s="8">
        <v>8963</v>
      </c>
      <c r="AK7" s="8">
        <v>7768</v>
      </c>
      <c r="AL7" s="8">
        <v>9002</v>
      </c>
      <c r="AM7" s="8">
        <v>7807</v>
      </c>
      <c r="AN7" s="8">
        <v>9040</v>
      </c>
      <c r="AO7" s="9">
        <v>7847</v>
      </c>
    </row>
    <row r="8" spans="1:41" ht="9.75" customHeight="1" x14ac:dyDescent="0.25">
      <c r="A8" s="7">
        <v>3</v>
      </c>
      <c r="B8" s="15">
        <v>8165</v>
      </c>
      <c r="C8" s="8">
        <v>6869</v>
      </c>
      <c r="D8" s="8">
        <v>8238</v>
      </c>
      <c r="E8" s="8">
        <v>6936</v>
      </c>
      <c r="F8" s="8">
        <v>8312</v>
      </c>
      <c r="G8" s="8">
        <v>7004</v>
      </c>
      <c r="H8" s="8">
        <v>8386</v>
      </c>
      <c r="I8" s="8">
        <v>7071</v>
      </c>
      <c r="J8" s="8">
        <v>8460</v>
      </c>
      <c r="K8" s="9">
        <v>7138</v>
      </c>
      <c r="L8" s="15">
        <v>8522</v>
      </c>
      <c r="M8" s="8">
        <v>7197</v>
      </c>
      <c r="N8" s="8">
        <v>8585</v>
      </c>
      <c r="O8" s="8">
        <v>7257</v>
      </c>
      <c r="P8" s="8">
        <v>8648</v>
      </c>
      <c r="Q8" s="8">
        <v>7316</v>
      </c>
      <c r="R8" s="8">
        <v>8711</v>
      </c>
      <c r="S8" s="8">
        <v>7375</v>
      </c>
      <c r="T8" s="8">
        <v>8774</v>
      </c>
      <c r="U8" s="9">
        <v>7435</v>
      </c>
      <c r="V8" s="15">
        <v>8826</v>
      </c>
      <c r="W8" s="8">
        <v>7485</v>
      </c>
      <c r="X8" s="8">
        <v>8879</v>
      </c>
      <c r="Y8" s="8">
        <v>7535</v>
      </c>
      <c r="Z8" s="8">
        <v>8931</v>
      </c>
      <c r="AA8" s="8">
        <v>7584</v>
      </c>
      <c r="AB8" s="8">
        <v>8984</v>
      </c>
      <c r="AC8" s="8">
        <v>7635</v>
      </c>
      <c r="AD8" s="8">
        <v>9037</v>
      </c>
      <c r="AE8" s="9">
        <v>7684</v>
      </c>
      <c r="AF8" s="15">
        <v>9076</v>
      </c>
      <c r="AG8" s="8">
        <v>7724</v>
      </c>
      <c r="AH8" s="8">
        <v>9115</v>
      </c>
      <c r="AI8" s="8">
        <v>7763</v>
      </c>
      <c r="AJ8" s="8">
        <v>9154</v>
      </c>
      <c r="AK8" s="8">
        <v>7802</v>
      </c>
      <c r="AL8" s="8">
        <v>9193</v>
      </c>
      <c r="AM8" s="8">
        <v>7842</v>
      </c>
      <c r="AN8" s="8">
        <v>9232</v>
      </c>
      <c r="AO8" s="9">
        <v>7881</v>
      </c>
    </row>
    <row r="9" spans="1:41" ht="9.75" customHeight="1" x14ac:dyDescent="0.25">
      <c r="A9" s="7">
        <v>4</v>
      </c>
      <c r="B9" s="15">
        <v>8368</v>
      </c>
      <c r="C9" s="8">
        <v>7009</v>
      </c>
      <c r="D9" s="8">
        <v>8444</v>
      </c>
      <c r="E9" s="8">
        <v>7077</v>
      </c>
      <c r="F9" s="8">
        <v>8519</v>
      </c>
      <c r="G9" s="8">
        <v>7146</v>
      </c>
      <c r="H9" s="8">
        <v>8595</v>
      </c>
      <c r="I9" s="8">
        <v>7214</v>
      </c>
      <c r="J9" s="8">
        <v>8670</v>
      </c>
      <c r="K9" s="9">
        <v>7283</v>
      </c>
      <c r="L9" s="15">
        <v>8735</v>
      </c>
      <c r="M9" s="8">
        <v>7343</v>
      </c>
      <c r="N9" s="8">
        <v>8799</v>
      </c>
      <c r="O9" s="8">
        <v>7404</v>
      </c>
      <c r="P9" s="8">
        <v>8863</v>
      </c>
      <c r="Q9" s="8">
        <v>7465</v>
      </c>
      <c r="R9" s="8">
        <v>8928</v>
      </c>
      <c r="S9" s="8">
        <v>7525</v>
      </c>
      <c r="T9" s="8">
        <v>8992</v>
      </c>
      <c r="U9" s="9">
        <v>7586</v>
      </c>
      <c r="V9" s="15">
        <v>9046</v>
      </c>
      <c r="W9" s="8">
        <v>7637</v>
      </c>
      <c r="X9" s="8">
        <v>9100</v>
      </c>
      <c r="Y9" s="8">
        <v>7688</v>
      </c>
      <c r="Z9" s="8">
        <v>9154</v>
      </c>
      <c r="AA9" s="8">
        <v>7738</v>
      </c>
      <c r="AB9" s="8">
        <v>9208</v>
      </c>
      <c r="AC9" s="8">
        <v>7789</v>
      </c>
      <c r="AD9" s="8">
        <v>9262</v>
      </c>
      <c r="AE9" s="9">
        <v>7840</v>
      </c>
      <c r="AF9" s="15">
        <v>9302</v>
      </c>
      <c r="AG9" s="8">
        <v>7880</v>
      </c>
      <c r="AH9" s="8">
        <v>9342</v>
      </c>
      <c r="AI9" s="8">
        <v>7920</v>
      </c>
      <c r="AJ9" s="8">
        <v>9382</v>
      </c>
      <c r="AK9" s="8">
        <v>7961</v>
      </c>
      <c r="AL9" s="8">
        <v>9422</v>
      </c>
      <c r="AM9" s="8">
        <v>8001</v>
      </c>
      <c r="AN9" s="8">
        <v>9462</v>
      </c>
      <c r="AO9" s="9">
        <v>8041</v>
      </c>
    </row>
    <row r="10" spans="1:41" ht="9.75" customHeight="1" x14ac:dyDescent="0.25">
      <c r="A10" s="7">
        <v>5</v>
      </c>
      <c r="B10" s="15">
        <v>8594</v>
      </c>
      <c r="C10" s="8">
        <v>7235</v>
      </c>
      <c r="D10" s="8">
        <v>8672</v>
      </c>
      <c r="E10" s="8">
        <v>7305</v>
      </c>
      <c r="F10" s="8">
        <v>8749</v>
      </c>
      <c r="G10" s="8">
        <v>7376</v>
      </c>
      <c r="H10" s="8">
        <v>8827</v>
      </c>
      <c r="I10" s="8">
        <v>7447</v>
      </c>
      <c r="J10" s="8">
        <v>8904</v>
      </c>
      <c r="K10" s="9">
        <v>7517</v>
      </c>
      <c r="L10" s="15">
        <v>8971</v>
      </c>
      <c r="M10" s="8">
        <v>7580</v>
      </c>
      <c r="N10" s="8">
        <v>9037</v>
      </c>
      <c r="O10" s="8">
        <v>7642</v>
      </c>
      <c r="P10" s="8">
        <v>9103</v>
      </c>
      <c r="Q10" s="8">
        <v>7705</v>
      </c>
      <c r="R10" s="8">
        <v>9169</v>
      </c>
      <c r="S10" s="8">
        <v>7768</v>
      </c>
      <c r="T10" s="8">
        <v>9235</v>
      </c>
      <c r="U10" s="9">
        <v>7830</v>
      </c>
      <c r="V10" s="15">
        <v>9291</v>
      </c>
      <c r="W10" s="8">
        <v>7883</v>
      </c>
      <c r="X10" s="8">
        <v>9346</v>
      </c>
      <c r="Y10" s="8">
        <v>7935</v>
      </c>
      <c r="Z10" s="8">
        <v>9401</v>
      </c>
      <c r="AA10" s="8">
        <v>7988</v>
      </c>
      <c r="AB10" s="8">
        <v>9456</v>
      </c>
      <c r="AC10" s="8">
        <v>8041</v>
      </c>
      <c r="AD10" s="8">
        <v>9512</v>
      </c>
      <c r="AE10" s="9">
        <v>8093</v>
      </c>
      <c r="AF10" s="15">
        <v>9553</v>
      </c>
      <c r="AG10" s="8">
        <v>8134</v>
      </c>
      <c r="AH10" s="8">
        <v>9594</v>
      </c>
      <c r="AI10" s="8">
        <v>8176</v>
      </c>
      <c r="AJ10" s="8">
        <v>9635</v>
      </c>
      <c r="AK10" s="8">
        <v>8217</v>
      </c>
      <c r="AL10" s="8">
        <v>9676</v>
      </c>
      <c r="AM10" s="8">
        <v>8259</v>
      </c>
      <c r="AN10" s="8">
        <v>9717</v>
      </c>
      <c r="AO10" s="9">
        <v>8300</v>
      </c>
    </row>
    <row r="11" spans="1:41" ht="9.75" customHeight="1" x14ac:dyDescent="0.25">
      <c r="A11" s="7">
        <v>6</v>
      </c>
      <c r="B11" s="15">
        <v>8832</v>
      </c>
      <c r="C11" s="8">
        <v>7524</v>
      </c>
      <c r="D11" s="8">
        <v>8911</v>
      </c>
      <c r="E11" s="8">
        <v>7598</v>
      </c>
      <c r="F11" s="8">
        <v>8991</v>
      </c>
      <c r="G11" s="8">
        <v>7671</v>
      </c>
      <c r="H11" s="8">
        <v>9071</v>
      </c>
      <c r="I11" s="8">
        <v>7745</v>
      </c>
      <c r="J11" s="8">
        <v>9151</v>
      </c>
      <c r="K11" s="9">
        <v>7819</v>
      </c>
      <c r="L11" s="15">
        <v>9219</v>
      </c>
      <c r="M11" s="8">
        <v>7884</v>
      </c>
      <c r="N11" s="8">
        <v>9287</v>
      </c>
      <c r="O11" s="8">
        <v>7948</v>
      </c>
      <c r="P11" s="8">
        <v>9354</v>
      </c>
      <c r="Q11" s="8">
        <v>8014</v>
      </c>
      <c r="R11" s="8">
        <v>9422</v>
      </c>
      <c r="S11" s="8">
        <v>8079</v>
      </c>
      <c r="T11" s="8">
        <v>9491</v>
      </c>
      <c r="U11" s="9">
        <v>8144</v>
      </c>
      <c r="V11" s="15">
        <v>9547</v>
      </c>
      <c r="W11" s="8">
        <v>8199</v>
      </c>
      <c r="X11" s="8">
        <v>9604</v>
      </c>
      <c r="Y11" s="8">
        <v>8253</v>
      </c>
      <c r="Z11" s="8">
        <v>9661</v>
      </c>
      <c r="AA11" s="8">
        <v>8308</v>
      </c>
      <c r="AB11" s="8">
        <v>9718</v>
      </c>
      <c r="AC11" s="8">
        <v>8363</v>
      </c>
      <c r="AD11" s="8">
        <v>9775</v>
      </c>
      <c r="AE11" s="9">
        <v>8417</v>
      </c>
      <c r="AF11" s="15">
        <v>9817</v>
      </c>
      <c r="AG11" s="8">
        <v>8460</v>
      </c>
      <c r="AH11" s="8">
        <v>9859</v>
      </c>
      <c r="AI11" s="8">
        <v>8503</v>
      </c>
      <c r="AJ11" s="8">
        <v>9901</v>
      </c>
      <c r="AK11" s="8">
        <v>8546</v>
      </c>
      <c r="AL11" s="8">
        <v>9944</v>
      </c>
      <c r="AM11" s="8">
        <v>8589</v>
      </c>
      <c r="AN11" s="8">
        <v>9986</v>
      </c>
      <c r="AO11" s="9">
        <v>8632</v>
      </c>
    </row>
    <row r="12" spans="1:41" ht="9.75" customHeight="1" x14ac:dyDescent="0.25">
      <c r="A12" s="7">
        <v>7</v>
      </c>
      <c r="B12" s="15">
        <v>9070</v>
      </c>
      <c r="C12" s="8">
        <v>7855</v>
      </c>
      <c r="D12" s="8">
        <v>9152</v>
      </c>
      <c r="E12" s="8">
        <v>7932</v>
      </c>
      <c r="F12" s="8">
        <v>9234</v>
      </c>
      <c r="G12" s="8">
        <v>8009</v>
      </c>
      <c r="H12" s="8">
        <v>9316</v>
      </c>
      <c r="I12" s="8">
        <v>8086</v>
      </c>
      <c r="J12" s="8">
        <v>9398</v>
      </c>
      <c r="K12" s="9">
        <v>8162</v>
      </c>
      <c r="L12" s="15">
        <v>9467</v>
      </c>
      <c r="M12" s="8">
        <v>8230</v>
      </c>
      <c r="N12" s="8">
        <v>9537</v>
      </c>
      <c r="O12" s="8">
        <v>8298</v>
      </c>
      <c r="P12" s="8">
        <v>9607</v>
      </c>
      <c r="Q12" s="8">
        <v>8366</v>
      </c>
      <c r="R12" s="8">
        <v>9677</v>
      </c>
      <c r="S12" s="8">
        <v>8434</v>
      </c>
      <c r="T12" s="8">
        <v>9747</v>
      </c>
      <c r="U12" s="9">
        <v>8502</v>
      </c>
      <c r="V12" s="15">
        <v>9805</v>
      </c>
      <c r="W12" s="8">
        <v>8559</v>
      </c>
      <c r="X12" s="8">
        <v>9863</v>
      </c>
      <c r="Y12" s="8">
        <v>8616</v>
      </c>
      <c r="Z12" s="8">
        <v>9922</v>
      </c>
      <c r="AA12" s="8">
        <v>8673</v>
      </c>
      <c r="AB12" s="8">
        <v>9980</v>
      </c>
      <c r="AC12" s="8">
        <v>8730</v>
      </c>
      <c r="AD12" s="8">
        <v>10039</v>
      </c>
      <c r="AE12" s="9">
        <v>8787</v>
      </c>
      <c r="AF12" s="15">
        <v>10082</v>
      </c>
      <c r="AG12" s="8">
        <v>8832</v>
      </c>
      <c r="AH12" s="8">
        <v>10126</v>
      </c>
      <c r="AI12" s="8">
        <v>8877</v>
      </c>
      <c r="AJ12" s="8">
        <v>10169</v>
      </c>
      <c r="AK12" s="8">
        <v>8922</v>
      </c>
      <c r="AL12" s="8">
        <v>10212</v>
      </c>
      <c r="AM12" s="8">
        <v>8967</v>
      </c>
      <c r="AN12" s="8">
        <v>10256</v>
      </c>
      <c r="AO12" s="9">
        <v>9012</v>
      </c>
    </row>
    <row r="13" spans="1:41" ht="9.75" customHeight="1" x14ac:dyDescent="0.25">
      <c r="A13" s="7">
        <v>8</v>
      </c>
      <c r="B13" s="15">
        <v>9298</v>
      </c>
      <c r="C13" s="8">
        <v>8205</v>
      </c>
      <c r="D13" s="8">
        <v>9382</v>
      </c>
      <c r="E13" s="8">
        <v>8285</v>
      </c>
      <c r="F13" s="8">
        <v>9466</v>
      </c>
      <c r="G13" s="8">
        <v>8365</v>
      </c>
      <c r="H13" s="8">
        <v>9550</v>
      </c>
      <c r="I13" s="8">
        <v>8445</v>
      </c>
      <c r="J13" s="8">
        <v>9634</v>
      </c>
      <c r="K13" s="9">
        <v>8526</v>
      </c>
      <c r="L13" s="15">
        <v>9706</v>
      </c>
      <c r="M13" s="8">
        <v>8596</v>
      </c>
      <c r="N13" s="8">
        <v>9777</v>
      </c>
      <c r="O13" s="8">
        <v>8667</v>
      </c>
      <c r="P13" s="8">
        <v>9849</v>
      </c>
      <c r="Q13" s="8">
        <v>8738</v>
      </c>
      <c r="R13" s="8">
        <v>9920</v>
      </c>
      <c r="S13" s="8">
        <v>8809</v>
      </c>
      <c r="T13" s="8">
        <v>9992</v>
      </c>
      <c r="U13" s="9">
        <v>8880</v>
      </c>
      <c r="V13" s="15">
        <v>10052</v>
      </c>
      <c r="W13" s="8">
        <v>8940</v>
      </c>
      <c r="X13" s="8">
        <v>10111</v>
      </c>
      <c r="Y13" s="8">
        <v>8999</v>
      </c>
      <c r="Z13" s="8">
        <v>10171</v>
      </c>
      <c r="AA13" s="8">
        <v>9059</v>
      </c>
      <c r="AB13" s="8">
        <v>10231</v>
      </c>
      <c r="AC13" s="8">
        <v>9119</v>
      </c>
      <c r="AD13" s="8">
        <v>10291</v>
      </c>
      <c r="AE13" s="9">
        <v>9178</v>
      </c>
      <c r="AF13" s="15">
        <v>10336</v>
      </c>
      <c r="AG13" s="8">
        <v>9225</v>
      </c>
      <c r="AH13" s="8">
        <v>10380</v>
      </c>
      <c r="AI13" s="8">
        <v>9272</v>
      </c>
      <c r="AJ13" s="8">
        <v>10425</v>
      </c>
      <c r="AK13" s="8">
        <v>9319</v>
      </c>
      <c r="AL13" s="8">
        <v>10469</v>
      </c>
      <c r="AM13" s="8">
        <v>9366</v>
      </c>
      <c r="AN13" s="8">
        <v>10514</v>
      </c>
      <c r="AO13" s="9">
        <v>9413</v>
      </c>
    </row>
    <row r="14" spans="1:41" ht="9.75" customHeight="1" x14ac:dyDescent="0.25">
      <c r="A14" s="7">
        <v>9</v>
      </c>
      <c r="B14" s="15">
        <v>9506</v>
      </c>
      <c r="C14" s="8">
        <v>8550</v>
      </c>
      <c r="D14" s="8">
        <v>9591</v>
      </c>
      <c r="E14" s="8">
        <v>8633</v>
      </c>
      <c r="F14" s="8">
        <v>9678</v>
      </c>
      <c r="G14" s="8">
        <v>8717</v>
      </c>
      <c r="H14" s="8">
        <v>9763</v>
      </c>
      <c r="I14" s="8">
        <v>8801</v>
      </c>
      <c r="J14" s="8">
        <v>9849</v>
      </c>
      <c r="K14" s="9">
        <v>8884</v>
      </c>
      <c r="L14" s="15">
        <v>9922</v>
      </c>
      <c r="M14" s="8">
        <v>8958</v>
      </c>
      <c r="N14" s="8">
        <v>9996</v>
      </c>
      <c r="O14" s="8">
        <v>9032</v>
      </c>
      <c r="P14" s="8">
        <v>10068</v>
      </c>
      <c r="Q14" s="8">
        <v>9106</v>
      </c>
      <c r="R14" s="8">
        <v>10142</v>
      </c>
      <c r="S14" s="8">
        <v>9180</v>
      </c>
      <c r="T14" s="8">
        <v>10215</v>
      </c>
      <c r="U14" s="9">
        <v>9254</v>
      </c>
      <c r="V14" s="15">
        <v>10276</v>
      </c>
      <c r="W14" s="8">
        <v>9316</v>
      </c>
      <c r="X14" s="8">
        <v>10337</v>
      </c>
      <c r="Y14" s="8">
        <v>9378</v>
      </c>
      <c r="Z14" s="8">
        <v>10398</v>
      </c>
      <c r="AA14" s="8">
        <v>9440</v>
      </c>
      <c r="AB14" s="8">
        <v>10460</v>
      </c>
      <c r="AC14" s="8">
        <v>9502</v>
      </c>
      <c r="AD14" s="8">
        <v>10521</v>
      </c>
      <c r="AE14" s="9">
        <v>9564</v>
      </c>
      <c r="AF14" s="15">
        <v>10566</v>
      </c>
      <c r="AG14" s="8">
        <v>9613</v>
      </c>
      <c r="AH14" s="8">
        <v>10612</v>
      </c>
      <c r="AI14" s="8">
        <v>9662</v>
      </c>
      <c r="AJ14" s="8">
        <v>10657</v>
      </c>
      <c r="AK14" s="8">
        <v>9711</v>
      </c>
      <c r="AL14" s="8">
        <v>10703</v>
      </c>
      <c r="AM14" s="8">
        <v>9760</v>
      </c>
      <c r="AN14" s="8">
        <v>10748</v>
      </c>
      <c r="AO14" s="9">
        <v>9809</v>
      </c>
    </row>
    <row r="15" spans="1:41" ht="9.75" customHeight="1" x14ac:dyDescent="0.25">
      <c r="A15" s="7">
        <v>10</v>
      </c>
      <c r="B15" s="15">
        <v>9709</v>
      </c>
      <c r="C15" s="8">
        <v>8916</v>
      </c>
      <c r="D15" s="8">
        <v>9796</v>
      </c>
      <c r="E15" s="8">
        <v>9003</v>
      </c>
      <c r="F15" s="8">
        <v>9884</v>
      </c>
      <c r="G15" s="8">
        <v>9090</v>
      </c>
      <c r="H15" s="8">
        <v>9972</v>
      </c>
      <c r="I15" s="8">
        <v>9177</v>
      </c>
      <c r="J15" s="8">
        <v>10059</v>
      </c>
      <c r="K15" s="9">
        <v>9265</v>
      </c>
      <c r="L15" s="15">
        <v>10134</v>
      </c>
      <c r="M15" s="8">
        <v>9341</v>
      </c>
      <c r="N15" s="8">
        <v>10209</v>
      </c>
      <c r="O15" s="8">
        <v>9418</v>
      </c>
      <c r="P15" s="8">
        <v>10283</v>
      </c>
      <c r="Q15" s="8">
        <v>9496</v>
      </c>
      <c r="R15" s="8">
        <v>10358</v>
      </c>
      <c r="S15" s="8">
        <v>9573</v>
      </c>
      <c r="T15" s="8">
        <v>10433</v>
      </c>
      <c r="U15" s="9">
        <v>9650</v>
      </c>
      <c r="V15" s="15">
        <v>10496</v>
      </c>
      <c r="W15" s="8">
        <v>9715</v>
      </c>
      <c r="X15" s="8">
        <v>10558</v>
      </c>
      <c r="Y15" s="8">
        <v>9779</v>
      </c>
      <c r="Z15" s="8">
        <v>10620</v>
      </c>
      <c r="AA15" s="8">
        <v>9844</v>
      </c>
      <c r="AB15" s="8">
        <v>10683</v>
      </c>
      <c r="AC15" s="8">
        <v>9909</v>
      </c>
      <c r="AD15" s="8">
        <v>10746</v>
      </c>
      <c r="AE15" s="9">
        <v>9974</v>
      </c>
      <c r="AF15" s="15">
        <v>10792</v>
      </c>
      <c r="AG15" s="8">
        <v>10025</v>
      </c>
      <c r="AH15" s="8">
        <v>10838</v>
      </c>
      <c r="AI15" s="8">
        <v>10076</v>
      </c>
      <c r="AJ15" s="8">
        <v>10885</v>
      </c>
      <c r="AK15" s="8">
        <v>10127</v>
      </c>
      <c r="AL15" s="8">
        <v>10931</v>
      </c>
      <c r="AM15" s="8">
        <v>10178</v>
      </c>
      <c r="AN15" s="8">
        <v>10978</v>
      </c>
      <c r="AO15" s="9">
        <v>10229</v>
      </c>
    </row>
    <row r="16" spans="1:41" ht="9.75" customHeight="1" x14ac:dyDescent="0.25">
      <c r="A16" s="7">
        <v>11</v>
      </c>
      <c r="B16" s="15">
        <v>9924</v>
      </c>
      <c r="C16" s="8">
        <v>9328</v>
      </c>
      <c r="D16" s="8">
        <v>10013</v>
      </c>
      <c r="E16" s="8">
        <v>9419</v>
      </c>
      <c r="F16" s="8">
        <v>10103</v>
      </c>
      <c r="G16" s="8">
        <v>9510</v>
      </c>
      <c r="H16" s="8">
        <v>10193</v>
      </c>
      <c r="I16" s="8">
        <v>9601</v>
      </c>
      <c r="J16" s="8">
        <v>10282</v>
      </c>
      <c r="K16" s="9">
        <v>9693</v>
      </c>
      <c r="L16" s="15">
        <v>10359</v>
      </c>
      <c r="M16" s="8">
        <v>9773</v>
      </c>
      <c r="N16" s="8">
        <v>10435</v>
      </c>
      <c r="O16" s="8">
        <v>9854</v>
      </c>
      <c r="P16" s="8">
        <v>10511</v>
      </c>
      <c r="Q16" s="8">
        <v>9935</v>
      </c>
      <c r="R16" s="8">
        <v>10588</v>
      </c>
      <c r="S16" s="8">
        <v>10015</v>
      </c>
      <c r="T16" s="8">
        <v>10664</v>
      </c>
      <c r="U16" s="9">
        <v>10096</v>
      </c>
      <c r="V16" s="15">
        <v>10728</v>
      </c>
      <c r="W16" s="8">
        <v>10164</v>
      </c>
      <c r="X16" s="8">
        <v>10792</v>
      </c>
      <c r="Y16" s="8">
        <v>10231</v>
      </c>
      <c r="Z16" s="8">
        <v>10856</v>
      </c>
      <c r="AA16" s="8">
        <v>10299</v>
      </c>
      <c r="AB16" s="8">
        <v>10920</v>
      </c>
      <c r="AC16" s="8">
        <v>10367</v>
      </c>
      <c r="AD16" s="8">
        <v>10984</v>
      </c>
      <c r="AE16" s="9">
        <v>10435</v>
      </c>
      <c r="AF16" s="15">
        <v>11031</v>
      </c>
      <c r="AG16" s="8">
        <v>10488</v>
      </c>
      <c r="AH16" s="8">
        <v>11079</v>
      </c>
      <c r="AI16" s="8">
        <v>10541</v>
      </c>
      <c r="AJ16" s="8">
        <v>11126</v>
      </c>
      <c r="AK16" s="8">
        <v>10595</v>
      </c>
      <c r="AL16" s="8">
        <v>11174</v>
      </c>
      <c r="AM16" s="8">
        <v>10648</v>
      </c>
      <c r="AN16" s="8">
        <v>11221</v>
      </c>
      <c r="AO16" s="9">
        <v>10702</v>
      </c>
    </row>
    <row r="17" spans="1:41" ht="9.75" customHeight="1" x14ac:dyDescent="0.25">
      <c r="A17" s="7">
        <v>12</v>
      </c>
      <c r="B17" s="15">
        <v>10003</v>
      </c>
      <c r="C17" s="8">
        <v>9524</v>
      </c>
      <c r="D17" s="8">
        <v>10093</v>
      </c>
      <c r="E17" s="8">
        <v>9617</v>
      </c>
      <c r="F17" s="8">
        <v>10184</v>
      </c>
      <c r="G17" s="8">
        <v>9710</v>
      </c>
      <c r="H17" s="8">
        <v>10274</v>
      </c>
      <c r="I17" s="8">
        <v>9803</v>
      </c>
      <c r="J17" s="8">
        <v>10364</v>
      </c>
      <c r="K17" s="9">
        <v>9896</v>
      </c>
      <c r="L17" s="15">
        <v>10442</v>
      </c>
      <c r="M17" s="8">
        <v>9979</v>
      </c>
      <c r="N17" s="8">
        <v>10519</v>
      </c>
      <c r="O17" s="8">
        <v>10061</v>
      </c>
      <c r="P17" s="8">
        <v>10595</v>
      </c>
      <c r="Q17" s="8">
        <v>10143</v>
      </c>
      <c r="R17" s="8">
        <v>10672</v>
      </c>
      <c r="S17" s="8">
        <v>10226</v>
      </c>
      <c r="T17" s="8">
        <v>10750</v>
      </c>
      <c r="U17" s="9">
        <v>10308</v>
      </c>
      <c r="V17" s="15">
        <v>10814</v>
      </c>
      <c r="W17" s="8">
        <v>10377</v>
      </c>
      <c r="X17" s="8">
        <v>10878</v>
      </c>
      <c r="Y17" s="8">
        <v>10446</v>
      </c>
      <c r="Z17" s="8">
        <v>10943</v>
      </c>
      <c r="AA17" s="8">
        <v>10516</v>
      </c>
      <c r="AB17" s="8">
        <v>11007</v>
      </c>
      <c r="AC17" s="8">
        <v>10585</v>
      </c>
      <c r="AD17" s="8">
        <v>11071</v>
      </c>
      <c r="AE17" s="9">
        <v>10654</v>
      </c>
      <c r="AF17" s="15">
        <v>11119</v>
      </c>
      <c r="AG17" s="8">
        <v>10709</v>
      </c>
      <c r="AH17" s="8">
        <v>11167</v>
      </c>
      <c r="AI17" s="8">
        <v>10763</v>
      </c>
      <c r="AJ17" s="8">
        <v>11215</v>
      </c>
      <c r="AK17" s="8">
        <v>10818</v>
      </c>
      <c r="AL17" s="8">
        <v>11263</v>
      </c>
      <c r="AM17" s="8">
        <v>10872</v>
      </c>
      <c r="AN17" s="8">
        <v>11311</v>
      </c>
      <c r="AO17" s="9">
        <v>10927</v>
      </c>
    </row>
    <row r="18" spans="1:41" ht="9.75" customHeight="1" x14ac:dyDescent="0.25">
      <c r="A18" s="7">
        <v>13</v>
      </c>
      <c r="B18" s="15">
        <v>9881</v>
      </c>
      <c r="C18" s="8">
        <v>9386</v>
      </c>
      <c r="D18" s="8">
        <v>9970</v>
      </c>
      <c r="E18" s="8">
        <v>9478</v>
      </c>
      <c r="F18" s="8">
        <v>10060</v>
      </c>
      <c r="G18" s="8">
        <v>9569</v>
      </c>
      <c r="H18" s="8">
        <v>10149</v>
      </c>
      <c r="I18" s="8">
        <v>9661</v>
      </c>
      <c r="J18" s="8">
        <v>10238</v>
      </c>
      <c r="K18" s="9">
        <v>9753</v>
      </c>
      <c r="L18" s="15">
        <v>10314</v>
      </c>
      <c r="M18" s="8">
        <v>9834</v>
      </c>
      <c r="N18" s="8">
        <v>10390</v>
      </c>
      <c r="O18" s="8">
        <v>9915</v>
      </c>
      <c r="P18" s="8">
        <v>10466</v>
      </c>
      <c r="Q18" s="8">
        <v>9996</v>
      </c>
      <c r="R18" s="8">
        <v>10542</v>
      </c>
      <c r="S18" s="8">
        <v>10077</v>
      </c>
      <c r="T18" s="8">
        <v>10618</v>
      </c>
      <c r="U18" s="9">
        <v>10158</v>
      </c>
      <c r="V18" s="15">
        <v>10682</v>
      </c>
      <c r="W18" s="8">
        <v>10227</v>
      </c>
      <c r="X18" s="8">
        <v>10745</v>
      </c>
      <c r="Y18" s="8">
        <v>10295</v>
      </c>
      <c r="Z18" s="8">
        <v>10809</v>
      </c>
      <c r="AA18" s="8">
        <v>10363</v>
      </c>
      <c r="AB18" s="8">
        <v>10872</v>
      </c>
      <c r="AC18" s="8">
        <v>10431</v>
      </c>
      <c r="AD18" s="8">
        <v>10936</v>
      </c>
      <c r="AE18" s="9">
        <v>10500</v>
      </c>
      <c r="AF18" s="15">
        <v>10983</v>
      </c>
      <c r="AG18" s="8">
        <v>10553</v>
      </c>
      <c r="AH18" s="8">
        <v>11031</v>
      </c>
      <c r="AI18" s="8">
        <v>10607</v>
      </c>
      <c r="AJ18" s="8">
        <v>11078</v>
      </c>
      <c r="AK18" s="8">
        <v>10661</v>
      </c>
      <c r="AL18" s="8">
        <v>11125</v>
      </c>
      <c r="AM18" s="8">
        <v>10714</v>
      </c>
      <c r="AN18" s="8">
        <v>11172</v>
      </c>
      <c r="AO18" s="9">
        <v>10768</v>
      </c>
    </row>
    <row r="19" spans="1:41" ht="9.75" customHeight="1" x14ac:dyDescent="0.25">
      <c r="A19" s="7">
        <v>14</v>
      </c>
      <c r="B19" s="15">
        <v>9628</v>
      </c>
      <c r="C19" s="8">
        <v>9034</v>
      </c>
      <c r="D19" s="8">
        <v>9715</v>
      </c>
      <c r="E19" s="8">
        <v>9122</v>
      </c>
      <c r="F19" s="8">
        <v>9803</v>
      </c>
      <c r="G19" s="8">
        <v>9211</v>
      </c>
      <c r="H19" s="8">
        <v>9889</v>
      </c>
      <c r="I19" s="8">
        <v>9299</v>
      </c>
      <c r="J19" s="8">
        <v>9976</v>
      </c>
      <c r="K19" s="9">
        <v>9387</v>
      </c>
      <c r="L19" s="15">
        <v>10050</v>
      </c>
      <c r="M19" s="8">
        <v>9465</v>
      </c>
      <c r="N19" s="8">
        <v>10125</v>
      </c>
      <c r="O19" s="8">
        <v>9543</v>
      </c>
      <c r="P19" s="8">
        <v>10198</v>
      </c>
      <c r="Q19" s="8">
        <v>9622</v>
      </c>
      <c r="R19" s="8">
        <v>10273</v>
      </c>
      <c r="S19" s="8">
        <v>9700</v>
      </c>
      <c r="T19" s="8">
        <v>10347</v>
      </c>
      <c r="U19" s="9">
        <v>9778</v>
      </c>
      <c r="V19" s="15">
        <v>10409</v>
      </c>
      <c r="W19" s="8">
        <v>9844</v>
      </c>
      <c r="X19" s="8">
        <v>10470</v>
      </c>
      <c r="Y19" s="8">
        <v>9909</v>
      </c>
      <c r="Z19" s="8">
        <v>10533</v>
      </c>
      <c r="AA19" s="8">
        <v>9975</v>
      </c>
      <c r="AB19" s="8">
        <v>10595</v>
      </c>
      <c r="AC19" s="8">
        <v>10041</v>
      </c>
      <c r="AD19" s="8">
        <v>10657</v>
      </c>
      <c r="AE19" s="9">
        <v>10106</v>
      </c>
      <c r="AF19" s="15">
        <v>10703</v>
      </c>
      <c r="AG19" s="8">
        <v>10158</v>
      </c>
      <c r="AH19" s="8">
        <v>10749</v>
      </c>
      <c r="AI19" s="8">
        <v>10210</v>
      </c>
      <c r="AJ19" s="8">
        <v>10795</v>
      </c>
      <c r="AK19" s="8">
        <v>10261</v>
      </c>
      <c r="AL19" s="8">
        <v>10841</v>
      </c>
      <c r="AM19" s="8">
        <v>10313</v>
      </c>
      <c r="AN19" s="8">
        <v>10887</v>
      </c>
      <c r="AO19" s="9">
        <v>10365</v>
      </c>
    </row>
    <row r="20" spans="1:41" ht="9.75" customHeight="1" x14ac:dyDescent="0.25">
      <c r="A20" s="10" t="s">
        <v>4</v>
      </c>
      <c r="B20" s="15">
        <v>44939</v>
      </c>
      <c r="C20" s="8">
        <v>41118</v>
      </c>
      <c r="D20" s="8">
        <v>45344</v>
      </c>
      <c r="E20" s="8">
        <v>41520</v>
      </c>
      <c r="F20" s="8">
        <v>45751</v>
      </c>
      <c r="G20" s="8">
        <v>41922</v>
      </c>
      <c r="H20" s="8">
        <v>46157</v>
      </c>
      <c r="I20" s="8">
        <v>42324</v>
      </c>
      <c r="J20" s="8">
        <v>46562</v>
      </c>
      <c r="K20" s="9">
        <v>42726</v>
      </c>
      <c r="L20" s="15">
        <v>46908</v>
      </c>
      <c r="M20" s="8">
        <v>43081</v>
      </c>
      <c r="N20" s="8">
        <v>47254</v>
      </c>
      <c r="O20" s="8">
        <v>43436</v>
      </c>
      <c r="P20" s="8">
        <v>47599</v>
      </c>
      <c r="Q20" s="8">
        <v>43793</v>
      </c>
      <c r="R20" s="8">
        <v>47945</v>
      </c>
      <c r="S20" s="8">
        <v>44148</v>
      </c>
      <c r="T20" s="8">
        <v>48292</v>
      </c>
      <c r="U20" s="9">
        <v>44503</v>
      </c>
      <c r="V20" s="15">
        <v>48581</v>
      </c>
      <c r="W20" s="8">
        <v>44803</v>
      </c>
      <c r="X20" s="8">
        <v>48869</v>
      </c>
      <c r="Y20" s="8">
        <v>45101</v>
      </c>
      <c r="Z20" s="8">
        <v>49159</v>
      </c>
      <c r="AA20" s="8">
        <v>45399</v>
      </c>
      <c r="AB20" s="8">
        <v>49448</v>
      </c>
      <c r="AC20" s="8">
        <v>45699</v>
      </c>
      <c r="AD20" s="8">
        <v>49738</v>
      </c>
      <c r="AE20" s="9">
        <v>45997</v>
      </c>
      <c r="AF20" s="15">
        <v>49952</v>
      </c>
      <c r="AG20" s="8">
        <v>46233</v>
      </c>
      <c r="AH20" s="8">
        <v>50168</v>
      </c>
      <c r="AI20" s="8">
        <v>46468</v>
      </c>
      <c r="AJ20" s="8">
        <v>50383</v>
      </c>
      <c r="AK20" s="8">
        <v>46703</v>
      </c>
      <c r="AL20" s="8">
        <v>50599</v>
      </c>
      <c r="AM20" s="8">
        <v>46939</v>
      </c>
      <c r="AN20" s="8">
        <v>50813</v>
      </c>
      <c r="AO20" s="9">
        <v>47174</v>
      </c>
    </row>
    <row r="21" spans="1:41" ht="9.75" customHeight="1" x14ac:dyDescent="0.25">
      <c r="A21" s="10" t="s">
        <v>5</v>
      </c>
      <c r="B21" s="15">
        <v>43040</v>
      </c>
      <c r="C21" s="8">
        <v>39858</v>
      </c>
      <c r="D21" s="8">
        <v>43429</v>
      </c>
      <c r="E21" s="8">
        <v>40248</v>
      </c>
      <c r="F21" s="8">
        <v>43819</v>
      </c>
      <c r="G21" s="8">
        <v>40637</v>
      </c>
      <c r="H21" s="8">
        <v>44207</v>
      </c>
      <c r="I21" s="8">
        <v>41027</v>
      </c>
      <c r="J21" s="8">
        <v>44595</v>
      </c>
      <c r="K21" s="9">
        <v>41417</v>
      </c>
      <c r="L21" s="15">
        <v>44926</v>
      </c>
      <c r="M21" s="8">
        <v>41761</v>
      </c>
      <c r="N21" s="8">
        <v>45258</v>
      </c>
      <c r="O21" s="8">
        <v>42105</v>
      </c>
      <c r="P21" s="8">
        <v>45588</v>
      </c>
      <c r="Q21" s="8">
        <v>42451</v>
      </c>
      <c r="R21" s="8">
        <v>45920</v>
      </c>
      <c r="S21" s="8">
        <v>42795</v>
      </c>
      <c r="T21" s="8">
        <v>46251</v>
      </c>
      <c r="U21" s="9">
        <v>43139</v>
      </c>
      <c r="V21" s="15">
        <v>46529</v>
      </c>
      <c r="W21" s="8">
        <v>43430</v>
      </c>
      <c r="X21" s="8">
        <v>46804</v>
      </c>
      <c r="Y21" s="8">
        <v>43719</v>
      </c>
      <c r="Z21" s="8">
        <v>47082</v>
      </c>
      <c r="AA21" s="8">
        <v>44008</v>
      </c>
      <c r="AB21" s="8">
        <v>47359</v>
      </c>
      <c r="AC21" s="8">
        <v>44299</v>
      </c>
      <c r="AD21" s="8">
        <v>47637</v>
      </c>
      <c r="AE21" s="9">
        <v>44588</v>
      </c>
      <c r="AF21" s="15">
        <v>47842</v>
      </c>
      <c r="AG21" s="8">
        <v>44816</v>
      </c>
      <c r="AH21" s="8">
        <v>48049</v>
      </c>
      <c r="AI21" s="8">
        <v>45044</v>
      </c>
      <c r="AJ21" s="8">
        <v>48254</v>
      </c>
      <c r="AK21" s="8">
        <v>45272</v>
      </c>
      <c r="AL21" s="8">
        <v>48461</v>
      </c>
      <c r="AM21" s="8">
        <v>45500</v>
      </c>
      <c r="AN21" s="8">
        <v>48666</v>
      </c>
      <c r="AO21" s="9">
        <v>45728</v>
      </c>
    </row>
    <row r="22" spans="1:41" ht="9.75" customHeight="1" x14ac:dyDescent="0.25">
      <c r="A22" s="10" t="s">
        <v>6</v>
      </c>
      <c r="B22" s="15">
        <v>42157</v>
      </c>
      <c r="C22" s="8">
        <v>41565</v>
      </c>
      <c r="D22" s="8">
        <v>42537</v>
      </c>
      <c r="E22" s="8">
        <v>41972</v>
      </c>
      <c r="F22" s="8">
        <v>42919</v>
      </c>
      <c r="G22" s="8">
        <v>42378</v>
      </c>
      <c r="H22" s="8">
        <v>43299</v>
      </c>
      <c r="I22" s="8">
        <v>42784</v>
      </c>
      <c r="J22" s="8">
        <v>43679</v>
      </c>
      <c r="K22" s="9">
        <v>43191</v>
      </c>
      <c r="L22" s="15">
        <v>44004</v>
      </c>
      <c r="M22" s="8">
        <v>43550</v>
      </c>
      <c r="N22" s="8">
        <v>44329</v>
      </c>
      <c r="O22" s="8">
        <v>43909</v>
      </c>
      <c r="P22" s="8">
        <v>44652</v>
      </c>
      <c r="Q22" s="8">
        <v>44269</v>
      </c>
      <c r="R22" s="8">
        <v>44977</v>
      </c>
      <c r="S22" s="8">
        <v>44628</v>
      </c>
      <c r="T22" s="8">
        <v>45302</v>
      </c>
      <c r="U22" s="9">
        <v>44987</v>
      </c>
      <c r="V22" s="15">
        <v>45574</v>
      </c>
      <c r="W22" s="8">
        <v>45290</v>
      </c>
      <c r="X22" s="8">
        <v>45844</v>
      </c>
      <c r="Y22" s="8">
        <v>45592</v>
      </c>
      <c r="Z22" s="8">
        <v>46115</v>
      </c>
      <c r="AA22" s="8">
        <v>45893</v>
      </c>
      <c r="AB22" s="8">
        <v>46387</v>
      </c>
      <c r="AC22" s="8">
        <v>46196</v>
      </c>
      <c r="AD22" s="8">
        <v>46659</v>
      </c>
      <c r="AE22" s="9">
        <v>46498</v>
      </c>
      <c r="AF22" s="15">
        <v>46860</v>
      </c>
      <c r="AG22" s="8">
        <v>46735</v>
      </c>
      <c r="AH22" s="8">
        <v>47063</v>
      </c>
      <c r="AI22" s="8">
        <v>46973</v>
      </c>
      <c r="AJ22" s="8">
        <v>47264</v>
      </c>
      <c r="AK22" s="8">
        <v>47211</v>
      </c>
      <c r="AL22" s="8">
        <v>47466</v>
      </c>
      <c r="AM22" s="8">
        <v>47449</v>
      </c>
      <c r="AN22" s="8">
        <v>47667</v>
      </c>
      <c r="AO22" s="9">
        <v>47687</v>
      </c>
    </row>
    <row r="23" spans="1:41" ht="9.75" customHeight="1" x14ac:dyDescent="0.25">
      <c r="A23" s="10" t="s">
        <v>7</v>
      </c>
      <c r="B23" s="15">
        <v>37052</v>
      </c>
      <c r="C23" s="8">
        <v>36874</v>
      </c>
      <c r="D23" s="8">
        <v>37386</v>
      </c>
      <c r="E23" s="8">
        <v>37235</v>
      </c>
      <c r="F23" s="8">
        <v>37722</v>
      </c>
      <c r="G23" s="8">
        <v>37595</v>
      </c>
      <c r="H23" s="8">
        <v>38056</v>
      </c>
      <c r="I23" s="8">
        <v>37956</v>
      </c>
      <c r="J23" s="8">
        <v>38390</v>
      </c>
      <c r="K23" s="9">
        <v>38316</v>
      </c>
      <c r="L23" s="15">
        <v>38676</v>
      </c>
      <c r="M23" s="8">
        <v>38635</v>
      </c>
      <c r="N23" s="8">
        <v>38961</v>
      </c>
      <c r="O23" s="8">
        <v>38953</v>
      </c>
      <c r="P23" s="8">
        <v>39245</v>
      </c>
      <c r="Q23" s="8">
        <v>39273</v>
      </c>
      <c r="R23" s="8">
        <v>39531</v>
      </c>
      <c r="S23" s="8">
        <v>39591</v>
      </c>
      <c r="T23" s="8">
        <v>39816</v>
      </c>
      <c r="U23" s="9">
        <v>39910</v>
      </c>
      <c r="V23" s="15">
        <v>40055</v>
      </c>
      <c r="W23" s="8">
        <v>40179</v>
      </c>
      <c r="X23" s="8">
        <v>40292</v>
      </c>
      <c r="Y23" s="8">
        <v>40446</v>
      </c>
      <c r="Z23" s="8">
        <v>40531</v>
      </c>
      <c r="AA23" s="8">
        <v>40714</v>
      </c>
      <c r="AB23" s="8">
        <v>40770</v>
      </c>
      <c r="AC23" s="8">
        <v>40983</v>
      </c>
      <c r="AD23" s="8">
        <v>41009</v>
      </c>
      <c r="AE23" s="9">
        <v>41250</v>
      </c>
      <c r="AF23" s="15">
        <v>41185</v>
      </c>
      <c r="AG23" s="8">
        <v>41461</v>
      </c>
      <c r="AH23" s="8">
        <v>41364</v>
      </c>
      <c r="AI23" s="8">
        <v>41672</v>
      </c>
      <c r="AJ23" s="8">
        <v>41540</v>
      </c>
      <c r="AK23" s="8">
        <v>41883</v>
      </c>
      <c r="AL23" s="8">
        <v>41719</v>
      </c>
      <c r="AM23" s="8">
        <v>42094</v>
      </c>
      <c r="AN23" s="8">
        <v>41895</v>
      </c>
      <c r="AO23" s="9">
        <v>42305</v>
      </c>
    </row>
    <row r="24" spans="1:41" ht="9.75" customHeight="1" x14ac:dyDescent="0.25">
      <c r="A24" s="10" t="s">
        <v>8</v>
      </c>
      <c r="B24" s="15">
        <v>38294</v>
      </c>
      <c r="C24" s="8">
        <v>35667</v>
      </c>
      <c r="D24" s="8">
        <v>38640</v>
      </c>
      <c r="E24" s="8">
        <v>36015</v>
      </c>
      <c r="F24" s="8">
        <v>38987</v>
      </c>
      <c r="G24" s="8">
        <v>36364</v>
      </c>
      <c r="H24" s="8">
        <v>39332</v>
      </c>
      <c r="I24" s="8">
        <v>36713</v>
      </c>
      <c r="J24" s="8">
        <v>39677</v>
      </c>
      <c r="K24" s="9">
        <v>37062</v>
      </c>
      <c r="L24" s="15">
        <v>39972</v>
      </c>
      <c r="M24" s="8">
        <v>37369</v>
      </c>
      <c r="N24" s="8">
        <v>40268</v>
      </c>
      <c r="O24" s="8">
        <v>37677</v>
      </c>
      <c r="P24" s="8">
        <v>40561</v>
      </c>
      <c r="Q24" s="8">
        <v>37987</v>
      </c>
      <c r="R24" s="8">
        <v>40856</v>
      </c>
      <c r="S24" s="8">
        <v>38295</v>
      </c>
      <c r="T24" s="8">
        <v>41151</v>
      </c>
      <c r="U24" s="9">
        <v>38603</v>
      </c>
      <c r="V24" s="15">
        <v>41398</v>
      </c>
      <c r="W24" s="8">
        <v>38863</v>
      </c>
      <c r="X24" s="8">
        <v>41643</v>
      </c>
      <c r="Y24" s="8">
        <v>39122</v>
      </c>
      <c r="Z24" s="8">
        <v>41890</v>
      </c>
      <c r="AA24" s="8">
        <v>39380</v>
      </c>
      <c r="AB24" s="8">
        <v>42137</v>
      </c>
      <c r="AC24" s="8">
        <v>39640</v>
      </c>
      <c r="AD24" s="8">
        <v>42384</v>
      </c>
      <c r="AE24" s="9">
        <v>39899</v>
      </c>
      <c r="AF24" s="15">
        <v>42566</v>
      </c>
      <c r="AG24" s="8">
        <v>40103</v>
      </c>
      <c r="AH24" s="8">
        <v>42751</v>
      </c>
      <c r="AI24" s="8">
        <v>40307</v>
      </c>
      <c r="AJ24" s="8">
        <v>42933</v>
      </c>
      <c r="AK24" s="8">
        <v>40511</v>
      </c>
      <c r="AL24" s="8">
        <v>43117</v>
      </c>
      <c r="AM24" s="8">
        <v>40716</v>
      </c>
      <c r="AN24" s="8">
        <v>43300</v>
      </c>
      <c r="AO24" s="9">
        <v>40920</v>
      </c>
    </row>
    <row r="25" spans="1:41" ht="9.75" customHeight="1" x14ac:dyDescent="0.25">
      <c r="A25" s="10" t="s">
        <v>9</v>
      </c>
      <c r="B25" s="15">
        <v>33453</v>
      </c>
      <c r="C25" s="8">
        <v>29021</v>
      </c>
      <c r="D25" s="8">
        <v>33755</v>
      </c>
      <c r="E25" s="8">
        <v>29304</v>
      </c>
      <c r="F25" s="8">
        <v>34058</v>
      </c>
      <c r="G25" s="8">
        <v>29588</v>
      </c>
      <c r="H25" s="8">
        <v>34360</v>
      </c>
      <c r="I25" s="8">
        <v>29872</v>
      </c>
      <c r="J25" s="8">
        <v>34661</v>
      </c>
      <c r="K25" s="9">
        <v>30156</v>
      </c>
      <c r="L25" s="15">
        <v>34919</v>
      </c>
      <c r="M25" s="8">
        <v>30406</v>
      </c>
      <c r="N25" s="8">
        <v>35177</v>
      </c>
      <c r="O25" s="8">
        <v>30657</v>
      </c>
      <c r="P25" s="8">
        <v>35433</v>
      </c>
      <c r="Q25" s="8">
        <v>30909</v>
      </c>
      <c r="R25" s="8">
        <v>35691</v>
      </c>
      <c r="S25" s="8">
        <v>31159</v>
      </c>
      <c r="T25" s="8">
        <v>35949</v>
      </c>
      <c r="U25" s="9">
        <v>31410</v>
      </c>
      <c r="V25" s="15">
        <v>36165</v>
      </c>
      <c r="W25" s="8">
        <v>31621</v>
      </c>
      <c r="X25" s="8">
        <v>36379</v>
      </c>
      <c r="Y25" s="8">
        <v>31832</v>
      </c>
      <c r="Z25" s="8">
        <v>36594</v>
      </c>
      <c r="AA25" s="8">
        <v>32042</v>
      </c>
      <c r="AB25" s="8">
        <v>36810</v>
      </c>
      <c r="AC25" s="8">
        <v>32254</v>
      </c>
      <c r="AD25" s="8">
        <v>37026</v>
      </c>
      <c r="AE25" s="9">
        <v>32464</v>
      </c>
      <c r="AF25" s="15">
        <v>37185</v>
      </c>
      <c r="AG25" s="8">
        <v>32630</v>
      </c>
      <c r="AH25" s="8">
        <v>37346</v>
      </c>
      <c r="AI25" s="8">
        <v>32797</v>
      </c>
      <c r="AJ25" s="8">
        <v>37506</v>
      </c>
      <c r="AK25" s="8">
        <v>32963</v>
      </c>
      <c r="AL25" s="8">
        <v>37667</v>
      </c>
      <c r="AM25" s="8">
        <v>33129</v>
      </c>
      <c r="AN25" s="8">
        <v>37826</v>
      </c>
      <c r="AO25" s="9">
        <v>33295</v>
      </c>
    </row>
    <row r="26" spans="1:41" ht="9.75" customHeight="1" x14ac:dyDescent="0.25">
      <c r="A26" s="10" t="s">
        <v>10</v>
      </c>
      <c r="B26" s="15">
        <v>28990</v>
      </c>
      <c r="C26" s="8">
        <v>25655</v>
      </c>
      <c r="D26" s="8">
        <v>29252</v>
      </c>
      <c r="E26" s="8">
        <v>25905</v>
      </c>
      <c r="F26" s="8">
        <v>29514</v>
      </c>
      <c r="G26" s="8">
        <v>26156</v>
      </c>
      <c r="H26" s="8">
        <v>29776</v>
      </c>
      <c r="I26" s="8">
        <v>26407</v>
      </c>
      <c r="J26" s="8">
        <v>30037</v>
      </c>
      <c r="K26" s="9">
        <v>26658</v>
      </c>
      <c r="L26" s="15">
        <v>30260</v>
      </c>
      <c r="M26" s="8">
        <v>26879</v>
      </c>
      <c r="N26" s="8">
        <v>30484</v>
      </c>
      <c r="O26" s="8">
        <v>27101</v>
      </c>
      <c r="P26" s="8">
        <v>30706</v>
      </c>
      <c r="Q26" s="8">
        <v>27324</v>
      </c>
      <c r="R26" s="8">
        <v>30930</v>
      </c>
      <c r="S26" s="8">
        <v>27545</v>
      </c>
      <c r="T26" s="8">
        <v>31153</v>
      </c>
      <c r="U26" s="9">
        <v>27767</v>
      </c>
      <c r="V26" s="15">
        <v>31340</v>
      </c>
      <c r="W26" s="8">
        <v>27954</v>
      </c>
      <c r="X26" s="8">
        <v>31525</v>
      </c>
      <c r="Y26" s="8">
        <v>28140</v>
      </c>
      <c r="Z26" s="8">
        <v>31712</v>
      </c>
      <c r="AA26" s="8">
        <v>28326</v>
      </c>
      <c r="AB26" s="8">
        <v>31899</v>
      </c>
      <c r="AC26" s="8">
        <v>28513</v>
      </c>
      <c r="AD26" s="8">
        <v>32086</v>
      </c>
      <c r="AE26" s="9">
        <v>28699</v>
      </c>
      <c r="AF26" s="15">
        <v>32224</v>
      </c>
      <c r="AG26" s="8">
        <v>28846</v>
      </c>
      <c r="AH26" s="8">
        <v>32364</v>
      </c>
      <c r="AI26" s="8">
        <v>28993</v>
      </c>
      <c r="AJ26" s="8">
        <v>32502</v>
      </c>
      <c r="AK26" s="8">
        <v>29139</v>
      </c>
      <c r="AL26" s="8">
        <v>32641</v>
      </c>
      <c r="AM26" s="8">
        <v>29286</v>
      </c>
      <c r="AN26" s="8">
        <v>32779</v>
      </c>
      <c r="AO26" s="9">
        <v>29433</v>
      </c>
    </row>
    <row r="27" spans="1:41" ht="9.75" customHeight="1" x14ac:dyDescent="0.25">
      <c r="A27" s="10" t="s">
        <v>11</v>
      </c>
      <c r="B27" s="15">
        <v>22558</v>
      </c>
      <c r="C27" s="8">
        <v>21714</v>
      </c>
      <c r="D27" s="8">
        <v>22761</v>
      </c>
      <c r="E27" s="8">
        <v>21926</v>
      </c>
      <c r="F27" s="8">
        <v>22966</v>
      </c>
      <c r="G27" s="8">
        <v>22139</v>
      </c>
      <c r="H27" s="8">
        <v>23169</v>
      </c>
      <c r="I27" s="8">
        <v>22351</v>
      </c>
      <c r="J27" s="8">
        <v>23372</v>
      </c>
      <c r="K27" s="9">
        <v>22563</v>
      </c>
      <c r="L27" s="15">
        <v>23546</v>
      </c>
      <c r="M27" s="8">
        <v>22751</v>
      </c>
      <c r="N27" s="8">
        <v>23720</v>
      </c>
      <c r="O27" s="8">
        <v>22938</v>
      </c>
      <c r="P27" s="8">
        <v>23893</v>
      </c>
      <c r="Q27" s="8">
        <v>23127</v>
      </c>
      <c r="R27" s="8">
        <v>24067</v>
      </c>
      <c r="S27" s="8">
        <v>23314</v>
      </c>
      <c r="T27" s="8">
        <v>24241</v>
      </c>
      <c r="U27" s="9">
        <v>23502</v>
      </c>
      <c r="V27" s="15">
        <v>24386</v>
      </c>
      <c r="W27" s="8">
        <v>23660</v>
      </c>
      <c r="X27" s="8">
        <v>24531</v>
      </c>
      <c r="Y27" s="8">
        <v>23818</v>
      </c>
      <c r="Z27" s="8">
        <v>24676</v>
      </c>
      <c r="AA27" s="8">
        <v>23975</v>
      </c>
      <c r="AB27" s="8">
        <v>24821</v>
      </c>
      <c r="AC27" s="8">
        <v>24133</v>
      </c>
      <c r="AD27" s="8">
        <v>24967</v>
      </c>
      <c r="AE27" s="9">
        <v>24291</v>
      </c>
      <c r="AF27" s="15">
        <v>25074</v>
      </c>
      <c r="AG27" s="8">
        <v>24415</v>
      </c>
      <c r="AH27" s="8">
        <v>25183</v>
      </c>
      <c r="AI27" s="8">
        <v>24539</v>
      </c>
      <c r="AJ27" s="8">
        <v>25290</v>
      </c>
      <c r="AK27" s="8">
        <v>24664</v>
      </c>
      <c r="AL27" s="8">
        <v>25399</v>
      </c>
      <c r="AM27" s="8">
        <v>24788</v>
      </c>
      <c r="AN27" s="8">
        <v>25506</v>
      </c>
      <c r="AO27" s="9">
        <v>24912</v>
      </c>
    </row>
    <row r="28" spans="1:41" ht="9.75" customHeight="1" x14ac:dyDescent="0.25">
      <c r="A28" s="10" t="s">
        <v>12</v>
      </c>
      <c r="B28" s="15">
        <v>20352</v>
      </c>
      <c r="C28" s="8">
        <v>19596</v>
      </c>
      <c r="D28" s="8">
        <v>20536</v>
      </c>
      <c r="E28" s="8">
        <v>19788</v>
      </c>
      <c r="F28" s="8">
        <v>20720</v>
      </c>
      <c r="G28" s="8">
        <v>19979</v>
      </c>
      <c r="H28" s="8">
        <v>20904</v>
      </c>
      <c r="I28" s="8">
        <v>20171</v>
      </c>
      <c r="J28" s="8">
        <v>21087</v>
      </c>
      <c r="K28" s="9">
        <v>20363</v>
      </c>
      <c r="L28" s="15">
        <v>21244</v>
      </c>
      <c r="M28" s="8">
        <v>20532</v>
      </c>
      <c r="N28" s="8">
        <v>21401</v>
      </c>
      <c r="O28" s="8">
        <v>20701</v>
      </c>
      <c r="P28" s="8">
        <v>21557</v>
      </c>
      <c r="Q28" s="8">
        <v>20871</v>
      </c>
      <c r="R28" s="8">
        <v>21714</v>
      </c>
      <c r="S28" s="8">
        <v>21040</v>
      </c>
      <c r="T28" s="8">
        <v>21871</v>
      </c>
      <c r="U28" s="9">
        <v>21209</v>
      </c>
      <c r="V28" s="15">
        <v>22002</v>
      </c>
      <c r="W28" s="8">
        <v>21352</v>
      </c>
      <c r="X28" s="8">
        <v>22132</v>
      </c>
      <c r="Y28" s="8">
        <v>21494</v>
      </c>
      <c r="Z28" s="8">
        <v>22263</v>
      </c>
      <c r="AA28" s="8">
        <v>21637</v>
      </c>
      <c r="AB28" s="8">
        <v>22394</v>
      </c>
      <c r="AC28" s="8">
        <v>21780</v>
      </c>
      <c r="AD28" s="8">
        <v>22526</v>
      </c>
      <c r="AE28" s="9">
        <v>21922</v>
      </c>
      <c r="AF28" s="15">
        <v>22623</v>
      </c>
      <c r="AG28" s="8">
        <v>22034</v>
      </c>
      <c r="AH28" s="8">
        <v>22721</v>
      </c>
      <c r="AI28" s="8">
        <v>22146</v>
      </c>
      <c r="AJ28" s="8">
        <v>22817</v>
      </c>
      <c r="AK28" s="8">
        <v>22258</v>
      </c>
      <c r="AL28" s="8">
        <v>22915</v>
      </c>
      <c r="AM28" s="8">
        <v>22370</v>
      </c>
      <c r="AN28" s="8">
        <v>23012</v>
      </c>
      <c r="AO28" s="9">
        <v>22482</v>
      </c>
    </row>
    <row r="29" spans="1:41" ht="9.75" customHeight="1" x14ac:dyDescent="0.25">
      <c r="A29" s="10" t="s">
        <v>13</v>
      </c>
      <c r="B29" s="15">
        <v>21867</v>
      </c>
      <c r="C29" s="8">
        <v>19297</v>
      </c>
      <c r="D29" s="8">
        <v>22065</v>
      </c>
      <c r="E29" s="8">
        <v>19486</v>
      </c>
      <c r="F29" s="8">
        <v>22263</v>
      </c>
      <c r="G29" s="8">
        <v>19674</v>
      </c>
      <c r="H29" s="8">
        <v>22460</v>
      </c>
      <c r="I29" s="8">
        <v>19863</v>
      </c>
      <c r="J29" s="8">
        <v>22657</v>
      </c>
      <c r="K29" s="9">
        <v>20052</v>
      </c>
      <c r="L29" s="15">
        <v>22826</v>
      </c>
      <c r="M29" s="8">
        <v>20218</v>
      </c>
      <c r="N29" s="8">
        <v>22994</v>
      </c>
      <c r="O29" s="8">
        <v>20385</v>
      </c>
      <c r="P29" s="8">
        <v>23162</v>
      </c>
      <c r="Q29" s="8">
        <v>20552</v>
      </c>
      <c r="R29" s="8">
        <v>23330</v>
      </c>
      <c r="S29" s="8">
        <v>20719</v>
      </c>
      <c r="T29" s="8">
        <v>23499</v>
      </c>
      <c r="U29" s="9">
        <v>20885</v>
      </c>
      <c r="V29" s="15">
        <v>23640</v>
      </c>
      <c r="W29" s="8">
        <v>21026</v>
      </c>
      <c r="X29" s="8">
        <v>23780</v>
      </c>
      <c r="Y29" s="8">
        <v>21166</v>
      </c>
      <c r="Z29" s="8">
        <v>23921</v>
      </c>
      <c r="AA29" s="8">
        <v>21306</v>
      </c>
      <c r="AB29" s="8">
        <v>24062</v>
      </c>
      <c r="AC29" s="8">
        <v>21447</v>
      </c>
      <c r="AD29" s="8">
        <v>24203</v>
      </c>
      <c r="AE29" s="9">
        <v>21587</v>
      </c>
      <c r="AF29" s="15">
        <v>24307</v>
      </c>
      <c r="AG29" s="8">
        <v>21697</v>
      </c>
      <c r="AH29" s="8">
        <v>24412</v>
      </c>
      <c r="AI29" s="8">
        <v>21808</v>
      </c>
      <c r="AJ29" s="8">
        <v>24516</v>
      </c>
      <c r="AK29" s="8">
        <v>21918</v>
      </c>
      <c r="AL29" s="8">
        <v>24622</v>
      </c>
      <c r="AM29" s="8">
        <v>22028</v>
      </c>
      <c r="AN29" s="8">
        <v>24726</v>
      </c>
      <c r="AO29" s="9">
        <v>22139</v>
      </c>
    </row>
    <row r="30" spans="1:41" ht="9.75" customHeight="1" x14ac:dyDescent="0.25">
      <c r="A30" s="10" t="s">
        <v>14</v>
      </c>
      <c r="B30" s="15">
        <v>14312</v>
      </c>
      <c r="C30" s="8">
        <v>12765</v>
      </c>
      <c r="D30" s="8">
        <v>14441</v>
      </c>
      <c r="E30" s="8">
        <v>12890</v>
      </c>
      <c r="F30" s="8">
        <v>14571</v>
      </c>
      <c r="G30" s="8">
        <v>13015</v>
      </c>
      <c r="H30" s="8">
        <v>14700</v>
      </c>
      <c r="I30" s="8">
        <v>13140</v>
      </c>
      <c r="J30" s="8">
        <v>14829</v>
      </c>
      <c r="K30" s="9">
        <v>13264</v>
      </c>
      <c r="L30" s="15">
        <v>14939</v>
      </c>
      <c r="M30" s="8">
        <v>13375</v>
      </c>
      <c r="N30" s="8">
        <v>15050</v>
      </c>
      <c r="O30" s="8">
        <v>13485</v>
      </c>
      <c r="P30" s="8">
        <v>15159</v>
      </c>
      <c r="Q30" s="8">
        <v>13596</v>
      </c>
      <c r="R30" s="8">
        <v>15270</v>
      </c>
      <c r="S30" s="8">
        <v>13706</v>
      </c>
      <c r="T30" s="8">
        <v>15380</v>
      </c>
      <c r="U30" s="9">
        <v>13816</v>
      </c>
      <c r="V30" s="15">
        <v>15472</v>
      </c>
      <c r="W30" s="8">
        <v>13909</v>
      </c>
      <c r="X30" s="8">
        <v>15564</v>
      </c>
      <c r="Y30" s="8">
        <v>14002</v>
      </c>
      <c r="Z30" s="8">
        <v>15656</v>
      </c>
      <c r="AA30" s="8">
        <v>14094</v>
      </c>
      <c r="AB30" s="8">
        <v>15748</v>
      </c>
      <c r="AC30" s="8">
        <v>14187</v>
      </c>
      <c r="AD30" s="8">
        <v>15841</v>
      </c>
      <c r="AE30" s="9">
        <v>14280</v>
      </c>
      <c r="AF30" s="15">
        <v>15909</v>
      </c>
      <c r="AG30" s="8">
        <v>14353</v>
      </c>
      <c r="AH30" s="8">
        <v>15978</v>
      </c>
      <c r="AI30" s="8">
        <v>14426</v>
      </c>
      <c r="AJ30" s="8">
        <v>16046</v>
      </c>
      <c r="AK30" s="8">
        <v>14499</v>
      </c>
      <c r="AL30" s="8">
        <v>16115</v>
      </c>
      <c r="AM30" s="8">
        <v>14572</v>
      </c>
      <c r="AN30" s="8">
        <v>16183</v>
      </c>
      <c r="AO30" s="9">
        <v>14645</v>
      </c>
    </row>
    <row r="31" spans="1:41" ht="9.75" customHeight="1" x14ac:dyDescent="0.25">
      <c r="A31" s="10" t="s">
        <v>15</v>
      </c>
      <c r="B31" s="15">
        <v>11715</v>
      </c>
      <c r="C31" s="8">
        <v>10225</v>
      </c>
      <c r="D31" s="8">
        <v>11821</v>
      </c>
      <c r="E31" s="8">
        <v>10325</v>
      </c>
      <c r="F31" s="8">
        <v>11927</v>
      </c>
      <c r="G31" s="8">
        <v>10425</v>
      </c>
      <c r="H31" s="8">
        <v>12033</v>
      </c>
      <c r="I31" s="8">
        <v>10525</v>
      </c>
      <c r="J31" s="8">
        <v>12138</v>
      </c>
      <c r="K31" s="9">
        <v>10625</v>
      </c>
      <c r="L31" s="15">
        <v>12228</v>
      </c>
      <c r="M31" s="8">
        <v>10714</v>
      </c>
      <c r="N31" s="8">
        <v>12319</v>
      </c>
      <c r="O31" s="8">
        <v>10802</v>
      </c>
      <c r="P31" s="8">
        <v>12409</v>
      </c>
      <c r="Q31" s="8">
        <v>10891</v>
      </c>
      <c r="R31" s="8">
        <v>12499</v>
      </c>
      <c r="S31" s="8">
        <v>10979</v>
      </c>
      <c r="T31" s="8">
        <v>12589</v>
      </c>
      <c r="U31" s="9">
        <v>11067</v>
      </c>
      <c r="V31" s="15">
        <v>12665</v>
      </c>
      <c r="W31" s="8">
        <v>11142</v>
      </c>
      <c r="X31" s="8">
        <v>12740</v>
      </c>
      <c r="Y31" s="8">
        <v>11216</v>
      </c>
      <c r="Z31" s="8">
        <v>12815</v>
      </c>
      <c r="AA31" s="8">
        <v>11290</v>
      </c>
      <c r="AB31" s="8">
        <v>12891</v>
      </c>
      <c r="AC31" s="8">
        <v>11365</v>
      </c>
      <c r="AD31" s="8">
        <v>12966</v>
      </c>
      <c r="AE31" s="9">
        <v>11439</v>
      </c>
      <c r="AF31" s="15">
        <v>13022</v>
      </c>
      <c r="AG31" s="8">
        <v>11497</v>
      </c>
      <c r="AH31" s="8">
        <v>13078</v>
      </c>
      <c r="AI31" s="8">
        <v>11556</v>
      </c>
      <c r="AJ31" s="8">
        <v>13134</v>
      </c>
      <c r="AK31" s="8">
        <v>11614</v>
      </c>
      <c r="AL31" s="8">
        <v>13191</v>
      </c>
      <c r="AM31" s="8">
        <v>11673</v>
      </c>
      <c r="AN31" s="8">
        <v>13246</v>
      </c>
      <c r="AO31" s="9">
        <v>11731</v>
      </c>
    </row>
    <row r="32" spans="1:41" ht="9.75" customHeight="1" x14ac:dyDescent="0.25">
      <c r="A32" s="10" t="s">
        <v>16</v>
      </c>
      <c r="B32" s="15">
        <v>6170</v>
      </c>
      <c r="C32" s="8">
        <v>5145</v>
      </c>
      <c r="D32" s="8">
        <v>6226</v>
      </c>
      <c r="E32" s="8">
        <v>5195</v>
      </c>
      <c r="F32" s="8">
        <v>6282</v>
      </c>
      <c r="G32" s="8">
        <v>5246</v>
      </c>
      <c r="H32" s="8">
        <v>6338</v>
      </c>
      <c r="I32" s="8">
        <v>5296</v>
      </c>
      <c r="J32" s="8">
        <v>6393</v>
      </c>
      <c r="K32" s="9">
        <v>5346</v>
      </c>
      <c r="L32" s="15">
        <v>6441</v>
      </c>
      <c r="M32" s="8">
        <v>5391</v>
      </c>
      <c r="N32" s="8">
        <v>6488</v>
      </c>
      <c r="O32" s="8">
        <v>5435</v>
      </c>
      <c r="P32" s="8">
        <v>6536</v>
      </c>
      <c r="Q32" s="8">
        <v>5480</v>
      </c>
      <c r="R32" s="8">
        <v>6583</v>
      </c>
      <c r="S32" s="8">
        <v>5524</v>
      </c>
      <c r="T32" s="8">
        <v>6631</v>
      </c>
      <c r="U32" s="9">
        <v>5569</v>
      </c>
      <c r="V32" s="15">
        <v>6671</v>
      </c>
      <c r="W32" s="8">
        <v>5606</v>
      </c>
      <c r="X32" s="8">
        <v>6710</v>
      </c>
      <c r="Y32" s="8">
        <v>5643</v>
      </c>
      <c r="Z32" s="8">
        <v>6750</v>
      </c>
      <c r="AA32" s="8">
        <v>5681</v>
      </c>
      <c r="AB32" s="8">
        <v>6790</v>
      </c>
      <c r="AC32" s="8">
        <v>5718</v>
      </c>
      <c r="AD32" s="8">
        <v>6829</v>
      </c>
      <c r="AE32" s="9">
        <v>5756</v>
      </c>
      <c r="AF32" s="15">
        <v>6859</v>
      </c>
      <c r="AG32" s="8">
        <v>5785</v>
      </c>
      <c r="AH32" s="8">
        <v>6888</v>
      </c>
      <c r="AI32" s="8">
        <v>5815</v>
      </c>
      <c r="AJ32" s="8">
        <v>6918</v>
      </c>
      <c r="AK32" s="8">
        <v>5844</v>
      </c>
      <c r="AL32" s="8">
        <v>6948</v>
      </c>
      <c r="AM32" s="8">
        <v>5873</v>
      </c>
      <c r="AN32" s="8">
        <v>6977</v>
      </c>
      <c r="AO32" s="9">
        <v>5903</v>
      </c>
    </row>
    <row r="33" spans="1:41" ht="9.75" customHeight="1" x14ac:dyDescent="0.25">
      <c r="A33" s="11" t="s">
        <v>17</v>
      </c>
      <c r="B33" s="16">
        <v>7689</v>
      </c>
      <c r="C33" s="12">
        <v>5781</v>
      </c>
      <c r="D33" s="12">
        <v>7758</v>
      </c>
      <c r="E33" s="12">
        <v>5838</v>
      </c>
      <c r="F33" s="12">
        <v>7828</v>
      </c>
      <c r="G33" s="12">
        <v>5894</v>
      </c>
      <c r="H33" s="12">
        <v>7897</v>
      </c>
      <c r="I33" s="12">
        <v>5951</v>
      </c>
      <c r="J33" s="12">
        <v>7966</v>
      </c>
      <c r="K33" s="13">
        <v>6007</v>
      </c>
      <c r="L33" s="16">
        <v>8026</v>
      </c>
      <c r="M33" s="12">
        <v>6057</v>
      </c>
      <c r="N33" s="12">
        <v>8085</v>
      </c>
      <c r="O33" s="12">
        <v>6107</v>
      </c>
      <c r="P33" s="12">
        <v>8144</v>
      </c>
      <c r="Q33" s="12">
        <v>6157</v>
      </c>
      <c r="R33" s="12">
        <v>8203</v>
      </c>
      <c r="S33" s="12">
        <v>6207</v>
      </c>
      <c r="T33" s="12">
        <v>8262</v>
      </c>
      <c r="U33" s="13">
        <v>6257</v>
      </c>
      <c r="V33" s="16">
        <v>8312</v>
      </c>
      <c r="W33" s="12">
        <v>6299</v>
      </c>
      <c r="X33" s="12">
        <v>8361</v>
      </c>
      <c r="Y33" s="12">
        <v>6341</v>
      </c>
      <c r="Z33" s="12">
        <v>8411</v>
      </c>
      <c r="AA33" s="12">
        <v>6383</v>
      </c>
      <c r="AB33" s="12">
        <v>8460</v>
      </c>
      <c r="AC33" s="12">
        <v>6425</v>
      </c>
      <c r="AD33" s="12">
        <v>8510</v>
      </c>
      <c r="AE33" s="13">
        <v>6467</v>
      </c>
      <c r="AF33" s="16">
        <v>8547</v>
      </c>
      <c r="AG33" s="12">
        <v>6500</v>
      </c>
      <c r="AH33" s="12">
        <v>8584</v>
      </c>
      <c r="AI33" s="12">
        <v>6533</v>
      </c>
      <c r="AJ33" s="12">
        <v>8620</v>
      </c>
      <c r="AK33" s="12">
        <v>6567</v>
      </c>
      <c r="AL33" s="12">
        <v>8657</v>
      </c>
      <c r="AM33" s="12">
        <v>6600</v>
      </c>
      <c r="AN33" s="12">
        <v>8694</v>
      </c>
      <c r="AO33" s="13">
        <v>6633</v>
      </c>
    </row>
  </sheetData>
  <mergeCells count="22">
    <mergeCell ref="J2:K2"/>
    <mergeCell ref="A1:AO1"/>
    <mergeCell ref="A2:A3"/>
    <mergeCell ref="B2:C2"/>
    <mergeCell ref="D2:E2"/>
    <mergeCell ref="F2:G2"/>
    <mergeCell ref="H2:I2"/>
    <mergeCell ref="L2:M2"/>
    <mergeCell ref="N2:O2"/>
    <mergeCell ref="P2:Q2"/>
    <mergeCell ref="R2:S2"/>
    <mergeCell ref="T2:U2"/>
    <mergeCell ref="AF2:AG2"/>
    <mergeCell ref="AH2:AI2"/>
    <mergeCell ref="AJ2:AK2"/>
    <mergeCell ref="AL2:AM2"/>
    <mergeCell ref="AN2:AO2"/>
    <mergeCell ref="V2:W2"/>
    <mergeCell ref="X2:Y2"/>
    <mergeCell ref="Z2:AA2"/>
    <mergeCell ref="AB2:AC2"/>
    <mergeCell ref="AD2:A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.21875" customWidth="1"/>
    <col min="2" max="10" width="8.88671875" customWidth="1"/>
    <col min="11" max="11" width="8.6640625" customWidth="1"/>
    <col min="12" max="12" width="9.33203125" customWidth="1"/>
  </cols>
  <sheetData>
    <row r="1" spans="1:41" ht="13.5" customHeight="1" x14ac:dyDescent="0.25">
      <c r="A1" s="198" t="s">
        <v>32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3" t="s">
        <v>1</v>
      </c>
      <c r="C3" s="17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1" t="s">
        <v>1</v>
      </c>
      <c r="I3" s="17" t="s">
        <v>2</v>
      </c>
      <c r="J3" s="3" t="s">
        <v>1</v>
      </c>
      <c r="K3" s="17" t="s">
        <v>2</v>
      </c>
      <c r="L3" s="3" t="s">
        <v>1</v>
      </c>
      <c r="M3" s="17" t="s">
        <v>2</v>
      </c>
      <c r="N3" s="3" t="s">
        <v>1</v>
      </c>
      <c r="O3" s="1" t="s">
        <v>2</v>
      </c>
      <c r="P3" s="3" t="s">
        <v>1</v>
      </c>
      <c r="Q3" s="17" t="s">
        <v>2</v>
      </c>
      <c r="R3" s="1" t="s">
        <v>1</v>
      </c>
      <c r="S3" s="17" t="s">
        <v>2</v>
      </c>
      <c r="T3" s="3" t="s">
        <v>1</v>
      </c>
      <c r="U3" s="2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25">
        <v>1177804</v>
      </c>
      <c r="C4" s="26">
        <v>1095240</v>
      </c>
      <c r="D4" s="26">
        <v>1188423</v>
      </c>
      <c r="E4" s="26">
        <v>1105949</v>
      </c>
      <c r="F4" s="26">
        <v>1199097</v>
      </c>
      <c r="G4" s="26">
        <v>1116657</v>
      </c>
      <c r="H4" s="26">
        <v>1209717</v>
      </c>
      <c r="I4" s="26">
        <v>1127366</v>
      </c>
      <c r="J4" s="26">
        <v>1220336</v>
      </c>
      <c r="K4" s="39">
        <v>1138074</v>
      </c>
      <c r="L4" s="25">
        <v>1229415</v>
      </c>
      <c r="M4" s="26">
        <v>1147529</v>
      </c>
      <c r="N4" s="26">
        <v>1238493</v>
      </c>
      <c r="O4" s="26">
        <v>1156984</v>
      </c>
      <c r="P4" s="26">
        <v>1247517</v>
      </c>
      <c r="Q4" s="26">
        <v>1166491</v>
      </c>
      <c r="R4" s="26">
        <v>1256596</v>
      </c>
      <c r="S4" s="26">
        <v>1175945</v>
      </c>
      <c r="T4" s="26">
        <v>1265674</v>
      </c>
      <c r="U4" s="39">
        <v>1185400</v>
      </c>
      <c r="V4" s="25">
        <v>1273267</v>
      </c>
      <c r="W4" s="26">
        <v>1193392</v>
      </c>
      <c r="X4" s="26">
        <v>1280805</v>
      </c>
      <c r="Y4" s="26">
        <v>1201332</v>
      </c>
      <c r="Z4" s="26">
        <v>1288398</v>
      </c>
      <c r="AA4" s="26">
        <v>1209272</v>
      </c>
      <c r="AB4" s="26">
        <v>1295991</v>
      </c>
      <c r="AC4" s="26">
        <v>1217264</v>
      </c>
      <c r="AD4" s="26">
        <v>1303584</v>
      </c>
      <c r="AE4" s="39">
        <v>1225204</v>
      </c>
      <c r="AF4" s="25">
        <v>1309197</v>
      </c>
      <c r="AG4" s="26">
        <v>1231473</v>
      </c>
      <c r="AH4" s="26">
        <v>1314864</v>
      </c>
      <c r="AI4" s="26">
        <v>1237741</v>
      </c>
      <c r="AJ4" s="26">
        <v>1320476</v>
      </c>
      <c r="AK4" s="26">
        <v>1244009</v>
      </c>
      <c r="AL4" s="26">
        <v>1326143</v>
      </c>
      <c r="AM4" s="26">
        <v>1250278</v>
      </c>
      <c r="AN4" s="26">
        <v>1331756</v>
      </c>
      <c r="AO4" s="39">
        <v>1256546</v>
      </c>
    </row>
    <row r="5" spans="1:41" ht="9.75" customHeight="1" x14ac:dyDescent="0.25">
      <c r="A5" s="7">
        <v>0</v>
      </c>
      <c r="B5" s="21">
        <v>16504</v>
      </c>
      <c r="C5" s="27">
        <v>15207</v>
      </c>
      <c r="D5" s="27">
        <v>16652</v>
      </c>
      <c r="E5" s="27">
        <v>15356</v>
      </c>
      <c r="F5" s="27">
        <v>16802</v>
      </c>
      <c r="G5" s="27">
        <v>15504</v>
      </c>
      <c r="H5" s="27">
        <v>16951</v>
      </c>
      <c r="I5" s="27">
        <v>15653</v>
      </c>
      <c r="J5" s="27">
        <v>17100</v>
      </c>
      <c r="K5" s="22">
        <v>15802</v>
      </c>
      <c r="L5" s="21">
        <v>17227</v>
      </c>
      <c r="M5" s="27">
        <v>15933</v>
      </c>
      <c r="N5" s="27">
        <v>17354</v>
      </c>
      <c r="O5" s="27">
        <v>16064</v>
      </c>
      <c r="P5" s="27">
        <v>17480</v>
      </c>
      <c r="Q5" s="27">
        <v>16196</v>
      </c>
      <c r="R5" s="27">
        <v>17608</v>
      </c>
      <c r="S5" s="27">
        <v>16327</v>
      </c>
      <c r="T5" s="27">
        <v>17735</v>
      </c>
      <c r="U5" s="22">
        <v>16459</v>
      </c>
      <c r="V5" s="21">
        <v>17841</v>
      </c>
      <c r="W5" s="27">
        <v>16570</v>
      </c>
      <c r="X5" s="27">
        <v>17947</v>
      </c>
      <c r="Y5" s="27">
        <v>16680</v>
      </c>
      <c r="Z5" s="27">
        <v>18053</v>
      </c>
      <c r="AA5" s="27">
        <v>16790</v>
      </c>
      <c r="AB5" s="27">
        <v>18160</v>
      </c>
      <c r="AC5" s="27">
        <v>16901</v>
      </c>
      <c r="AD5" s="27">
        <v>18266</v>
      </c>
      <c r="AE5" s="22">
        <v>17011</v>
      </c>
      <c r="AF5" s="21">
        <v>18345</v>
      </c>
      <c r="AG5" s="27">
        <v>17098</v>
      </c>
      <c r="AH5" s="27">
        <v>18424</v>
      </c>
      <c r="AI5" s="27">
        <v>17185</v>
      </c>
      <c r="AJ5" s="27">
        <v>18503</v>
      </c>
      <c r="AK5" s="27">
        <v>17273</v>
      </c>
      <c r="AL5" s="27">
        <v>18582</v>
      </c>
      <c r="AM5" s="27">
        <v>17360</v>
      </c>
      <c r="AN5" s="27">
        <v>18661</v>
      </c>
      <c r="AO5" s="22">
        <v>17447</v>
      </c>
    </row>
    <row r="6" spans="1:41" ht="9.75" customHeight="1" x14ac:dyDescent="0.25">
      <c r="A6" s="7">
        <v>1</v>
      </c>
      <c r="B6" s="21">
        <v>16928</v>
      </c>
      <c r="C6" s="27">
        <v>15563</v>
      </c>
      <c r="D6" s="27">
        <v>17080</v>
      </c>
      <c r="E6" s="27">
        <v>15715</v>
      </c>
      <c r="F6" s="27">
        <v>17234</v>
      </c>
      <c r="G6" s="27">
        <v>15867</v>
      </c>
      <c r="H6" s="27">
        <v>17387</v>
      </c>
      <c r="I6" s="27">
        <v>16019</v>
      </c>
      <c r="J6" s="27">
        <v>17539</v>
      </c>
      <c r="K6" s="22">
        <v>16171</v>
      </c>
      <c r="L6" s="21">
        <v>17670</v>
      </c>
      <c r="M6" s="27">
        <v>16306</v>
      </c>
      <c r="N6" s="27">
        <v>17800</v>
      </c>
      <c r="O6" s="27">
        <v>16440</v>
      </c>
      <c r="P6" s="27">
        <v>17930</v>
      </c>
      <c r="Q6" s="27">
        <v>16575</v>
      </c>
      <c r="R6" s="27">
        <v>18060</v>
      </c>
      <c r="S6" s="27">
        <v>16709</v>
      </c>
      <c r="T6" s="27">
        <v>18191</v>
      </c>
      <c r="U6" s="22">
        <v>16844</v>
      </c>
      <c r="V6" s="21">
        <v>18300</v>
      </c>
      <c r="W6" s="27">
        <v>16957</v>
      </c>
      <c r="X6" s="27">
        <v>18408</v>
      </c>
      <c r="Y6" s="27">
        <v>17070</v>
      </c>
      <c r="Z6" s="27">
        <v>18517</v>
      </c>
      <c r="AA6" s="27">
        <v>17183</v>
      </c>
      <c r="AB6" s="27">
        <v>18626</v>
      </c>
      <c r="AC6" s="27">
        <v>17297</v>
      </c>
      <c r="AD6" s="27">
        <v>18736</v>
      </c>
      <c r="AE6" s="22">
        <v>17409</v>
      </c>
      <c r="AF6" s="21">
        <v>18816</v>
      </c>
      <c r="AG6" s="27">
        <v>17498</v>
      </c>
      <c r="AH6" s="27">
        <v>18898</v>
      </c>
      <c r="AI6" s="27">
        <v>17588</v>
      </c>
      <c r="AJ6" s="27">
        <v>18978</v>
      </c>
      <c r="AK6" s="27">
        <v>17677</v>
      </c>
      <c r="AL6" s="27">
        <v>19060</v>
      </c>
      <c r="AM6" s="27">
        <v>17766</v>
      </c>
      <c r="AN6" s="27">
        <v>19141</v>
      </c>
      <c r="AO6" s="22">
        <v>17855</v>
      </c>
    </row>
    <row r="7" spans="1:41" ht="9.75" customHeight="1" x14ac:dyDescent="0.25">
      <c r="A7" s="7">
        <v>2</v>
      </c>
      <c r="B7" s="21">
        <v>17367</v>
      </c>
      <c r="C7" s="27">
        <v>15949</v>
      </c>
      <c r="D7" s="27">
        <v>17524</v>
      </c>
      <c r="E7" s="27">
        <v>16105</v>
      </c>
      <c r="F7" s="27">
        <v>17681</v>
      </c>
      <c r="G7" s="27">
        <v>16261</v>
      </c>
      <c r="H7" s="27">
        <v>17838</v>
      </c>
      <c r="I7" s="27">
        <v>16417</v>
      </c>
      <c r="J7" s="27">
        <v>17995</v>
      </c>
      <c r="K7" s="22">
        <v>16573</v>
      </c>
      <c r="L7" s="21">
        <v>18128</v>
      </c>
      <c r="M7" s="27">
        <v>16711</v>
      </c>
      <c r="N7" s="27">
        <v>18262</v>
      </c>
      <c r="O7" s="27">
        <v>16849</v>
      </c>
      <c r="P7" s="27">
        <v>18395</v>
      </c>
      <c r="Q7" s="27">
        <v>16987</v>
      </c>
      <c r="R7" s="27">
        <v>18529</v>
      </c>
      <c r="S7" s="27">
        <v>17125</v>
      </c>
      <c r="T7" s="27">
        <v>18663</v>
      </c>
      <c r="U7" s="22">
        <v>17262</v>
      </c>
      <c r="V7" s="21">
        <v>18775</v>
      </c>
      <c r="W7" s="27">
        <v>17379</v>
      </c>
      <c r="X7" s="27">
        <v>18886</v>
      </c>
      <c r="Y7" s="27">
        <v>17494</v>
      </c>
      <c r="Z7" s="27">
        <v>18998</v>
      </c>
      <c r="AA7" s="27">
        <v>17610</v>
      </c>
      <c r="AB7" s="27">
        <v>19110</v>
      </c>
      <c r="AC7" s="27">
        <v>17726</v>
      </c>
      <c r="AD7" s="27">
        <v>19222</v>
      </c>
      <c r="AE7" s="22">
        <v>17842</v>
      </c>
      <c r="AF7" s="21">
        <v>19305</v>
      </c>
      <c r="AG7" s="27">
        <v>17933</v>
      </c>
      <c r="AH7" s="27">
        <v>19388</v>
      </c>
      <c r="AI7" s="27">
        <v>18025</v>
      </c>
      <c r="AJ7" s="27">
        <v>19471</v>
      </c>
      <c r="AK7" s="27">
        <v>18116</v>
      </c>
      <c r="AL7" s="27">
        <v>19555</v>
      </c>
      <c r="AM7" s="27">
        <v>18207</v>
      </c>
      <c r="AN7" s="27">
        <v>19638</v>
      </c>
      <c r="AO7" s="22">
        <v>18298</v>
      </c>
    </row>
    <row r="8" spans="1:41" ht="9.75" customHeight="1" x14ac:dyDescent="0.25">
      <c r="A8" s="7">
        <v>3</v>
      </c>
      <c r="B8" s="21">
        <v>17817</v>
      </c>
      <c r="C8" s="27">
        <v>16360</v>
      </c>
      <c r="D8" s="27">
        <v>17978</v>
      </c>
      <c r="E8" s="27">
        <v>16520</v>
      </c>
      <c r="F8" s="27">
        <v>18139</v>
      </c>
      <c r="G8" s="27">
        <v>16680</v>
      </c>
      <c r="H8" s="27">
        <v>18300</v>
      </c>
      <c r="I8" s="27">
        <v>16840</v>
      </c>
      <c r="J8" s="27">
        <v>18461</v>
      </c>
      <c r="K8" s="22">
        <v>16999</v>
      </c>
      <c r="L8" s="21">
        <v>18598</v>
      </c>
      <c r="M8" s="27">
        <v>17141</v>
      </c>
      <c r="N8" s="27">
        <v>18735</v>
      </c>
      <c r="O8" s="27">
        <v>17282</v>
      </c>
      <c r="P8" s="27">
        <v>18872</v>
      </c>
      <c r="Q8" s="27">
        <v>17424</v>
      </c>
      <c r="R8" s="27">
        <v>19009</v>
      </c>
      <c r="S8" s="27">
        <v>17565</v>
      </c>
      <c r="T8" s="27">
        <v>19147</v>
      </c>
      <c r="U8" s="22">
        <v>17706</v>
      </c>
      <c r="V8" s="21">
        <v>19261</v>
      </c>
      <c r="W8" s="27">
        <v>17826</v>
      </c>
      <c r="X8" s="27">
        <v>19376</v>
      </c>
      <c r="Y8" s="27">
        <v>17944</v>
      </c>
      <c r="Z8" s="27">
        <v>19490</v>
      </c>
      <c r="AA8" s="27">
        <v>18063</v>
      </c>
      <c r="AB8" s="27">
        <v>19605</v>
      </c>
      <c r="AC8" s="27">
        <v>18182</v>
      </c>
      <c r="AD8" s="27">
        <v>19720</v>
      </c>
      <c r="AE8" s="22">
        <v>18301</v>
      </c>
      <c r="AF8" s="21">
        <v>19805</v>
      </c>
      <c r="AG8" s="27">
        <v>18395</v>
      </c>
      <c r="AH8" s="27">
        <v>19891</v>
      </c>
      <c r="AI8" s="27">
        <v>18488</v>
      </c>
      <c r="AJ8" s="27">
        <v>19976</v>
      </c>
      <c r="AK8" s="27">
        <v>18582</v>
      </c>
      <c r="AL8" s="27">
        <v>20061</v>
      </c>
      <c r="AM8" s="27">
        <v>18675</v>
      </c>
      <c r="AN8" s="27">
        <v>20146</v>
      </c>
      <c r="AO8" s="22">
        <v>18769</v>
      </c>
    </row>
    <row r="9" spans="1:41" ht="9.75" customHeight="1" x14ac:dyDescent="0.25">
      <c r="A9" s="7">
        <v>4</v>
      </c>
      <c r="B9" s="21">
        <v>18273</v>
      </c>
      <c r="C9" s="27">
        <v>16786</v>
      </c>
      <c r="D9" s="27">
        <v>18437</v>
      </c>
      <c r="E9" s="27">
        <v>16950</v>
      </c>
      <c r="F9" s="27">
        <v>18603</v>
      </c>
      <c r="G9" s="27">
        <v>17115</v>
      </c>
      <c r="H9" s="27">
        <v>18768</v>
      </c>
      <c r="I9" s="27">
        <v>17279</v>
      </c>
      <c r="J9" s="27">
        <v>18932</v>
      </c>
      <c r="K9" s="22">
        <v>17443</v>
      </c>
      <c r="L9" s="21">
        <v>19073</v>
      </c>
      <c r="M9" s="27">
        <v>17588</v>
      </c>
      <c r="N9" s="27">
        <v>19214</v>
      </c>
      <c r="O9" s="27">
        <v>17733</v>
      </c>
      <c r="P9" s="27">
        <v>19354</v>
      </c>
      <c r="Q9" s="27">
        <v>17878</v>
      </c>
      <c r="R9" s="27">
        <v>19495</v>
      </c>
      <c r="S9" s="27">
        <v>18023</v>
      </c>
      <c r="T9" s="27">
        <v>19636</v>
      </c>
      <c r="U9" s="22">
        <v>18168</v>
      </c>
      <c r="V9" s="21">
        <v>19754</v>
      </c>
      <c r="W9" s="27">
        <v>18291</v>
      </c>
      <c r="X9" s="27">
        <v>19871</v>
      </c>
      <c r="Y9" s="27">
        <v>18412</v>
      </c>
      <c r="Z9" s="27">
        <v>19988</v>
      </c>
      <c r="AA9" s="27">
        <v>18534</v>
      </c>
      <c r="AB9" s="27">
        <v>20106</v>
      </c>
      <c r="AC9" s="27">
        <v>18657</v>
      </c>
      <c r="AD9" s="27">
        <v>20224</v>
      </c>
      <c r="AE9" s="22">
        <v>18778</v>
      </c>
      <c r="AF9" s="21">
        <v>20311</v>
      </c>
      <c r="AG9" s="27">
        <v>18874</v>
      </c>
      <c r="AH9" s="27">
        <v>20399</v>
      </c>
      <c r="AI9" s="27">
        <v>18970</v>
      </c>
      <c r="AJ9" s="27">
        <v>20486</v>
      </c>
      <c r="AK9" s="27">
        <v>19066</v>
      </c>
      <c r="AL9" s="27">
        <v>20574</v>
      </c>
      <c r="AM9" s="27">
        <v>19162</v>
      </c>
      <c r="AN9" s="27">
        <v>20661</v>
      </c>
      <c r="AO9" s="22">
        <v>19259</v>
      </c>
    </row>
    <row r="10" spans="1:41" ht="9.75" customHeight="1" x14ac:dyDescent="0.25">
      <c r="A10" s="7">
        <v>5</v>
      </c>
      <c r="B10" s="21">
        <v>18728</v>
      </c>
      <c r="C10" s="27">
        <v>17222</v>
      </c>
      <c r="D10" s="27">
        <v>18897</v>
      </c>
      <c r="E10" s="27">
        <v>17390</v>
      </c>
      <c r="F10" s="27">
        <v>19067</v>
      </c>
      <c r="G10" s="27">
        <v>17559</v>
      </c>
      <c r="H10" s="27">
        <v>19236</v>
      </c>
      <c r="I10" s="27">
        <v>17727</v>
      </c>
      <c r="J10" s="27">
        <v>19405</v>
      </c>
      <c r="K10" s="22">
        <v>17896</v>
      </c>
      <c r="L10" s="21">
        <v>19549</v>
      </c>
      <c r="M10" s="27">
        <v>18044</v>
      </c>
      <c r="N10" s="27">
        <v>19693</v>
      </c>
      <c r="O10" s="27">
        <v>18193</v>
      </c>
      <c r="P10" s="27">
        <v>19837</v>
      </c>
      <c r="Q10" s="27">
        <v>18342</v>
      </c>
      <c r="R10" s="27">
        <v>19981</v>
      </c>
      <c r="S10" s="27">
        <v>18491</v>
      </c>
      <c r="T10" s="27">
        <v>20126</v>
      </c>
      <c r="U10" s="22">
        <v>18640</v>
      </c>
      <c r="V10" s="21">
        <v>20246</v>
      </c>
      <c r="W10" s="27">
        <v>18765</v>
      </c>
      <c r="X10" s="27">
        <v>20366</v>
      </c>
      <c r="Y10" s="27">
        <v>18890</v>
      </c>
      <c r="Z10" s="27">
        <v>20487</v>
      </c>
      <c r="AA10" s="27">
        <v>19015</v>
      </c>
      <c r="AB10" s="27">
        <v>20608</v>
      </c>
      <c r="AC10" s="27">
        <v>19141</v>
      </c>
      <c r="AD10" s="27">
        <v>20728</v>
      </c>
      <c r="AE10" s="22">
        <v>19266</v>
      </c>
      <c r="AF10" s="21">
        <v>20818</v>
      </c>
      <c r="AG10" s="27">
        <v>19364</v>
      </c>
      <c r="AH10" s="27">
        <v>20908</v>
      </c>
      <c r="AI10" s="27">
        <v>19463</v>
      </c>
      <c r="AJ10" s="27">
        <v>20997</v>
      </c>
      <c r="AK10" s="27">
        <v>19561</v>
      </c>
      <c r="AL10" s="27">
        <v>21087</v>
      </c>
      <c r="AM10" s="27">
        <v>19660</v>
      </c>
      <c r="AN10" s="27">
        <v>21176</v>
      </c>
      <c r="AO10" s="22">
        <v>19758</v>
      </c>
    </row>
    <row r="11" spans="1:41" ht="9.75" customHeight="1" x14ac:dyDescent="0.25">
      <c r="A11" s="7">
        <v>6</v>
      </c>
      <c r="B11" s="21">
        <v>19179</v>
      </c>
      <c r="C11" s="27">
        <v>17660</v>
      </c>
      <c r="D11" s="27">
        <v>19352</v>
      </c>
      <c r="E11" s="27">
        <v>17832</v>
      </c>
      <c r="F11" s="27">
        <v>19526</v>
      </c>
      <c r="G11" s="27">
        <v>18005</v>
      </c>
      <c r="H11" s="27">
        <v>19699</v>
      </c>
      <c r="I11" s="27">
        <v>18178</v>
      </c>
      <c r="J11" s="27">
        <v>19872</v>
      </c>
      <c r="K11" s="22">
        <v>18350</v>
      </c>
      <c r="L11" s="21">
        <v>20020</v>
      </c>
      <c r="M11" s="27">
        <v>18503</v>
      </c>
      <c r="N11" s="27">
        <v>20168</v>
      </c>
      <c r="O11" s="27">
        <v>18655</v>
      </c>
      <c r="P11" s="27">
        <v>20315</v>
      </c>
      <c r="Q11" s="27">
        <v>18809</v>
      </c>
      <c r="R11" s="27">
        <v>20462</v>
      </c>
      <c r="S11" s="27">
        <v>18961</v>
      </c>
      <c r="T11" s="27">
        <v>20610</v>
      </c>
      <c r="U11" s="22">
        <v>19113</v>
      </c>
      <c r="V11" s="21">
        <v>20734</v>
      </c>
      <c r="W11" s="27">
        <v>19242</v>
      </c>
      <c r="X11" s="27">
        <v>20857</v>
      </c>
      <c r="Y11" s="27">
        <v>19370</v>
      </c>
      <c r="Z11" s="27">
        <v>20980</v>
      </c>
      <c r="AA11" s="27">
        <v>19498</v>
      </c>
      <c r="AB11" s="27">
        <v>21104</v>
      </c>
      <c r="AC11" s="27">
        <v>19627</v>
      </c>
      <c r="AD11" s="27">
        <v>21228</v>
      </c>
      <c r="AE11" s="22">
        <v>19755</v>
      </c>
      <c r="AF11" s="21">
        <v>21319</v>
      </c>
      <c r="AG11" s="27">
        <v>19856</v>
      </c>
      <c r="AH11" s="27">
        <v>21411</v>
      </c>
      <c r="AI11" s="27">
        <v>19957</v>
      </c>
      <c r="AJ11" s="27">
        <v>21503</v>
      </c>
      <c r="AK11" s="27">
        <v>20058</v>
      </c>
      <c r="AL11" s="27">
        <v>21595</v>
      </c>
      <c r="AM11" s="27">
        <v>20159</v>
      </c>
      <c r="AN11" s="27">
        <v>21686</v>
      </c>
      <c r="AO11" s="22">
        <v>20261</v>
      </c>
    </row>
    <row r="12" spans="1:41" ht="9.75" customHeight="1" x14ac:dyDescent="0.25">
      <c r="A12" s="7">
        <v>7</v>
      </c>
      <c r="B12" s="21">
        <v>19621</v>
      </c>
      <c r="C12" s="27">
        <v>18092</v>
      </c>
      <c r="D12" s="27">
        <v>19798</v>
      </c>
      <c r="E12" s="27">
        <v>18269</v>
      </c>
      <c r="F12" s="27">
        <v>19976</v>
      </c>
      <c r="G12" s="27">
        <v>18446</v>
      </c>
      <c r="H12" s="27">
        <v>20153</v>
      </c>
      <c r="I12" s="27">
        <v>18623</v>
      </c>
      <c r="J12" s="27">
        <v>20330</v>
      </c>
      <c r="K12" s="22">
        <v>18799</v>
      </c>
      <c r="L12" s="21">
        <v>20481</v>
      </c>
      <c r="M12" s="27">
        <v>18956</v>
      </c>
      <c r="N12" s="27">
        <v>20632</v>
      </c>
      <c r="O12" s="27">
        <v>19112</v>
      </c>
      <c r="P12" s="27">
        <v>20782</v>
      </c>
      <c r="Q12" s="27">
        <v>19269</v>
      </c>
      <c r="R12" s="27">
        <v>20934</v>
      </c>
      <c r="S12" s="27">
        <v>19425</v>
      </c>
      <c r="T12" s="27">
        <v>21085</v>
      </c>
      <c r="U12" s="22">
        <v>19581</v>
      </c>
      <c r="V12" s="21">
        <v>21211</v>
      </c>
      <c r="W12" s="27">
        <v>19713</v>
      </c>
      <c r="X12" s="27">
        <v>21337</v>
      </c>
      <c r="Y12" s="27">
        <v>19844</v>
      </c>
      <c r="Z12" s="27">
        <v>21463</v>
      </c>
      <c r="AA12" s="27">
        <v>19976</v>
      </c>
      <c r="AB12" s="27">
        <v>21590</v>
      </c>
      <c r="AC12" s="27">
        <v>20108</v>
      </c>
      <c r="AD12" s="27">
        <v>21716</v>
      </c>
      <c r="AE12" s="22">
        <v>20239</v>
      </c>
      <c r="AF12" s="21">
        <v>21810</v>
      </c>
      <c r="AG12" s="27">
        <v>20342</v>
      </c>
      <c r="AH12" s="27">
        <v>21904</v>
      </c>
      <c r="AI12" s="27">
        <v>20446</v>
      </c>
      <c r="AJ12" s="27">
        <v>21998</v>
      </c>
      <c r="AK12" s="27">
        <v>20549</v>
      </c>
      <c r="AL12" s="27">
        <v>22092</v>
      </c>
      <c r="AM12" s="27">
        <v>20653</v>
      </c>
      <c r="AN12" s="27">
        <v>22186</v>
      </c>
      <c r="AO12" s="22">
        <v>20756</v>
      </c>
    </row>
    <row r="13" spans="1:41" ht="9.75" customHeight="1" x14ac:dyDescent="0.25">
      <c r="A13" s="7">
        <v>8</v>
      </c>
      <c r="B13" s="21">
        <v>20048</v>
      </c>
      <c r="C13" s="27">
        <v>18511</v>
      </c>
      <c r="D13" s="27">
        <v>20229</v>
      </c>
      <c r="E13" s="27">
        <v>18692</v>
      </c>
      <c r="F13" s="27">
        <v>20410</v>
      </c>
      <c r="G13" s="27">
        <v>18873</v>
      </c>
      <c r="H13" s="27">
        <v>20591</v>
      </c>
      <c r="I13" s="27">
        <v>19054</v>
      </c>
      <c r="J13" s="27">
        <v>20772</v>
      </c>
      <c r="K13" s="22">
        <v>19235</v>
      </c>
      <c r="L13" s="21">
        <v>20927</v>
      </c>
      <c r="M13" s="27">
        <v>19395</v>
      </c>
      <c r="N13" s="27">
        <v>21081</v>
      </c>
      <c r="O13" s="27">
        <v>19555</v>
      </c>
      <c r="P13" s="27">
        <v>21235</v>
      </c>
      <c r="Q13" s="27">
        <v>19716</v>
      </c>
      <c r="R13" s="27">
        <v>21389</v>
      </c>
      <c r="S13" s="27">
        <v>19875</v>
      </c>
      <c r="T13" s="27">
        <v>21544</v>
      </c>
      <c r="U13" s="22">
        <v>20035</v>
      </c>
      <c r="V13" s="21">
        <v>21673</v>
      </c>
      <c r="W13" s="27">
        <v>20170</v>
      </c>
      <c r="X13" s="27">
        <v>21801</v>
      </c>
      <c r="Y13" s="27">
        <v>20305</v>
      </c>
      <c r="Z13" s="27">
        <v>21931</v>
      </c>
      <c r="AA13" s="27">
        <v>20439</v>
      </c>
      <c r="AB13" s="27">
        <v>22060</v>
      </c>
      <c r="AC13" s="27">
        <v>20574</v>
      </c>
      <c r="AD13" s="27">
        <v>22189</v>
      </c>
      <c r="AE13" s="22">
        <v>20708</v>
      </c>
      <c r="AF13" s="21">
        <v>22285</v>
      </c>
      <c r="AG13" s="27">
        <v>20814</v>
      </c>
      <c r="AH13" s="27">
        <v>22381</v>
      </c>
      <c r="AI13" s="27">
        <v>20920</v>
      </c>
      <c r="AJ13" s="27">
        <v>22477</v>
      </c>
      <c r="AK13" s="27">
        <v>21026</v>
      </c>
      <c r="AL13" s="27">
        <v>22573</v>
      </c>
      <c r="AM13" s="27">
        <v>21132</v>
      </c>
      <c r="AN13" s="27">
        <v>22669</v>
      </c>
      <c r="AO13" s="22">
        <v>21238</v>
      </c>
    </row>
    <row r="14" spans="1:41" ht="9.75" customHeight="1" x14ac:dyDescent="0.25">
      <c r="A14" s="7">
        <v>9</v>
      </c>
      <c r="B14" s="21">
        <v>20456</v>
      </c>
      <c r="C14" s="27">
        <v>18911</v>
      </c>
      <c r="D14" s="27">
        <v>20640</v>
      </c>
      <c r="E14" s="27">
        <v>19096</v>
      </c>
      <c r="F14" s="27">
        <v>20825</v>
      </c>
      <c r="G14" s="27">
        <v>19281</v>
      </c>
      <c r="H14" s="27">
        <v>21010</v>
      </c>
      <c r="I14" s="27">
        <v>19466</v>
      </c>
      <c r="J14" s="27">
        <v>21194</v>
      </c>
      <c r="K14" s="22">
        <v>19651</v>
      </c>
      <c r="L14" s="21">
        <v>21352</v>
      </c>
      <c r="M14" s="27">
        <v>19814</v>
      </c>
      <c r="N14" s="27">
        <v>21510</v>
      </c>
      <c r="O14" s="27">
        <v>19977</v>
      </c>
      <c r="P14" s="27">
        <v>21666</v>
      </c>
      <c r="Q14" s="27">
        <v>20141</v>
      </c>
      <c r="R14" s="27">
        <v>21824</v>
      </c>
      <c r="S14" s="27">
        <v>20305</v>
      </c>
      <c r="T14" s="27">
        <v>21982</v>
      </c>
      <c r="U14" s="22">
        <v>20468</v>
      </c>
      <c r="V14" s="21">
        <v>22114</v>
      </c>
      <c r="W14" s="27">
        <v>20606</v>
      </c>
      <c r="X14" s="27">
        <v>22244</v>
      </c>
      <c r="Y14" s="27">
        <v>20743</v>
      </c>
      <c r="Z14" s="27">
        <v>22376</v>
      </c>
      <c r="AA14" s="27">
        <v>20880</v>
      </c>
      <c r="AB14" s="27">
        <v>22508</v>
      </c>
      <c r="AC14" s="27">
        <v>21018</v>
      </c>
      <c r="AD14" s="27">
        <v>22640</v>
      </c>
      <c r="AE14" s="22">
        <v>21155</v>
      </c>
      <c r="AF14" s="21">
        <v>22738</v>
      </c>
      <c r="AG14" s="27">
        <v>21263</v>
      </c>
      <c r="AH14" s="27">
        <v>22836</v>
      </c>
      <c r="AI14" s="27">
        <v>21372</v>
      </c>
      <c r="AJ14" s="27">
        <v>22933</v>
      </c>
      <c r="AK14" s="27">
        <v>21480</v>
      </c>
      <c r="AL14" s="27">
        <v>23032</v>
      </c>
      <c r="AM14" s="27">
        <v>21588</v>
      </c>
      <c r="AN14" s="27">
        <v>23129</v>
      </c>
      <c r="AO14" s="22">
        <v>21696</v>
      </c>
    </row>
    <row r="15" spans="1:41" ht="9.75" customHeight="1" x14ac:dyDescent="0.25">
      <c r="A15" s="7">
        <v>10</v>
      </c>
      <c r="B15" s="21">
        <v>20850</v>
      </c>
      <c r="C15" s="27">
        <v>19310</v>
      </c>
      <c r="D15" s="27">
        <v>21038</v>
      </c>
      <c r="E15" s="27">
        <v>19498</v>
      </c>
      <c r="F15" s="27">
        <v>21227</v>
      </c>
      <c r="G15" s="27">
        <v>19687</v>
      </c>
      <c r="H15" s="27">
        <v>21415</v>
      </c>
      <c r="I15" s="27">
        <v>19876</v>
      </c>
      <c r="J15" s="27">
        <v>21603</v>
      </c>
      <c r="K15" s="22">
        <v>20065</v>
      </c>
      <c r="L15" s="21">
        <v>21764</v>
      </c>
      <c r="M15" s="27">
        <v>20231</v>
      </c>
      <c r="N15" s="27">
        <v>21924</v>
      </c>
      <c r="O15" s="27">
        <v>20398</v>
      </c>
      <c r="P15" s="27">
        <v>22084</v>
      </c>
      <c r="Q15" s="27">
        <v>20566</v>
      </c>
      <c r="R15" s="27">
        <v>22245</v>
      </c>
      <c r="S15" s="27">
        <v>20732</v>
      </c>
      <c r="T15" s="27">
        <v>22406</v>
      </c>
      <c r="U15" s="22">
        <v>20899</v>
      </c>
      <c r="V15" s="21">
        <v>22540</v>
      </c>
      <c r="W15" s="27">
        <v>21040</v>
      </c>
      <c r="X15" s="27">
        <v>22673</v>
      </c>
      <c r="Y15" s="27">
        <v>21180</v>
      </c>
      <c r="Z15" s="27">
        <v>22808</v>
      </c>
      <c r="AA15" s="27">
        <v>21320</v>
      </c>
      <c r="AB15" s="27">
        <v>22942</v>
      </c>
      <c r="AC15" s="27">
        <v>21461</v>
      </c>
      <c r="AD15" s="27">
        <v>23077</v>
      </c>
      <c r="AE15" s="22">
        <v>21601</v>
      </c>
      <c r="AF15" s="21">
        <v>23176</v>
      </c>
      <c r="AG15" s="27">
        <v>21711</v>
      </c>
      <c r="AH15" s="27">
        <v>23276</v>
      </c>
      <c r="AI15" s="27">
        <v>21822</v>
      </c>
      <c r="AJ15" s="27">
        <v>23376</v>
      </c>
      <c r="AK15" s="27">
        <v>21932</v>
      </c>
      <c r="AL15" s="27">
        <v>23476</v>
      </c>
      <c r="AM15" s="27">
        <v>22043</v>
      </c>
      <c r="AN15" s="27">
        <v>23575</v>
      </c>
      <c r="AO15" s="22">
        <v>22154</v>
      </c>
    </row>
    <row r="16" spans="1:41" ht="9.75" customHeight="1" x14ac:dyDescent="0.25">
      <c r="A16" s="7">
        <v>11</v>
      </c>
      <c r="B16" s="21">
        <v>21238</v>
      </c>
      <c r="C16" s="27">
        <v>19726</v>
      </c>
      <c r="D16" s="27">
        <v>21430</v>
      </c>
      <c r="E16" s="27">
        <v>19919</v>
      </c>
      <c r="F16" s="27">
        <v>21622</v>
      </c>
      <c r="G16" s="27">
        <v>20112</v>
      </c>
      <c r="H16" s="27">
        <v>21814</v>
      </c>
      <c r="I16" s="27">
        <v>20305</v>
      </c>
      <c r="J16" s="27">
        <v>22005</v>
      </c>
      <c r="K16" s="22">
        <v>20497</v>
      </c>
      <c r="L16" s="21">
        <v>22169</v>
      </c>
      <c r="M16" s="27">
        <v>20668</v>
      </c>
      <c r="N16" s="27">
        <v>22332</v>
      </c>
      <c r="O16" s="27">
        <v>20838</v>
      </c>
      <c r="P16" s="27">
        <v>22495</v>
      </c>
      <c r="Q16" s="27">
        <v>21009</v>
      </c>
      <c r="R16" s="27">
        <v>22659</v>
      </c>
      <c r="S16" s="27">
        <v>21179</v>
      </c>
      <c r="T16" s="27">
        <v>22823</v>
      </c>
      <c r="U16" s="22">
        <v>21350</v>
      </c>
      <c r="V16" s="21">
        <v>22960</v>
      </c>
      <c r="W16" s="27">
        <v>21494</v>
      </c>
      <c r="X16" s="27">
        <v>23095</v>
      </c>
      <c r="Y16" s="27">
        <v>21637</v>
      </c>
      <c r="Z16" s="27">
        <v>23232</v>
      </c>
      <c r="AA16" s="27">
        <v>21780</v>
      </c>
      <c r="AB16" s="27">
        <v>23369</v>
      </c>
      <c r="AC16" s="27">
        <v>21924</v>
      </c>
      <c r="AD16" s="27">
        <v>23506</v>
      </c>
      <c r="AE16" s="22">
        <v>22067</v>
      </c>
      <c r="AF16" s="21">
        <v>23607</v>
      </c>
      <c r="AG16" s="27">
        <v>22180</v>
      </c>
      <c r="AH16" s="27">
        <v>23710</v>
      </c>
      <c r="AI16" s="27">
        <v>22292</v>
      </c>
      <c r="AJ16" s="27">
        <v>23811</v>
      </c>
      <c r="AK16" s="27">
        <v>22405</v>
      </c>
      <c r="AL16" s="27">
        <v>23913</v>
      </c>
      <c r="AM16" s="27">
        <v>22518</v>
      </c>
      <c r="AN16" s="27">
        <v>24014</v>
      </c>
      <c r="AO16" s="22">
        <v>22631</v>
      </c>
    </row>
    <row r="17" spans="1:41" ht="9.75" customHeight="1" x14ac:dyDescent="0.25">
      <c r="A17" s="7">
        <v>12</v>
      </c>
      <c r="B17" s="21">
        <v>21557</v>
      </c>
      <c r="C17" s="27">
        <v>20022</v>
      </c>
      <c r="D17" s="27">
        <v>21752</v>
      </c>
      <c r="E17" s="27">
        <v>20218</v>
      </c>
      <c r="F17" s="27">
        <v>21947</v>
      </c>
      <c r="G17" s="27">
        <v>20414</v>
      </c>
      <c r="H17" s="27">
        <v>22141</v>
      </c>
      <c r="I17" s="27">
        <v>20610</v>
      </c>
      <c r="J17" s="27">
        <v>22336</v>
      </c>
      <c r="K17" s="22">
        <v>20805</v>
      </c>
      <c r="L17" s="21">
        <v>22502</v>
      </c>
      <c r="M17" s="27">
        <v>20978</v>
      </c>
      <c r="N17" s="27">
        <v>22668</v>
      </c>
      <c r="O17" s="27">
        <v>21151</v>
      </c>
      <c r="P17" s="27">
        <v>22833</v>
      </c>
      <c r="Q17" s="27">
        <v>21325</v>
      </c>
      <c r="R17" s="27">
        <v>22999</v>
      </c>
      <c r="S17" s="27">
        <v>21498</v>
      </c>
      <c r="T17" s="27">
        <v>23166</v>
      </c>
      <c r="U17" s="22">
        <v>21671</v>
      </c>
      <c r="V17" s="21">
        <v>23305</v>
      </c>
      <c r="W17" s="27">
        <v>21817</v>
      </c>
      <c r="X17" s="27">
        <v>23442</v>
      </c>
      <c r="Y17" s="27">
        <v>21962</v>
      </c>
      <c r="Z17" s="27">
        <v>23581</v>
      </c>
      <c r="AA17" s="27">
        <v>22107</v>
      </c>
      <c r="AB17" s="27">
        <v>23720</v>
      </c>
      <c r="AC17" s="27">
        <v>22253</v>
      </c>
      <c r="AD17" s="27">
        <v>23859</v>
      </c>
      <c r="AE17" s="22">
        <v>22398</v>
      </c>
      <c r="AF17" s="21">
        <v>23962</v>
      </c>
      <c r="AG17" s="27">
        <v>22513</v>
      </c>
      <c r="AH17" s="27">
        <v>24066</v>
      </c>
      <c r="AI17" s="27">
        <v>22627</v>
      </c>
      <c r="AJ17" s="27">
        <v>24169</v>
      </c>
      <c r="AK17" s="27">
        <v>22742</v>
      </c>
      <c r="AL17" s="27">
        <v>24272</v>
      </c>
      <c r="AM17" s="27">
        <v>22857</v>
      </c>
      <c r="AN17" s="27">
        <v>24375</v>
      </c>
      <c r="AO17" s="22">
        <v>22971</v>
      </c>
    </row>
    <row r="18" spans="1:41" ht="9.75" customHeight="1" x14ac:dyDescent="0.25">
      <c r="A18" s="7">
        <v>13</v>
      </c>
      <c r="B18" s="21">
        <v>21780</v>
      </c>
      <c r="C18" s="27">
        <v>20139</v>
      </c>
      <c r="D18" s="27">
        <v>21976</v>
      </c>
      <c r="E18" s="27">
        <v>20336</v>
      </c>
      <c r="F18" s="27">
        <v>22173</v>
      </c>
      <c r="G18" s="27">
        <v>20533</v>
      </c>
      <c r="H18" s="27">
        <v>22370</v>
      </c>
      <c r="I18" s="27">
        <v>20730</v>
      </c>
      <c r="J18" s="27">
        <v>22566</v>
      </c>
      <c r="K18" s="22">
        <v>20927</v>
      </c>
      <c r="L18" s="21">
        <v>22734</v>
      </c>
      <c r="M18" s="27">
        <v>21101</v>
      </c>
      <c r="N18" s="27">
        <v>22902</v>
      </c>
      <c r="O18" s="27">
        <v>21275</v>
      </c>
      <c r="P18" s="27">
        <v>23069</v>
      </c>
      <c r="Q18" s="27">
        <v>21449</v>
      </c>
      <c r="R18" s="27">
        <v>23237</v>
      </c>
      <c r="S18" s="27">
        <v>21623</v>
      </c>
      <c r="T18" s="27">
        <v>23404</v>
      </c>
      <c r="U18" s="22">
        <v>21797</v>
      </c>
      <c r="V18" s="21">
        <v>23545</v>
      </c>
      <c r="W18" s="27">
        <v>21944</v>
      </c>
      <c r="X18" s="27">
        <v>23684</v>
      </c>
      <c r="Y18" s="27">
        <v>22090</v>
      </c>
      <c r="Z18" s="27">
        <v>23825</v>
      </c>
      <c r="AA18" s="27">
        <v>22236</v>
      </c>
      <c r="AB18" s="27">
        <v>23965</v>
      </c>
      <c r="AC18" s="27">
        <v>22383</v>
      </c>
      <c r="AD18" s="27">
        <v>24105</v>
      </c>
      <c r="AE18" s="22">
        <v>22529</v>
      </c>
      <c r="AF18" s="21">
        <v>24209</v>
      </c>
      <c r="AG18" s="27">
        <v>22644</v>
      </c>
      <c r="AH18" s="27">
        <v>24314</v>
      </c>
      <c r="AI18" s="27">
        <v>22760</v>
      </c>
      <c r="AJ18" s="27">
        <v>24418</v>
      </c>
      <c r="AK18" s="27">
        <v>22875</v>
      </c>
      <c r="AL18" s="27">
        <v>24523</v>
      </c>
      <c r="AM18" s="27">
        <v>22990</v>
      </c>
      <c r="AN18" s="27">
        <v>24626</v>
      </c>
      <c r="AO18" s="22">
        <v>23105</v>
      </c>
    </row>
    <row r="19" spans="1:41" ht="9.75" customHeight="1" x14ac:dyDescent="0.25">
      <c r="A19" s="7">
        <v>14</v>
      </c>
      <c r="B19" s="21">
        <v>21934</v>
      </c>
      <c r="C19" s="27">
        <v>20148</v>
      </c>
      <c r="D19" s="27">
        <v>22132</v>
      </c>
      <c r="E19" s="27">
        <v>20345</v>
      </c>
      <c r="F19" s="27">
        <v>22331</v>
      </c>
      <c r="G19" s="27">
        <v>20542</v>
      </c>
      <c r="H19" s="27">
        <v>22529</v>
      </c>
      <c r="I19" s="27">
        <v>20739</v>
      </c>
      <c r="J19" s="27">
        <v>22726</v>
      </c>
      <c r="K19" s="22">
        <v>20936</v>
      </c>
      <c r="L19" s="21">
        <v>22896</v>
      </c>
      <c r="M19" s="27">
        <v>21110</v>
      </c>
      <c r="N19" s="27">
        <v>23065</v>
      </c>
      <c r="O19" s="27">
        <v>21284</v>
      </c>
      <c r="P19" s="27">
        <v>23233</v>
      </c>
      <c r="Q19" s="27">
        <v>21459</v>
      </c>
      <c r="R19" s="27">
        <v>23402</v>
      </c>
      <c r="S19" s="27">
        <v>21632</v>
      </c>
      <c r="T19" s="27">
        <v>23571</v>
      </c>
      <c r="U19" s="22">
        <v>21806</v>
      </c>
      <c r="V19" s="21">
        <v>23712</v>
      </c>
      <c r="W19" s="27">
        <v>21953</v>
      </c>
      <c r="X19" s="27">
        <v>23853</v>
      </c>
      <c r="Y19" s="27">
        <v>22100</v>
      </c>
      <c r="Z19" s="27">
        <v>23994</v>
      </c>
      <c r="AA19" s="27">
        <v>22246</v>
      </c>
      <c r="AB19" s="27">
        <v>24135</v>
      </c>
      <c r="AC19" s="27">
        <v>22393</v>
      </c>
      <c r="AD19" s="27">
        <v>24277</v>
      </c>
      <c r="AE19" s="22">
        <v>22539</v>
      </c>
      <c r="AF19" s="21">
        <v>24381</v>
      </c>
      <c r="AG19" s="27">
        <v>22654</v>
      </c>
      <c r="AH19" s="27">
        <v>24487</v>
      </c>
      <c r="AI19" s="27">
        <v>22769</v>
      </c>
      <c r="AJ19" s="27">
        <v>24591</v>
      </c>
      <c r="AK19" s="27">
        <v>22885</v>
      </c>
      <c r="AL19" s="27">
        <v>24697</v>
      </c>
      <c r="AM19" s="27">
        <v>23000</v>
      </c>
      <c r="AN19" s="27">
        <v>24801</v>
      </c>
      <c r="AO19" s="22">
        <v>23115</v>
      </c>
    </row>
    <row r="20" spans="1:41" ht="9.75" customHeight="1" x14ac:dyDescent="0.25">
      <c r="A20" s="10" t="s">
        <v>4</v>
      </c>
      <c r="B20" s="21">
        <v>111760</v>
      </c>
      <c r="C20" s="27">
        <v>102177</v>
      </c>
      <c r="D20" s="27">
        <v>112767</v>
      </c>
      <c r="E20" s="27">
        <v>103176</v>
      </c>
      <c r="F20" s="27">
        <v>113780</v>
      </c>
      <c r="G20" s="27">
        <v>104175</v>
      </c>
      <c r="H20" s="27">
        <v>114788</v>
      </c>
      <c r="I20" s="27">
        <v>105174</v>
      </c>
      <c r="J20" s="27">
        <v>115796</v>
      </c>
      <c r="K20" s="22">
        <v>106173</v>
      </c>
      <c r="L20" s="21">
        <v>116657</v>
      </c>
      <c r="M20" s="27">
        <v>107055</v>
      </c>
      <c r="N20" s="27">
        <v>117518</v>
      </c>
      <c r="O20" s="27">
        <v>107937</v>
      </c>
      <c r="P20" s="27">
        <v>118375</v>
      </c>
      <c r="Q20" s="27">
        <v>108824</v>
      </c>
      <c r="R20" s="27">
        <v>119236</v>
      </c>
      <c r="S20" s="27">
        <v>109706</v>
      </c>
      <c r="T20" s="27">
        <v>120098</v>
      </c>
      <c r="U20" s="22">
        <v>110588</v>
      </c>
      <c r="V20" s="21">
        <v>120818</v>
      </c>
      <c r="W20" s="27">
        <v>111334</v>
      </c>
      <c r="X20" s="27">
        <v>121533</v>
      </c>
      <c r="Y20" s="27">
        <v>112075</v>
      </c>
      <c r="Z20" s="27">
        <v>122254</v>
      </c>
      <c r="AA20" s="27">
        <v>112815</v>
      </c>
      <c r="AB20" s="27">
        <v>122974</v>
      </c>
      <c r="AC20" s="27">
        <v>113561</v>
      </c>
      <c r="AD20" s="27">
        <v>123695</v>
      </c>
      <c r="AE20" s="22">
        <v>114302</v>
      </c>
      <c r="AF20" s="21">
        <v>124227</v>
      </c>
      <c r="AG20" s="27">
        <v>114886</v>
      </c>
      <c r="AH20" s="27">
        <v>124765</v>
      </c>
      <c r="AI20" s="27">
        <v>115471</v>
      </c>
      <c r="AJ20" s="27">
        <v>125298</v>
      </c>
      <c r="AK20" s="27">
        <v>116056</v>
      </c>
      <c r="AL20" s="27">
        <v>125835</v>
      </c>
      <c r="AM20" s="27">
        <v>116641</v>
      </c>
      <c r="AN20" s="27">
        <v>126368</v>
      </c>
      <c r="AO20" s="22">
        <v>117226</v>
      </c>
    </row>
    <row r="21" spans="1:41" ht="9.75" customHeight="1" x14ac:dyDescent="0.25">
      <c r="A21" s="10" t="s">
        <v>5</v>
      </c>
      <c r="B21" s="21">
        <v>115305</v>
      </c>
      <c r="C21" s="27">
        <v>110666</v>
      </c>
      <c r="D21" s="27">
        <v>116345</v>
      </c>
      <c r="E21" s="27">
        <v>111748</v>
      </c>
      <c r="F21" s="27">
        <v>117390</v>
      </c>
      <c r="G21" s="27">
        <v>112830</v>
      </c>
      <c r="H21" s="27">
        <v>118430</v>
      </c>
      <c r="I21" s="27">
        <v>113912</v>
      </c>
      <c r="J21" s="27">
        <v>119469</v>
      </c>
      <c r="K21" s="22">
        <v>114994</v>
      </c>
      <c r="L21" s="21">
        <v>120358</v>
      </c>
      <c r="M21" s="27">
        <v>115950</v>
      </c>
      <c r="N21" s="27">
        <v>121247</v>
      </c>
      <c r="O21" s="27">
        <v>116905</v>
      </c>
      <c r="P21" s="27">
        <v>122130</v>
      </c>
      <c r="Q21" s="27">
        <v>117866</v>
      </c>
      <c r="R21" s="27">
        <v>123019</v>
      </c>
      <c r="S21" s="27">
        <v>118821</v>
      </c>
      <c r="T21" s="27">
        <v>123908</v>
      </c>
      <c r="U21" s="22">
        <v>119776</v>
      </c>
      <c r="V21" s="21">
        <v>124651</v>
      </c>
      <c r="W21" s="27">
        <v>120584</v>
      </c>
      <c r="X21" s="27">
        <v>125389</v>
      </c>
      <c r="Y21" s="27">
        <v>121386</v>
      </c>
      <c r="Z21" s="27">
        <v>126133</v>
      </c>
      <c r="AA21" s="27">
        <v>122188</v>
      </c>
      <c r="AB21" s="27">
        <v>126876</v>
      </c>
      <c r="AC21" s="27">
        <v>122996</v>
      </c>
      <c r="AD21" s="27">
        <v>127619</v>
      </c>
      <c r="AE21" s="22">
        <v>123798</v>
      </c>
      <c r="AF21" s="21">
        <v>128169</v>
      </c>
      <c r="AG21" s="27">
        <v>124431</v>
      </c>
      <c r="AH21" s="27">
        <v>128723</v>
      </c>
      <c r="AI21" s="27">
        <v>125065</v>
      </c>
      <c r="AJ21" s="27">
        <v>129273</v>
      </c>
      <c r="AK21" s="27">
        <v>125698</v>
      </c>
      <c r="AL21" s="27">
        <v>129828</v>
      </c>
      <c r="AM21" s="27">
        <v>126332</v>
      </c>
      <c r="AN21" s="27">
        <v>130377</v>
      </c>
      <c r="AO21" s="22">
        <v>126965</v>
      </c>
    </row>
    <row r="22" spans="1:41" ht="9.75" customHeight="1" x14ac:dyDescent="0.25">
      <c r="A22" s="10" t="s">
        <v>6</v>
      </c>
      <c r="B22" s="21">
        <v>105056</v>
      </c>
      <c r="C22" s="27">
        <v>107890</v>
      </c>
      <c r="D22" s="27">
        <v>106003</v>
      </c>
      <c r="E22" s="27">
        <v>108945</v>
      </c>
      <c r="F22" s="27">
        <v>106955</v>
      </c>
      <c r="G22" s="27">
        <v>110000</v>
      </c>
      <c r="H22" s="27">
        <v>107903</v>
      </c>
      <c r="I22" s="27">
        <v>111054</v>
      </c>
      <c r="J22" s="27">
        <v>108850</v>
      </c>
      <c r="K22" s="22">
        <v>112109</v>
      </c>
      <c r="L22" s="21">
        <v>109660</v>
      </c>
      <c r="M22" s="27">
        <v>113041</v>
      </c>
      <c r="N22" s="27">
        <v>110469</v>
      </c>
      <c r="O22" s="27">
        <v>113972</v>
      </c>
      <c r="P22" s="27">
        <v>111274</v>
      </c>
      <c r="Q22" s="27">
        <v>114909</v>
      </c>
      <c r="R22" s="27">
        <v>112084</v>
      </c>
      <c r="S22" s="27">
        <v>115840</v>
      </c>
      <c r="T22" s="27">
        <v>112894</v>
      </c>
      <c r="U22" s="22">
        <v>116771</v>
      </c>
      <c r="V22" s="21">
        <v>113571</v>
      </c>
      <c r="W22" s="27">
        <v>117559</v>
      </c>
      <c r="X22" s="27">
        <v>114243</v>
      </c>
      <c r="Y22" s="27">
        <v>118341</v>
      </c>
      <c r="Z22" s="27">
        <v>114921</v>
      </c>
      <c r="AA22" s="27">
        <v>119123</v>
      </c>
      <c r="AB22" s="27">
        <v>115598</v>
      </c>
      <c r="AC22" s="27">
        <v>119910</v>
      </c>
      <c r="AD22" s="27">
        <v>116275</v>
      </c>
      <c r="AE22" s="22">
        <v>120692</v>
      </c>
      <c r="AF22" s="21">
        <v>116776</v>
      </c>
      <c r="AG22" s="27">
        <v>121310</v>
      </c>
      <c r="AH22" s="27">
        <v>117281</v>
      </c>
      <c r="AI22" s="27">
        <v>121927</v>
      </c>
      <c r="AJ22" s="27">
        <v>117782</v>
      </c>
      <c r="AK22" s="27">
        <v>122545</v>
      </c>
      <c r="AL22" s="27">
        <v>118287</v>
      </c>
      <c r="AM22" s="27">
        <v>123162</v>
      </c>
      <c r="AN22" s="27">
        <v>118788</v>
      </c>
      <c r="AO22" s="22">
        <v>123780</v>
      </c>
    </row>
    <row r="23" spans="1:41" ht="9.75" customHeight="1" x14ac:dyDescent="0.25">
      <c r="A23" s="10" t="s">
        <v>7</v>
      </c>
      <c r="B23" s="21">
        <v>95275</v>
      </c>
      <c r="C23" s="27">
        <v>92966</v>
      </c>
      <c r="D23" s="27">
        <v>96134</v>
      </c>
      <c r="E23" s="27">
        <v>93875</v>
      </c>
      <c r="F23" s="27">
        <v>96998</v>
      </c>
      <c r="G23" s="27">
        <v>94784</v>
      </c>
      <c r="H23" s="27">
        <v>97857</v>
      </c>
      <c r="I23" s="27">
        <v>95693</v>
      </c>
      <c r="J23" s="27">
        <v>98716</v>
      </c>
      <c r="K23" s="22">
        <v>96602</v>
      </c>
      <c r="L23" s="21">
        <v>99450</v>
      </c>
      <c r="M23" s="27">
        <v>97404</v>
      </c>
      <c r="N23" s="27">
        <v>100185</v>
      </c>
      <c r="O23" s="27">
        <v>98207</v>
      </c>
      <c r="P23" s="27">
        <v>100915</v>
      </c>
      <c r="Q23" s="27">
        <v>99014</v>
      </c>
      <c r="R23" s="27">
        <v>101649</v>
      </c>
      <c r="S23" s="27">
        <v>99816</v>
      </c>
      <c r="T23" s="27">
        <v>102383</v>
      </c>
      <c r="U23" s="22">
        <v>100619</v>
      </c>
      <c r="V23" s="21">
        <v>102998</v>
      </c>
      <c r="W23" s="27">
        <v>101297</v>
      </c>
      <c r="X23" s="27">
        <v>103607</v>
      </c>
      <c r="Y23" s="27">
        <v>101971</v>
      </c>
      <c r="Z23" s="27">
        <v>104222</v>
      </c>
      <c r="AA23" s="27">
        <v>102645</v>
      </c>
      <c r="AB23" s="27">
        <v>104836</v>
      </c>
      <c r="AC23" s="27">
        <v>103323</v>
      </c>
      <c r="AD23" s="27">
        <v>105450</v>
      </c>
      <c r="AE23" s="22">
        <v>103997</v>
      </c>
      <c r="AF23" s="21">
        <v>105904</v>
      </c>
      <c r="AG23" s="27">
        <v>104529</v>
      </c>
      <c r="AH23" s="27">
        <v>106362</v>
      </c>
      <c r="AI23" s="27">
        <v>105061</v>
      </c>
      <c r="AJ23" s="27">
        <v>106816</v>
      </c>
      <c r="AK23" s="27">
        <v>105594</v>
      </c>
      <c r="AL23" s="27">
        <v>107275</v>
      </c>
      <c r="AM23" s="27">
        <v>106126</v>
      </c>
      <c r="AN23" s="27">
        <v>107729</v>
      </c>
      <c r="AO23" s="22">
        <v>106658</v>
      </c>
    </row>
    <row r="24" spans="1:41" ht="9.75" customHeight="1" x14ac:dyDescent="0.25">
      <c r="A24" s="10" t="s">
        <v>8</v>
      </c>
      <c r="B24" s="21">
        <v>93253</v>
      </c>
      <c r="C24" s="27">
        <v>89948</v>
      </c>
      <c r="D24" s="27">
        <v>94094</v>
      </c>
      <c r="E24" s="27">
        <v>90828</v>
      </c>
      <c r="F24" s="27">
        <v>94939</v>
      </c>
      <c r="G24" s="27">
        <v>91707</v>
      </c>
      <c r="H24" s="27">
        <v>95780</v>
      </c>
      <c r="I24" s="27">
        <v>92587</v>
      </c>
      <c r="J24" s="27">
        <v>96621</v>
      </c>
      <c r="K24" s="22">
        <v>93466</v>
      </c>
      <c r="L24" s="21">
        <v>97340</v>
      </c>
      <c r="M24" s="27">
        <v>94243</v>
      </c>
      <c r="N24" s="27">
        <v>98059</v>
      </c>
      <c r="O24" s="27">
        <v>95019</v>
      </c>
      <c r="P24" s="27">
        <v>98773</v>
      </c>
      <c r="Q24" s="27">
        <v>95800</v>
      </c>
      <c r="R24" s="27">
        <v>99492</v>
      </c>
      <c r="S24" s="27">
        <v>96576</v>
      </c>
      <c r="T24" s="27">
        <v>100211</v>
      </c>
      <c r="U24" s="22">
        <v>97353</v>
      </c>
      <c r="V24" s="21">
        <v>100812</v>
      </c>
      <c r="W24" s="27">
        <v>98009</v>
      </c>
      <c r="X24" s="27">
        <v>101409</v>
      </c>
      <c r="Y24" s="27">
        <v>98661</v>
      </c>
      <c r="Z24" s="27">
        <v>102010</v>
      </c>
      <c r="AA24" s="27">
        <v>99313</v>
      </c>
      <c r="AB24" s="27">
        <v>102611</v>
      </c>
      <c r="AC24" s="27">
        <v>99970</v>
      </c>
      <c r="AD24" s="27">
        <v>103212</v>
      </c>
      <c r="AE24" s="22">
        <v>100622</v>
      </c>
      <c r="AF24" s="21">
        <v>103657</v>
      </c>
      <c r="AG24" s="27">
        <v>101137</v>
      </c>
      <c r="AH24" s="27">
        <v>104105</v>
      </c>
      <c r="AI24" s="27">
        <v>101651</v>
      </c>
      <c r="AJ24" s="27">
        <v>104550</v>
      </c>
      <c r="AK24" s="27">
        <v>102166</v>
      </c>
      <c r="AL24" s="27">
        <v>104998</v>
      </c>
      <c r="AM24" s="27">
        <v>102681</v>
      </c>
      <c r="AN24" s="27">
        <v>105443</v>
      </c>
      <c r="AO24" s="22">
        <v>103196</v>
      </c>
    </row>
    <row r="25" spans="1:41" ht="9.75" customHeight="1" x14ac:dyDescent="0.25">
      <c r="A25" s="10" t="s">
        <v>9</v>
      </c>
      <c r="B25" s="21">
        <v>83004</v>
      </c>
      <c r="C25" s="27">
        <v>73119</v>
      </c>
      <c r="D25" s="27">
        <v>83752</v>
      </c>
      <c r="E25" s="27">
        <v>73834</v>
      </c>
      <c r="F25" s="27">
        <v>84505</v>
      </c>
      <c r="G25" s="27">
        <v>74549</v>
      </c>
      <c r="H25" s="27">
        <v>85253</v>
      </c>
      <c r="I25" s="27">
        <v>75264</v>
      </c>
      <c r="J25" s="27">
        <v>86001</v>
      </c>
      <c r="K25" s="22">
        <v>75979</v>
      </c>
      <c r="L25" s="21">
        <v>86641</v>
      </c>
      <c r="M25" s="27">
        <v>76610</v>
      </c>
      <c r="N25" s="27">
        <v>87281</v>
      </c>
      <c r="O25" s="27">
        <v>77241</v>
      </c>
      <c r="P25" s="27">
        <v>87917</v>
      </c>
      <c r="Q25" s="27">
        <v>77876</v>
      </c>
      <c r="R25" s="27">
        <v>88557</v>
      </c>
      <c r="S25" s="27">
        <v>78507</v>
      </c>
      <c r="T25" s="27">
        <v>89196</v>
      </c>
      <c r="U25" s="22">
        <v>79138</v>
      </c>
      <c r="V25" s="21">
        <v>89732</v>
      </c>
      <c r="W25" s="27">
        <v>79672</v>
      </c>
      <c r="X25" s="27">
        <v>90263</v>
      </c>
      <c r="Y25" s="27">
        <v>80202</v>
      </c>
      <c r="Z25" s="27">
        <v>90798</v>
      </c>
      <c r="AA25" s="27">
        <v>80732</v>
      </c>
      <c r="AB25" s="27">
        <v>91333</v>
      </c>
      <c r="AC25" s="27">
        <v>81265</v>
      </c>
      <c r="AD25" s="27">
        <v>91868</v>
      </c>
      <c r="AE25" s="22">
        <v>81796</v>
      </c>
      <c r="AF25" s="21">
        <v>92264</v>
      </c>
      <c r="AG25" s="27">
        <v>82214</v>
      </c>
      <c r="AH25" s="27">
        <v>92663</v>
      </c>
      <c r="AI25" s="27">
        <v>82633</v>
      </c>
      <c r="AJ25" s="27">
        <v>93059</v>
      </c>
      <c r="AK25" s="27">
        <v>83051</v>
      </c>
      <c r="AL25" s="27">
        <v>93458</v>
      </c>
      <c r="AM25" s="27">
        <v>83469</v>
      </c>
      <c r="AN25" s="27">
        <v>93853</v>
      </c>
      <c r="AO25" s="22">
        <v>83888</v>
      </c>
    </row>
    <row r="26" spans="1:41" ht="9.75" customHeight="1" x14ac:dyDescent="0.25">
      <c r="A26" s="10" t="s">
        <v>10</v>
      </c>
      <c r="B26" s="21">
        <v>71105</v>
      </c>
      <c r="C26" s="27">
        <v>62964</v>
      </c>
      <c r="D26" s="27">
        <v>71746</v>
      </c>
      <c r="E26" s="27">
        <v>63579</v>
      </c>
      <c r="F26" s="27">
        <v>72391</v>
      </c>
      <c r="G26" s="27">
        <v>64195</v>
      </c>
      <c r="H26" s="27">
        <v>73032</v>
      </c>
      <c r="I26" s="27">
        <v>64811</v>
      </c>
      <c r="J26" s="27">
        <v>73673</v>
      </c>
      <c r="K26" s="22">
        <v>65426</v>
      </c>
      <c r="L26" s="21">
        <v>74221</v>
      </c>
      <c r="M26" s="27">
        <v>65970</v>
      </c>
      <c r="N26" s="27">
        <v>74769</v>
      </c>
      <c r="O26" s="27">
        <v>66513</v>
      </c>
      <c r="P26" s="27">
        <v>75314</v>
      </c>
      <c r="Q26" s="27">
        <v>67060</v>
      </c>
      <c r="R26" s="27">
        <v>75862</v>
      </c>
      <c r="S26" s="27">
        <v>67603</v>
      </c>
      <c r="T26" s="27">
        <v>76410</v>
      </c>
      <c r="U26" s="22">
        <v>68147</v>
      </c>
      <c r="V26" s="21">
        <v>76868</v>
      </c>
      <c r="W26" s="27">
        <v>68606</v>
      </c>
      <c r="X26" s="27">
        <v>77323</v>
      </c>
      <c r="Y26" s="27">
        <v>69063</v>
      </c>
      <c r="Z26" s="27">
        <v>77782</v>
      </c>
      <c r="AA26" s="27">
        <v>69519</v>
      </c>
      <c r="AB26" s="27">
        <v>78240</v>
      </c>
      <c r="AC26" s="27">
        <v>69979</v>
      </c>
      <c r="AD26" s="27">
        <v>78699</v>
      </c>
      <c r="AE26" s="22">
        <v>70435</v>
      </c>
      <c r="AF26" s="21">
        <v>79037</v>
      </c>
      <c r="AG26" s="27">
        <v>70796</v>
      </c>
      <c r="AH26" s="27">
        <v>79380</v>
      </c>
      <c r="AI26" s="27">
        <v>71156</v>
      </c>
      <c r="AJ26" s="27">
        <v>79718</v>
      </c>
      <c r="AK26" s="27">
        <v>71516</v>
      </c>
      <c r="AL26" s="27">
        <v>80061</v>
      </c>
      <c r="AM26" s="27">
        <v>71877</v>
      </c>
      <c r="AN26" s="27">
        <v>80399</v>
      </c>
      <c r="AO26" s="22">
        <v>72237</v>
      </c>
    </row>
    <row r="27" spans="1:41" ht="9.75" customHeight="1" x14ac:dyDescent="0.25">
      <c r="A27" s="10" t="s">
        <v>11</v>
      </c>
      <c r="B27" s="21">
        <v>56202</v>
      </c>
      <c r="C27" s="27">
        <v>48733</v>
      </c>
      <c r="D27" s="27">
        <v>56709</v>
      </c>
      <c r="E27" s="27">
        <v>49209</v>
      </c>
      <c r="F27" s="27">
        <v>57218</v>
      </c>
      <c r="G27" s="27">
        <v>49685</v>
      </c>
      <c r="H27" s="27">
        <v>57725</v>
      </c>
      <c r="I27" s="27">
        <v>50162</v>
      </c>
      <c r="J27" s="27">
        <v>58232</v>
      </c>
      <c r="K27" s="22">
        <v>50638</v>
      </c>
      <c r="L27" s="21">
        <v>58665</v>
      </c>
      <c r="M27" s="27">
        <v>51059</v>
      </c>
      <c r="N27" s="27">
        <v>59098</v>
      </c>
      <c r="O27" s="27">
        <v>51480</v>
      </c>
      <c r="P27" s="27">
        <v>59529</v>
      </c>
      <c r="Q27" s="27">
        <v>51903</v>
      </c>
      <c r="R27" s="27">
        <v>59962</v>
      </c>
      <c r="S27" s="27">
        <v>52323</v>
      </c>
      <c r="T27" s="27">
        <v>60395</v>
      </c>
      <c r="U27" s="22">
        <v>52744</v>
      </c>
      <c r="V27" s="21">
        <v>60758</v>
      </c>
      <c r="W27" s="27">
        <v>53100</v>
      </c>
      <c r="X27" s="27">
        <v>61117</v>
      </c>
      <c r="Y27" s="27">
        <v>53453</v>
      </c>
      <c r="Z27" s="27">
        <v>61480</v>
      </c>
      <c r="AA27" s="27">
        <v>53806</v>
      </c>
      <c r="AB27" s="27">
        <v>61842</v>
      </c>
      <c r="AC27" s="27">
        <v>54162</v>
      </c>
      <c r="AD27" s="27">
        <v>62204</v>
      </c>
      <c r="AE27" s="22">
        <v>54515</v>
      </c>
      <c r="AF27" s="21">
        <v>62472</v>
      </c>
      <c r="AG27" s="27">
        <v>54794</v>
      </c>
      <c r="AH27" s="27">
        <v>62743</v>
      </c>
      <c r="AI27" s="27">
        <v>55073</v>
      </c>
      <c r="AJ27" s="27">
        <v>63010</v>
      </c>
      <c r="AK27" s="27">
        <v>55352</v>
      </c>
      <c r="AL27" s="27">
        <v>63281</v>
      </c>
      <c r="AM27" s="27">
        <v>55631</v>
      </c>
      <c r="AN27" s="27">
        <v>63549</v>
      </c>
      <c r="AO27" s="22">
        <v>55910</v>
      </c>
    </row>
    <row r="28" spans="1:41" ht="9.75" customHeight="1" x14ac:dyDescent="0.25">
      <c r="A28" s="10" t="s">
        <v>12</v>
      </c>
      <c r="B28" s="21">
        <v>44558</v>
      </c>
      <c r="C28" s="27">
        <v>39733</v>
      </c>
      <c r="D28" s="27">
        <v>44959</v>
      </c>
      <c r="E28" s="27">
        <v>40121</v>
      </c>
      <c r="F28" s="27">
        <v>45363</v>
      </c>
      <c r="G28" s="27">
        <v>40510</v>
      </c>
      <c r="H28" s="27">
        <v>45765</v>
      </c>
      <c r="I28" s="27">
        <v>40898</v>
      </c>
      <c r="J28" s="27">
        <v>46167</v>
      </c>
      <c r="K28" s="22">
        <v>41287</v>
      </c>
      <c r="L28" s="21">
        <v>46510</v>
      </c>
      <c r="M28" s="27">
        <v>41630</v>
      </c>
      <c r="N28" s="27">
        <v>46854</v>
      </c>
      <c r="O28" s="27">
        <v>41973</v>
      </c>
      <c r="P28" s="27">
        <v>47195</v>
      </c>
      <c r="Q28" s="27">
        <v>42318</v>
      </c>
      <c r="R28" s="27">
        <v>47538</v>
      </c>
      <c r="S28" s="27">
        <v>42661</v>
      </c>
      <c r="T28" s="27">
        <v>47882</v>
      </c>
      <c r="U28" s="22">
        <v>43004</v>
      </c>
      <c r="V28" s="21">
        <v>48169</v>
      </c>
      <c r="W28" s="27">
        <v>43294</v>
      </c>
      <c r="X28" s="27">
        <v>48454</v>
      </c>
      <c r="Y28" s="27">
        <v>43582</v>
      </c>
      <c r="Z28" s="27">
        <v>48742</v>
      </c>
      <c r="AA28" s="27">
        <v>43870</v>
      </c>
      <c r="AB28" s="27">
        <v>49029</v>
      </c>
      <c r="AC28" s="27">
        <v>44160</v>
      </c>
      <c r="AD28" s="27">
        <v>49316</v>
      </c>
      <c r="AE28" s="22">
        <v>44448</v>
      </c>
      <c r="AF28" s="21">
        <v>49528</v>
      </c>
      <c r="AG28" s="27">
        <v>44675</v>
      </c>
      <c r="AH28" s="27">
        <v>49743</v>
      </c>
      <c r="AI28" s="27">
        <v>44903</v>
      </c>
      <c r="AJ28" s="27">
        <v>49955</v>
      </c>
      <c r="AK28" s="27">
        <v>45130</v>
      </c>
      <c r="AL28" s="27">
        <v>50170</v>
      </c>
      <c r="AM28" s="27">
        <v>45357</v>
      </c>
      <c r="AN28" s="27">
        <v>50382</v>
      </c>
      <c r="AO28" s="22">
        <v>45585</v>
      </c>
    </row>
    <row r="29" spans="1:41" ht="9.75" customHeight="1" x14ac:dyDescent="0.25">
      <c r="A29" s="10" t="s">
        <v>13</v>
      </c>
      <c r="B29" s="21">
        <v>39247</v>
      </c>
      <c r="C29" s="27">
        <v>34518</v>
      </c>
      <c r="D29" s="27">
        <v>39601</v>
      </c>
      <c r="E29" s="27">
        <v>34855</v>
      </c>
      <c r="F29" s="27">
        <v>39957</v>
      </c>
      <c r="G29" s="27">
        <v>35193</v>
      </c>
      <c r="H29" s="27">
        <v>40311</v>
      </c>
      <c r="I29" s="27">
        <v>35530</v>
      </c>
      <c r="J29" s="27">
        <v>40664</v>
      </c>
      <c r="K29" s="22">
        <v>35867</v>
      </c>
      <c r="L29" s="21">
        <v>40967</v>
      </c>
      <c r="M29" s="27">
        <v>36165</v>
      </c>
      <c r="N29" s="27">
        <v>41269</v>
      </c>
      <c r="O29" s="27">
        <v>36463</v>
      </c>
      <c r="P29" s="27">
        <v>41570</v>
      </c>
      <c r="Q29" s="27">
        <v>36763</v>
      </c>
      <c r="R29" s="27">
        <v>41873</v>
      </c>
      <c r="S29" s="27">
        <v>37061</v>
      </c>
      <c r="T29" s="27">
        <v>42175</v>
      </c>
      <c r="U29" s="22">
        <v>37359</v>
      </c>
      <c r="V29" s="21">
        <v>42428</v>
      </c>
      <c r="W29" s="27">
        <v>37611</v>
      </c>
      <c r="X29" s="27">
        <v>42679</v>
      </c>
      <c r="Y29" s="27">
        <v>37861</v>
      </c>
      <c r="Z29" s="27">
        <v>42932</v>
      </c>
      <c r="AA29" s="27">
        <v>38111</v>
      </c>
      <c r="AB29" s="27">
        <v>43185</v>
      </c>
      <c r="AC29" s="27">
        <v>38363</v>
      </c>
      <c r="AD29" s="27">
        <v>43438</v>
      </c>
      <c r="AE29" s="22">
        <v>38613</v>
      </c>
      <c r="AF29" s="21">
        <v>43625</v>
      </c>
      <c r="AG29" s="27">
        <v>38811</v>
      </c>
      <c r="AH29" s="27">
        <v>43814</v>
      </c>
      <c r="AI29" s="27">
        <v>39009</v>
      </c>
      <c r="AJ29" s="27">
        <v>44001</v>
      </c>
      <c r="AK29" s="27">
        <v>39206</v>
      </c>
      <c r="AL29" s="27">
        <v>44190</v>
      </c>
      <c r="AM29" s="27">
        <v>39404</v>
      </c>
      <c r="AN29" s="27">
        <v>44377</v>
      </c>
      <c r="AO29" s="22">
        <v>39601</v>
      </c>
    </row>
    <row r="30" spans="1:41" ht="9.75" customHeight="1" x14ac:dyDescent="0.25">
      <c r="A30" s="10" t="s">
        <v>14</v>
      </c>
      <c r="B30" s="21">
        <v>25748</v>
      </c>
      <c r="C30" s="27">
        <v>22587</v>
      </c>
      <c r="D30" s="27">
        <v>25980</v>
      </c>
      <c r="E30" s="27">
        <v>22807</v>
      </c>
      <c r="F30" s="27">
        <v>26213</v>
      </c>
      <c r="G30" s="27">
        <v>23028</v>
      </c>
      <c r="H30" s="27">
        <v>26445</v>
      </c>
      <c r="I30" s="27">
        <v>23249</v>
      </c>
      <c r="J30" s="27">
        <v>26677</v>
      </c>
      <c r="K30" s="22">
        <v>23470</v>
      </c>
      <c r="L30" s="21">
        <v>26876</v>
      </c>
      <c r="M30" s="27">
        <v>23665</v>
      </c>
      <c r="N30" s="27">
        <v>27074</v>
      </c>
      <c r="O30" s="27">
        <v>23860</v>
      </c>
      <c r="P30" s="27">
        <v>27272</v>
      </c>
      <c r="Q30" s="27">
        <v>24056</v>
      </c>
      <c r="R30" s="27">
        <v>27470</v>
      </c>
      <c r="S30" s="27">
        <v>24251</v>
      </c>
      <c r="T30" s="27">
        <v>27669</v>
      </c>
      <c r="U30" s="22">
        <v>24446</v>
      </c>
      <c r="V30" s="21">
        <v>27835</v>
      </c>
      <c r="W30" s="27">
        <v>24611</v>
      </c>
      <c r="X30" s="27">
        <v>27999</v>
      </c>
      <c r="Y30" s="27">
        <v>24774</v>
      </c>
      <c r="Z30" s="27">
        <v>28165</v>
      </c>
      <c r="AA30" s="27">
        <v>24938</v>
      </c>
      <c r="AB30" s="27">
        <v>28331</v>
      </c>
      <c r="AC30" s="27">
        <v>25103</v>
      </c>
      <c r="AD30" s="27">
        <v>28497</v>
      </c>
      <c r="AE30" s="22">
        <v>25267</v>
      </c>
      <c r="AF30" s="21">
        <v>28620</v>
      </c>
      <c r="AG30" s="27">
        <v>25396</v>
      </c>
      <c r="AH30" s="27">
        <v>28744</v>
      </c>
      <c r="AI30" s="27">
        <v>25525</v>
      </c>
      <c r="AJ30" s="27">
        <v>28867</v>
      </c>
      <c r="AK30" s="27">
        <v>25655</v>
      </c>
      <c r="AL30" s="27">
        <v>28990</v>
      </c>
      <c r="AM30" s="27">
        <v>25784</v>
      </c>
      <c r="AN30" s="27">
        <v>29113</v>
      </c>
      <c r="AO30" s="22">
        <v>25913</v>
      </c>
    </row>
    <row r="31" spans="1:41" ht="9.75" customHeight="1" x14ac:dyDescent="0.25">
      <c r="A31" s="10" t="s">
        <v>15</v>
      </c>
      <c r="B31" s="21">
        <v>20746</v>
      </c>
      <c r="C31" s="27">
        <v>18878</v>
      </c>
      <c r="D31" s="27">
        <v>20933</v>
      </c>
      <c r="E31" s="27">
        <v>19063</v>
      </c>
      <c r="F31" s="27">
        <v>21121</v>
      </c>
      <c r="G31" s="27">
        <v>19248</v>
      </c>
      <c r="H31" s="27">
        <v>21308</v>
      </c>
      <c r="I31" s="27">
        <v>19432</v>
      </c>
      <c r="J31" s="27">
        <v>21495</v>
      </c>
      <c r="K31" s="22">
        <v>19617</v>
      </c>
      <c r="L31" s="21">
        <v>21655</v>
      </c>
      <c r="M31" s="27">
        <v>19780</v>
      </c>
      <c r="N31" s="27">
        <v>21815</v>
      </c>
      <c r="O31" s="27">
        <v>19943</v>
      </c>
      <c r="P31" s="27">
        <v>21974</v>
      </c>
      <c r="Q31" s="27">
        <v>20107</v>
      </c>
      <c r="R31" s="27">
        <v>22134</v>
      </c>
      <c r="S31" s="27">
        <v>20269</v>
      </c>
      <c r="T31" s="27">
        <v>22294</v>
      </c>
      <c r="U31" s="22">
        <v>20432</v>
      </c>
      <c r="V31" s="21">
        <v>22427</v>
      </c>
      <c r="W31" s="27">
        <v>20570</v>
      </c>
      <c r="X31" s="27">
        <v>22560</v>
      </c>
      <c r="Y31" s="27">
        <v>20707</v>
      </c>
      <c r="Z31" s="27">
        <v>22694</v>
      </c>
      <c r="AA31" s="27">
        <v>20844</v>
      </c>
      <c r="AB31" s="27">
        <v>22828</v>
      </c>
      <c r="AC31" s="27">
        <v>20982</v>
      </c>
      <c r="AD31" s="27">
        <v>22961</v>
      </c>
      <c r="AE31" s="22">
        <v>21119</v>
      </c>
      <c r="AF31" s="21">
        <v>23060</v>
      </c>
      <c r="AG31" s="27">
        <v>21227</v>
      </c>
      <c r="AH31" s="27">
        <v>23160</v>
      </c>
      <c r="AI31" s="27">
        <v>21335</v>
      </c>
      <c r="AJ31" s="27">
        <v>23259</v>
      </c>
      <c r="AK31" s="27">
        <v>21443</v>
      </c>
      <c r="AL31" s="27">
        <v>23359</v>
      </c>
      <c r="AM31" s="27">
        <v>21551</v>
      </c>
      <c r="AN31" s="27">
        <v>23458</v>
      </c>
      <c r="AO31" s="22">
        <v>21659</v>
      </c>
    </row>
    <row r="32" spans="1:41" ht="9.75" customHeight="1" x14ac:dyDescent="0.25">
      <c r="A32" s="10" t="s">
        <v>16</v>
      </c>
      <c r="B32" s="21">
        <v>10917</v>
      </c>
      <c r="C32" s="27">
        <v>9768</v>
      </c>
      <c r="D32" s="27">
        <v>11015</v>
      </c>
      <c r="E32" s="27">
        <v>9864</v>
      </c>
      <c r="F32" s="27">
        <v>11114</v>
      </c>
      <c r="G32" s="27">
        <v>9959</v>
      </c>
      <c r="H32" s="27">
        <v>11212</v>
      </c>
      <c r="I32" s="27">
        <v>10055</v>
      </c>
      <c r="J32" s="27">
        <v>11311</v>
      </c>
      <c r="K32" s="22">
        <v>10150</v>
      </c>
      <c r="L32" s="21">
        <v>11395</v>
      </c>
      <c r="M32" s="27">
        <v>10235</v>
      </c>
      <c r="N32" s="27">
        <v>11479</v>
      </c>
      <c r="O32" s="27">
        <v>10319</v>
      </c>
      <c r="P32" s="27">
        <v>11563</v>
      </c>
      <c r="Q32" s="27">
        <v>10404</v>
      </c>
      <c r="R32" s="27">
        <v>11647</v>
      </c>
      <c r="S32" s="27">
        <v>10488</v>
      </c>
      <c r="T32" s="27">
        <v>11731</v>
      </c>
      <c r="U32" s="22">
        <v>10573</v>
      </c>
      <c r="V32" s="21">
        <v>11801</v>
      </c>
      <c r="W32" s="27">
        <v>10644</v>
      </c>
      <c r="X32" s="27">
        <v>11871</v>
      </c>
      <c r="Y32" s="27">
        <v>10715</v>
      </c>
      <c r="Z32" s="27">
        <v>11942</v>
      </c>
      <c r="AA32" s="27">
        <v>10785</v>
      </c>
      <c r="AB32" s="27">
        <v>12012</v>
      </c>
      <c r="AC32" s="27">
        <v>10857</v>
      </c>
      <c r="AD32" s="27">
        <v>12082</v>
      </c>
      <c r="AE32" s="22">
        <v>10928</v>
      </c>
      <c r="AF32" s="21">
        <v>12135</v>
      </c>
      <c r="AG32" s="27">
        <v>10983</v>
      </c>
      <c r="AH32" s="27">
        <v>12187</v>
      </c>
      <c r="AI32" s="27">
        <v>11039</v>
      </c>
      <c r="AJ32" s="27">
        <v>12239</v>
      </c>
      <c r="AK32" s="27">
        <v>11095</v>
      </c>
      <c r="AL32" s="27">
        <v>12292</v>
      </c>
      <c r="AM32" s="27">
        <v>11151</v>
      </c>
      <c r="AN32" s="27">
        <v>12344</v>
      </c>
      <c r="AO32" s="22">
        <v>11207</v>
      </c>
    </row>
    <row r="33" spans="1:41" ht="9.75" customHeight="1" x14ac:dyDescent="0.25">
      <c r="A33" s="11" t="s">
        <v>17</v>
      </c>
      <c r="B33" s="23">
        <v>13347</v>
      </c>
      <c r="C33" s="24">
        <v>11688</v>
      </c>
      <c r="D33" s="24">
        <v>13467</v>
      </c>
      <c r="E33" s="24">
        <v>11802</v>
      </c>
      <c r="F33" s="24">
        <v>13588</v>
      </c>
      <c r="G33" s="24">
        <v>11916</v>
      </c>
      <c r="H33" s="24">
        <v>13708</v>
      </c>
      <c r="I33" s="24">
        <v>12031</v>
      </c>
      <c r="J33" s="24">
        <v>13829</v>
      </c>
      <c r="K33" s="40">
        <v>12145</v>
      </c>
      <c r="L33" s="23">
        <v>13931</v>
      </c>
      <c r="M33" s="24">
        <v>12246</v>
      </c>
      <c r="N33" s="24">
        <v>14034</v>
      </c>
      <c r="O33" s="24">
        <v>12347</v>
      </c>
      <c r="P33" s="24">
        <v>14137</v>
      </c>
      <c r="Q33" s="24">
        <v>12448</v>
      </c>
      <c r="R33" s="24">
        <v>14240</v>
      </c>
      <c r="S33" s="24">
        <v>12549</v>
      </c>
      <c r="T33" s="24">
        <v>14342</v>
      </c>
      <c r="U33" s="40">
        <v>12650</v>
      </c>
      <c r="V33" s="23">
        <v>14428</v>
      </c>
      <c r="W33" s="24">
        <v>12735</v>
      </c>
      <c r="X33" s="24">
        <v>14514</v>
      </c>
      <c r="Y33" s="24">
        <v>12820</v>
      </c>
      <c r="Z33" s="24">
        <v>14600</v>
      </c>
      <c r="AA33" s="24">
        <v>12905</v>
      </c>
      <c r="AB33" s="24">
        <v>14686</v>
      </c>
      <c r="AC33" s="24">
        <v>12990</v>
      </c>
      <c r="AD33" s="24">
        <v>14772</v>
      </c>
      <c r="AE33" s="40">
        <v>13075</v>
      </c>
      <c r="AF33" s="23">
        <v>14836</v>
      </c>
      <c r="AG33" s="24">
        <v>13142</v>
      </c>
      <c r="AH33" s="24">
        <v>14900</v>
      </c>
      <c r="AI33" s="24">
        <v>13209</v>
      </c>
      <c r="AJ33" s="24">
        <v>14963</v>
      </c>
      <c r="AK33" s="24">
        <v>13275</v>
      </c>
      <c r="AL33" s="24">
        <v>15028</v>
      </c>
      <c r="AM33" s="24">
        <v>13342</v>
      </c>
      <c r="AN33" s="24">
        <v>15091</v>
      </c>
      <c r="AO33" s="40">
        <v>13409</v>
      </c>
    </row>
  </sheetData>
  <mergeCells count="22">
    <mergeCell ref="J2:K2"/>
    <mergeCell ref="A1:AO1"/>
    <mergeCell ref="A2:A3"/>
    <mergeCell ref="B2:C2"/>
    <mergeCell ref="D2:E2"/>
    <mergeCell ref="F2:G2"/>
    <mergeCell ref="H2:I2"/>
    <mergeCell ref="L2:M2"/>
    <mergeCell ref="N2:O2"/>
    <mergeCell ref="P2:Q2"/>
    <mergeCell ref="R2:S2"/>
    <mergeCell ref="T2:U2"/>
    <mergeCell ref="AF2:AG2"/>
    <mergeCell ref="AH2:AI2"/>
    <mergeCell ref="AJ2:AK2"/>
    <mergeCell ref="AL2:AM2"/>
    <mergeCell ref="AN2:AO2"/>
    <mergeCell ref="V2:W2"/>
    <mergeCell ref="X2:Y2"/>
    <mergeCell ref="Z2:AA2"/>
    <mergeCell ref="AB2:AC2"/>
    <mergeCell ref="AD2:A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2" width="8.21875" customWidth="1"/>
    <col min="3" max="3" width="9.77734375" customWidth="1"/>
    <col min="4" max="4" width="8.21875" customWidth="1"/>
    <col min="5" max="5" width="9.77734375" customWidth="1"/>
    <col min="6" max="6" width="8.21875" customWidth="1"/>
    <col min="7" max="7" width="9.5546875" customWidth="1"/>
    <col min="8" max="8" width="8.44140625" customWidth="1"/>
    <col min="9" max="9" width="9.5546875" customWidth="1"/>
    <col min="10" max="10" width="8.44140625" customWidth="1"/>
    <col min="11" max="11" width="9.5546875" customWidth="1"/>
    <col min="12" max="12" width="10.5546875" customWidth="1"/>
  </cols>
  <sheetData>
    <row r="1" spans="1:41" ht="13.5" customHeight="1" x14ac:dyDescent="0.25">
      <c r="A1" s="198" t="s">
        <v>33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194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195"/>
      <c r="B3" s="1" t="s">
        <v>1</v>
      </c>
      <c r="C3" s="2" t="s">
        <v>2</v>
      </c>
      <c r="D3" s="2" t="s">
        <v>1</v>
      </c>
      <c r="E3" s="2" t="s">
        <v>2</v>
      </c>
      <c r="F3" s="1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2" t="s">
        <v>1</v>
      </c>
      <c r="M3" s="2" t="s">
        <v>2</v>
      </c>
      <c r="N3" s="3" t="s">
        <v>1</v>
      </c>
      <c r="O3" s="2" t="s">
        <v>2</v>
      </c>
      <c r="P3" s="3" t="s">
        <v>1</v>
      </c>
      <c r="Q3" s="3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873289</v>
      </c>
      <c r="C4" s="26">
        <v>841575</v>
      </c>
      <c r="D4" s="26">
        <v>881163</v>
      </c>
      <c r="E4" s="26">
        <v>849803</v>
      </c>
      <c r="F4" s="26">
        <v>889077</v>
      </c>
      <c r="G4" s="26">
        <v>858032</v>
      </c>
      <c r="H4" s="26">
        <v>896951</v>
      </c>
      <c r="I4" s="26">
        <v>866260</v>
      </c>
      <c r="J4" s="26">
        <v>904825</v>
      </c>
      <c r="K4" s="39">
        <v>874488</v>
      </c>
      <c r="L4" s="25">
        <v>911556</v>
      </c>
      <c r="M4" s="26">
        <v>881753</v>
      </c>
      <c r="N4" s="26">
        <v>918287</v>
      </c>
      <c r="O4" s="26">
        <v>889018</v>
      </c>
      <c r="P4" s="26">
        <v>924978</v>
      </c>
      <c r="Q4" s="26">
        <v>896323</v>
      </c>
      <c r="R4" s="26">
        <v>931709</v>
      </c>
      <c r="S4" s="26">
        <v>903588</v>
      </c>
      <c r="T4" s="26">
        <v>938441</v>
      </c>
      <c r="U4" s="39">
        <v>910853</v>
      </c>
      <c r="V4" s="25">
        <v>944071</v>
      </c>
      <c r="W4" s="26">
        <v>916994</v>
      </c>
      <c r="X4" s="26">
        <v>949660</v>
      </c>
      <c r="Y4" s="26">
        <v>923095</v>
      </c>
      <c r="Z4" s="26">
        <v>955290</v>
      </c>
      <c r="AA4" s="26">
        <v>929196</v>
      </c>
      <c r="AB4" s="26">
        <v>960920</v>
      </c>
      <c r="AC4" s="26">
        <v>935338</v>
      </c>
      <c r="AD4" s="26">
        <v>966550</v>
      </c>
      <c r="AE4" s="39">
        <v>941439</v>
      </c>
      <c r="AF4" s="25">
        <v>970711</v>
      </c>
      <c r="AG4" s="26">
        <v>946255</v>
      </c>
      <c r="AH4" s="26">
        <v>974913</v>
      </c>
      <c r="AI4" s="26">
        <v>951072</v>
      </c>
      <c r="AJ4" s="26">
        <v>979074</v>
      </c>
      <c r="AK4" s="26">
        <v>955888</v>
      </c>
      <c r="AL4" s="26">
        <v>983276</v>
      </c>
      <c r="AM4" s="26">
        <v>960705</v>
      </c>
      <c r="AN4" s="26">
        <v>987437</v>
      </c>
      <c r="AO4" s="39">
        <v>965521</v>
      </c>
    </row>
    <row r="5" spans="1:41" ht="9.75" customHeight="1" x14ac:dyDescent="0.25">
      <c r="A5" s="7">
        <v>0</v>
      </c>
      <c r="B5" s="21">
        <v>12723</v>
      </c>
      <c r="C5" s="27">
        <v>12327</v>
      </c>
      <c r="D5" s="27">
        <v>12838</v>
      </c>
      <c r="E5" s="27">
        <v>12448</v>
      </c>
      <c r="F5" s="27">
        <v>12953</v>
      </c>
      <c r="G5" s="27">
        <v>12568</v>
      </c>
      <c r="H5" s="27">
        <v>13068</v>
      </c>
      <c r="I5" s="27">
        <v>12689</v>
      </c>
      <c r="J5" s="27">
        <v>13183</v>
      </c>
      <c r="K5" s="22">
        <v>12809</v>
      </c>
      <c r="L5" s="21">
        <v>13281</v>
      </c>
      <c r="M5" s="27">
        <v>12916</v>
      </c>
      <c r="N5" s="27">
        <v>13379</v>
      </c>
      <c r="O5" s="27">
        <v>13022</v>
      </c>
      <c r="P5" s="27">
        <v>13476</v>
      </c>
      <c r="Q5" s="27">
        <v>13129</v>
      </c>
      <c r="R5" s="27">
        <v>13574</v>
      </c>
      <c r="S5" s="27">
        <v>13236</v>
      </c>
      <c r="T5" s="27">
        <v>13672</v>
      </c>
      <c r="U5" s="22">
        <v>13342</v>
      </c>
      <c r="V5" s="21">
        <v>13754</v>
      </c>
      <c r="W5" s="27">
        <v>13432</v>
      </c>
      <c r="X5" s="27">
        <v>13836</v>
      </c>
      <c r="Y5" s="27">
        <v>13521</v>
      </c>
      <c r="Z5" s="27">
        <v>13918</v>
      </c>
      <c r="AA5" s="27">
        <v>13611</v>
      </c>
      <c r="AB5" s="27">
        <v>14000</v>
      </c>
      <c r="AC5" s="27">
        <v>13701</v>
      </c>
      <c r="AD5" s="27">
        <v>14082</v>
      </c>
      <c r="AE5" s="22">
        <v>13790</v>
      </c>
      <c r="AF5" s="21">
        <v>14142</v>
      </c>
      <c r="AG5" s="27">
        <v>13861</v>
      </c>
      <c r="AH5" s="27">
        <v>14204</v>
      </c>
      <c r="AI5" s="27">
        <v>13931</v>
      </c>
      <c r="AJ5" s="27">
        <v>14264</v>
      </c>
      <c r="AK5" s="27">
        <v>14002</v>
      </c>
      <c r="AL5" s="27">
        <v>14325</v>
      </c>
      <c r="AM5" s="27">
        <v>14072</v>
      </c>
      <c r="AN5" s="27">
        <v>14386</v>
      </c>
      <c r="AO5" s="22">
        <v>14143</v>
      </c>
    </row>
    <row r="6" spans="1:41" ht="9.75" customHeight="1" x14ac:dyDescent="0.25">
      <c r="A6" s="7">
        <v>1</v>
      </c>
      <c r="B6" s="21">
        <v>12473</v>
      </c>
      <c r="C6" s="27">
        <v>11849</v>
      </c>
      <c r="D6" s="27">
        <v>12586</v>
      </c>
      <c r="E6" s="27">
        <v>11964</v>
      </c>
      <c r="F6" s="27">
        <v>12699</v>
      </c>
      <c r="G6" s="27">
        <v>12080</v>
      </c>
      <c r="H6" s="27">
        <v>12811</v>
      </c>
      <c r="I6" s="27">
        <v>12196</v>
      </c>
      <c r="J6" s="27">
        <v>12924</v>
      </c>
      <c r="K6" s="22">
        <v>12312</v>
      </c>
      <c r="L6" s="21">
        <v>13020</v>
      </c>
      <c r="M6" s="27">
        <v>12414</v>
      </c>
      <c r="N6" s="27">
        <v>13116</v>
      </c>
      <c r="O6" s="27">
        <v>12517</v>
      </c>
      <c r="P6" s="27">
        <v>13211</v>
      </c>
      <c r="Q6" s="27">
        <v>12619</v>
      </c>
      <c r="R6" s="27">
        <v>13308</v>
      </c>
      <c r="S6" s="27">
        <v>12722</v>
      </c>
      <c r="T6" s="27">
        <v>13404</v>
      </c>
      <c r="U6" s="22">
        <v>12824</v>
      </c>
      <c r="V6" s="21">
        <v>13484</v>
      </c>
      <c r="W6" s="27">
        <v>12910</v>
      </c>
      <c r="X6" s="27">
        <v>13564</v>
      </c>
      <c r="Y6" s="27">
        <v>12996</v>
      </c>
      <c r="Z6" s="27">
        <v>13644</v>
      </c>
      <c r="AA6" s="27">
        <v>13082</v>
      </c>
      <c r="AB6" s="27">
        <v>13725</v>
      </c>
      <c r="AC6" s="27">
        <v>13169</v>
      </c>
      <c r="AD6" s="27">
        <v>13805</v>
      </c>
      <c r="AE6" s="22">
        <v>13255</v>
      </c>
      <c r="AF6" s="21">
        <v>13865</v>
      </c>
      <c r="AG6" s="27">
        <v>13322</v>
      </c>
      <c r="AH6" s="27">
        <v>13925</v>
      </c>
      <c r="AI6" s="27">
        <v>13390</v>
      </c>
      <c r="AJ6" s="27">
        <v>13984</v>
      </c>
      <c r="AK6" s="27">
        <v>13458</v>
      </c>
      <c r="AL6" s="27">
        <v>14044</v>
      </c>
      <c r="AM6" s="27">
        <v>13526</v>
      </c>
      <c r="AN6" s="27">
        <v>14104</v>
      </c>
      <c r="AO6" s="22">
        <v>13594</v>
      </c>
    </row>
    <row r="7" spans="1:41" ht="9.75" customHeight="1" x14ac:dyDescent="0.25">
      <c r="A7" s="7">
        <v>2</v>
      </c>
      <c r="B7" s="21">
        <v>12434</v>
      </c>
      <c r="C7" s="27">
        <v>11633</v>
      </c>
      <c r="D7" s="27">
        <v>12547</v>
      </c>
      <c r="E7" s="27">
        <v>11747</v>
      </c>
      <c r="F7" s="27">
        <v>12659</v>
      </c>
      <c r="G7" s="27">
        <v>11860</v>
      </c>
      <c r="H7" s="27">
        <v>12771</v>
      </c>
      <c r="I7" s="27">
        <v>11974</v>
      </c>
      <c r="J7" s="27">
        <v>12883</v>
      </c>
      <c r="K7" s="22">
        <v>12088</v>
      </c>
      <c r="L7" s="21">
        <v>12979</v>
      </c>
      <c r="M7" s="27">
        <v>12188</v>
      </c>
      <c r="N7" s="27">
        <v>13075</v>
      </c>
      <c r="O7" s="27">
        <v>12289</v>
      </c>
      <c r="P7" s="27">
        <v>13170</v>
      </c>
      <c r="Q7" s="27">
        <v>12390</v>
      </c>
      <c r="R7" s="27">
        <v>13266</v>
      </c>
      <c r="S7" s="27">
        <v>12490</v>
      </c>
      <c r="T7" s="27">
        <v>13362</v>
      </c>
      <c r="U7" s="22">
        <v>12590</v>
      </c>
      <c r="V7" s="21">
        <v>13442</v>
      </c>
      <c r="W7" s="27">
        <v>12675</v>
      </c>
      <c r="X7" s="27">
        <v>13522</v>
      </c>
      <c r="Y7" s="27">
        <v>12760</v>
      </c>
      <c r="Z7" s="27">
        <v>13602</v>
      </c>
      <c r="AA7" s="27">
        <v>12844</v>
      </c>
      <c r="AB7" s="27">
        <v>13682</v>
      </c>
      <c r="AC7" s="27">
        <v>12929</v>
      </c>
      <c r="AD7" s="27">
        <v>13762</v>
      </c>
      <c r="AE7" s="22">
        <v>13013</v>
      </c>
      <c r="AF7" s="21">
        <v>13822</v>
      </c>
      <c r="AG7" s="27">
        <v>13080</v>
      </c>
      <c r="AH7" s="27">
        <v>13881</v>
      </c>
      <c r="AI7" s="27">
        <v>13146</v>
      </c>
      <c r="AJ7" s="27">
        <v>13941</v>
      </c>
      <c r="AK7" s="27">
        <v>13213</v>
      </c>
      <c r="AL7" s="27">
        <v>14000</v>
      </c>
      <c r="AM7" s="27">
        <v>13279</v>
      </c>
      <c r="AN7" s="27">
        <v>14060</v>
      </c>
      <c r="AO7" s="22">
        <v>13346</v>
      </c>
    </row>
    <row r="8" spans="1:41" ht="9.75" customHeight="1" x14ac:dyDescent="0.25">
      <c r="A8" s="7">
        <v>3</v>
      </c>
      <c r="B8" s="21">
        <v>12576</v>
      </c>
      <c r="C8" s="27">
        <v>11644</v>
      </c>
      <c r="D8" s="27">
        <v>12689</v>
      </c>
      <c r="E8" s="27">
        <v>11758</v>
      </c>
      <c r="F8" s="27">
        <v>12803</v>
      </c>
      <c r="G8" s="27">
        <v>11872</v>
      </c>
      <c r="H8" s="27">
        <v>12916</v>
      </c>
      <c r="I8" s="27">
        <v>11986</v>
      </c>
      <c r="J8" s="27">
        <v>13030</v>
      </c>
      <c r="K8" s="22">
        <v>12100</v>
      </c>
      <c r="L8" s="21">
        <v>13127</v>
      </c>
      <c r="M8" s="27">
        <v>12200</v>
      </c>
      <c r="N8" s="27">
        <v>13224</v>
      </c>
      <c r="O8" s="27">
        <v>12301</v>
      </c>
      <c r="P8" s="27">
        <v>13320</v>
      </c>
      <c r="Q8" s="27">
        <v>12402</v>
      </c>
      <c r="R8" s="27">
        <v>13417</v>
      </c>
      <c r="S8" s="27">
        <v>12502</v>
      </c>
      <c r="T8" s="27">
        <v>13514</v>
      </c>
      <c r="U8" s="22">
        <v>12603</v>
      </c>
      <c r="V8" s="21">
        <v>13595</v>
      </c>
      <c r="W8" s="27">
        <v>12688</v>
      </c>
      <c r="X8" s="27">
        <v>13675</v>
      </c>
      <c r="Y8" s="27">
        <v>12772</v>
      </c>
      <c r="Z8" s="27">
        <v>13757</v>
      </c>
      <c r="AA8" s="27">
        <v>12857</v>
      </c>
      <c r="AB8" s="27">
        <v>13838</v>
      </c>
      <c r="AC8" s="27">
        <v>12942</v>
      </c>
      <c r="AD8" s="27">
        <v>13919</v>
      </c>
      <c r="AE8" s="22">
        <v>13026</v>
      </c>
      <c r="AF8" s="21">
        <v>13979</v>
      </c>
      <c r="AG8" s="27">
        <v>13093</v>
      </c>
      <c r="AH8" s="27">
        <v>14039</v>
      </c>
      <c r="AI8" s="27">
        <v>13159</v>
      </c>
      <c r="AJ8" s="27">
        <v>14099</v>
      </c>
      <c r="AK8" s="27">
        <v>13226</v>
      </c>
      <c r="AL8" s="27">
        <v>14160</v>
      </c>
      <c r="AM8" s="27">
        <v>13293</v>
      </c>
      <c r="AN8" s="27">
        <v>14219</v>
      </c>
      <c r="AO8" s="22">
        <v>13359</v>
      </c>
    </row>
    <row r="9" spans="1:41" ht="9.75" customHeight="1" x14ac:dyDescent="0.25">
      <c r="A9" s="7">
        <v>4</v>
      </c>
      <c r="B9" s="21">
        <v>12866</v>
      </c>
      <c r="C9" s="27">
        <v>11848</v>
      </c>
      <c r="D9" s="27">
        <v>12982</v>
      </c>
      <c r="E9" s="27">
        <v>11963</v>
      </c>
      <c r="F9" s="27">
        <v>13099</v>
      </c>
      <c r="G9" s="27">
        <v>12079</v>
      </c>
      <c r="H9" s="27">
        <v>13215</v>
      </c>
      <c r="I9" s="27">
        <v>12195</v>
      </c>
      <c r="J9" s="27">
        <v>13331</v>
      </c>
      <c r="K9" s="22">
        <v>12311</v>
      </c>
      <c r="L9" s="21">
        <v>13430</v>
      </c>
      <c r="M9" s="27">
        <v>12413</v>
      </c>
      <c r="N9" s="27">
        <v>13529</v>
      </c>
      <c r="O9" s="27">
        <v>12515</v>
      </c>
      <c r="P9" s="27">
        <v>13627</v>
      </c>
      <c r="Q9" s="27">
        <v>12618</v>
      </c>
      <c r="R9" s="27">
        <v>13727</v>
      </c>
      <c r="S9" s="27">
        <v>12721</v>
      </c>
      <c r="T9" s="27">
        <v>13826</v>
      </c>
      <c r="U9" s="22">
        <v>12823</v>
      </c>
      <c r="V9" s="21">
        <v>13909</v>
      </c>
      <c r="W9" s="27">
        <v>12909</v>
      </c>
      <c r="X9" s="27">
        <v>13991</v>
      </c>
      <c r="Y9" s="27">
        <v>12995</v>
      </c>
      <c r="Z9" s="27">
        <v>14074</v>
      </c>
      <c r="AA9" s="27">
        <v>13081</v>
      </c>
      <c r="AB9" s="27">
        <v>14157</v>
      </c>
      <c r="AC9" s="27">
        <v>13168</v>
      </c>
      <c r="AD9" s="27">
        <v>14240</v>
      </c>
      <c r="AE9" s="22">
        <v>13253</v>
      </c>
      <c r="AF9" s="21">
        <v>14301</v>
      </c>
      <c r="AG9" s="27">
        <v>13321</v>
      </c>
      <c r="AH9" s="27">
        <v>14363</v>
      </c>
      <c r="AI9" s="27">
        <v>13389</v>
      </c>
      <c r="AJ9" s="27">
        <v>14424</v>
      </c>
      <c r="AK9" s="27">
        <v>13457</v>
      </c>
      <c r="AL9" s="27">
        <v>14486</v>
      </c>
      <c r="AM9" s="27">
        <v>13525</v>
      </c>
      <c r="AN9" s="27">
        <v>14548</v>
      </c>
      <c r="AO9" s="22">
        <v>13592</v>
      </c>
    </row>
    <row r="10" spans="1:41" ht="9.75" customHeight="1" x14ac:dyDescent="0.25">
      <c r="A10" s="7">
        <v>5</v>
      </c>
      <c r="B10" s="21">
        <v>13274</v>
      </c>
      <c r="C10" s="27">
        <v>12207</v>
      </c>
      <c r="D10" s="27">
        <v>13394</v>
      </c>
      <c r="E10" s="27">
        <v>12326</v>
      </c>
      <c r="F10" s="27">
        <v>13514</v>
      </c>
      <c r="G10" s="27">
        <v>12446</v>
      </c>
      <c r="H10" s="27">
        <v>13634</v>
      </c>
      <c r="I10" s="27">
        <v>12565</v>
      </c>
      <c r="J10" s="27">
        <v>13753</v>
      </c>
      <c r="K10" s="22">
        <v>12684</v>
      </c>
      <c r="L10" s="21">
        <v>13856</v>
      </c>
      <c r="M10" s="27">
        <v>12790</v>
      </c>
      <c r="N10" s="27">
        <v>13958</v>
      </c>
      <c r="O10" s="27">
        <v>12895</v>
      </c>
      <c r="P10" s="27">
        <v>14060</v>
      </c>
      <c r="Q10" s="27">
        <v>13001</v>
      </c>
      <c r="R10" s="27">
        <v>14162</v>
      </c>
      <c r="S10" s="27">
        <v>13107</v>
      </c>
      <c r="T10" s="27">
        <v>14264</v>
      </c>
      <c r="U10" s="22">
        <v>13212</v>
      </c>
      <c r="V10" s="21">
        <v>14350</v>
      </c>
      <c r="W10" s="27">
        <v>13301</v>
      </c>
      <c r="X10" s="27">
        <v>14435</v>
      </c>
      <c r="Y10" s="27">
        <v>13390</v>
      </c>
      <c r="Z10" s="27">
        <v>14521</v>
      </c>
      <c r="AA10" s="27">
        <v>13478</v>
      </c>
      <c r="AB10" s="27">
        <v>14606</v>
      </c>
      <c r="AC10" s="27">
        <v>13567</v>
      </c>
      <c r="AD10" s="27">
        <v>14692</v>
      </c>
      <c r="AE10" s="22">
        <v>13656</v>
      </c>
      <c r="AF10" s="21">
        <v>14755</v>
      </c>
      <c r="AG10" s="27">
        <v>13725</v>
      </c>
      <c r="AH10" s="27">
        <v>14819</v>
      </c>
      <c r="AI10" s="27">
        <v>13795</v>
      </c>
      <c r="AJ10" s="27">
        <v>14882</v>
      </c>
      <c r="AK10" s="27">
        <v>13865</v>
      </c>
      <c r="AL10" s="27">
        <v>14946</v>
      </c>
      <c r="AM10" s="27">
        <v>13935</v>
      </c>
      <c r="AN10" s="27">
        <v>15009</v>
      </c>
      <c r="AO10" s="22">
        <v>14005</v>
      </c>
    </row>
    <row r="11" spans="1:41" ht="9.75" customHeight="1" x14ac:dyDescent="0.25">
      <c r="A11" s="7">
        <v>6</v>
      </c>
      <c r="B11" s="21">
        <v>13769</v>
      </c>
      <c r="C11" s="27">
        <v>12687</v>
      </c>
      <c r="D11" s="27">
        <v>13893</v>
      </c>
      <c r="E11" s="27">
        <v>12811</v>
      </c>
      <c r="F11" s="27">
        <v>14018</v>
      </c>
      <c r="G11" s="27">
        <v>12935</v>
      </c>
      <c r="H11" s="27">
        <v>14142</v>
      </c>
      <c r="I11" s="27">
        <v>13059</v>
      </c>
      <c r="J11" s="27">
        <v>14266</v>
      </c>
      <c r="K11" s="22">
        <v>13183</v>
      </c>
      <c r="L11" s="21">
        <v>14373</v>
      </c>
      <c r="M11" s="27">
        <v>13293</v>
      </c>
      <c r="N11" s="27">
        <v>14479</v>
      </c>
      <c r="O11" s="27">
        <v>13402</v>
      </c>
      <c r="P11" s="27">
        <v>14584</v>
      </c>
      <c r="Q11" s="27">
        <v>13512</v>
      </c>
      <c r="R11" s="27">
        <v>14690</v>
      </c>
      <c r="S11" s="27">
        <v>13622</v>
      </c>
      <c r="T11" s="27">
        <v>14797</v>
      </c>
      <c r="U11" s="22">
        <v>13732</v>
      </c>
      <c r="V11" s="21">
        <v>14885</v>
      </c>
      <c r="W11" s="27">
        <v>13824</v>
      </c>
      <c r="X11" s="27">
        <v>14973</v>
      </c>
      <c r="Y11" s="27">
        <v>13916</v>
      </c>
      <c r="Z11" s="27">
        <v>15062</v>
      </c>
      <c r="AA11" s="27">
        <v>14008</v>
      </c>
      <c r="AB11" s="27">
        <v>15151</v>
      </c>
      <c r="AC11" s="27">
        <v>14101</v>
      </c>
      <c r="AD11" s="27">
        <v>15240</v>
      </c>
      <c r="AE11" s="22">
        <v>14193</v>
      </c>
      <c r="AF11" s="21">
        <v>15305</v>
      </c>
      <c r="AG11" s="27">
        <v>14265</v>
      </c>
      <c r="AH11" s="27">
        <v>15372</v>
      </c>
      <c r="AI11" s="27">
        <v>14338</v>
      </c>
      <c r="AJ11" s="27">
        <v>15437</v>
      </c>
      <c r="AK11" s="27">
        <v>14410</v>
      </c>
      <c r="AL11" s="27">
        <v>15503</v>
      </c>
      <c r="AM11" s="27">
        <v>14483</v>
      </c>
      <c r="AN11" s="27">
        <v>15569</v>
      </c>
      <c r="AO11" s="22">
        <v>14556</v>
      </c>
    </row>
    <row r="12" spans="1:41" ht="9.75" customHeight="1" x14ac:dyDescent="0.25">
      <c r="A12" s="7">
        <v>7</v>
      </c>
      <c r="B12" s="21">
        <v>14320</v>
      </c>
      <c r="C12" s="27">
        <v>13252</v>
      </c>
      <c r="D12" s="27">
        <v>14449</v>
      </c>
      <c r="E12" s="27">
        <v>13382</v>
      </c>
      <c r="F12" s="27">
        <v>14579</v>
      </c>
      <c r="G12" s="27">
        <v>13511</v>
      </c>
      <c r="H12" s="27">
        <v>14708</v>
      </c>
      <c r="I12" s="27">
        <v>13641</v>
      </c>
      <c r="J12" s="27">
        <v>14837</v>
      </c>
      <c r="K12" s="22">
        <v>13771</v>
      </c>
      <c r="L12" s="21">
        <v>14948</v>
      </c>
      <c r="M12" s="27">
        <v>13885</v>
      </c>
      <c r="N12" s="27">
        <v>15058</v>
      </c>
      <c r="O12" s="27">
        <v>13999</v>
      </c>
      <c r="P12" s="27">
        <v>15168</v>
      </c>
      <c r="Q12" s="27">
        <v>14114</v>
      </c>
      <c r="R12" s="27">
        <v>15278</v>
      </c>
      <c r="S12" s="27">
        <v>14229</v>
      </c>
      <c r="T12" s="27">
        <v>15389</v>
      </c>
      <c r="U12" s="22">
        <v>14343</v>
      </c>
      <c r="V12" s="21">
        <v>15481</v>
      </c>
      <c r="W12" s="27">
        <v>14440</v>
      </c>
      <c r="X12" s="27">
        <v>15573</v>
      </c>
      <c r="Y12" s="27">
        <v>14536</v>
      </c>
      <c r="Z12" s="27">
        <v>15665</v>
      </c>
      <c r="AA12" s="27">
        <v>14632</v>
      </c>
      <c r="AB12" s="27">
        <v>15757</v>
      </c>
      <c r="AC12" s="27">
        <v>14729</v>
      </c>
      <c r="AD12" s="27">
        <v>15850</v>
      </c>
      <c r="AE12" s="22">
        <v>14825</v>
      </c>
      <c r="AF12" s="21">
        <v>15918</v>
      </c>
      <c r="AG12" s="27">
        <v>14901</v>
      </c>
      <c r="AH12" s="27">
        <v>15987</v>
      </c>
      <c r="AI12" s="27">
        <v>14977</v>
      </c>
      <c r="AJ12" s="27">
        <v>16055</v>
      </c>
      <c r="AK12" s="27">
        <v>15052</v>
      </c>
      <c r="AL12" s="27">
        <v>16124</v>
      </c>
      <c r="AM12" s="27">
        <v>15128</v>
      </c>
      <c r="AN12" s="27">
        <v>16192</v>
      </c>
      <c r="AO12" s="22">
        <v>15204</v>
      </c>
    </row>
    <row r="13" spans="1:41" ht="9.75" customHeight="1" x14ac:dyDescent="0.25">
      <c r="A13" s="7">
        <v>8</v>
      </c>
      <c r="B13" s="21">
        <v>14896</v>
      </c>
      <c r="C13" s="27">
        <v>13867</v>
      </c>
      <c r="D13" s="27">
        <v>15030</v>
      </c>
      <c r="E13" s="27">
        <v>14002</v>
      </c>
      <c r="F13" s="27">
        <v>15165</v>
      </c>
      <c r="G13" s="27">
        <v>14138</v>
      </c>
      <c r="H13" s="27">
        <v>15300</v>
      </c>
      <c r="I13" s="27">
        <v>14274</v>
      </c>
      <c r="J13" s="27">
        <v>15434</v>
      </c>
      <c r="K13" s="22">
        <v>14409</v>
      </c>
      <c r="L13" s="21">
        <v>15549</v>
      </c>
      <c r="M13" s="27">
        <v>14529</v>
      </c>
      <c r="N13" s="27">
        <v>15664</v>
      </c>
      <c r="O13" s="27">
        <v>14649</v>
      </c>
      <c r="P13" s="27">
        <v>15778</v>
      </c>
      <c r="Q13" s="27">
        <v>14769</v>
      </c>
      <c r="R13" s="27">
        <v>15893</v>
      </c>
      <c r="S13" s="27">
        <v>14889</v>
      </c>
      <c r="T13" s="27">
        <v>16007</v>
      </c>
      <c r="U13" s="22">
        <v>15008</v>
      </c>
      <c r="V13" s="21">
        <v>16103</v>
      </c>
      <c r="W13" s="27">
        <v>15110</v>
      </c>
      <c r="X13" s="27">
        <v>16199</v>
      </c>
      <c r="Y13" s="27">
        <v>15210</v>
      </c>
      <c r="Z13" s="27">
        <v>16295</v>
      </c>
      <c r="AA13" s="27">
        <v>15311</v>
      </c>
      <c r="AB13" s="27">
        <v>16391</v>
      </c>
      <c r="AC13" s="27">
        <v>15412</v>
      </c>
      <c r="AD13" s="27">
        <v>16487</v>
      </c>
      <c r="AE13" s="22">
        <v>15512</v>
      </c>
      <c r="AF13" s="21">
        <v>16558</v>
      </c>
      <c r="AG13" s="27">
        <v>15592</v>
      </c>
      <c r="AH13" s="27">
        <v>16629</v>
      </c>
      <c r="AI13" s="27">
        <v>15671</v>
      </c>
      <c r="AJ13" s="27">
        <v>16700</v>
      </c>
      <c r="AK13" s="27">
        <v>15750</v>
      </c>
      <c r="AL13" s="27">
        <v>16772</v>
      </c>
      <c r="AM13" s="27">
        <v>15830</v>
      </c>
      <c r="AN13" s="27">
        <v>16843</v>
      </c>
      <c r="AO13" s="22">
        <v>15909</v>
      </c>
    </row>
    <row r="14" spans="1:41" ht="9.75" customHeight="1" x14ac:dyDescent="0.25">
      <c r="A14" s="7">
        <v>9</v>
      </c>
      <c r="B14" s="21">
        <v>15466</v>
      </c>
      <c r="C14" s="27">
        <v>14495</v>
      </c>
      <c r="D14" s="27">
        <v>15605</v>
      </c>
      <c r="E14" s="27">
        <v>14637</v>
      </c>
      <c r="F14" s="27">
        <v>15745</v>
      </c>
      <c r="G14" s="27">
        <v>14779</v>
      </c>
      <c r="H14" s="27">
        <v>15885</v>
      </c>
      <c r="I14" s="27">
        <v>14921</v>
      </c>
      <c r="J14" s="27">
        <v>16024</v>
      </c>
      <c r="K14" s="22">
        <v>15062</v>
      </c>
      <c r="L14" s="21">
        <v>16143</v>
      </c>
      <c r="M14" s="27">
        <v>15187</v>
      </c>
      <c r="N14" s="27">
        <v>16262</v>
      </c>
      <c r="O14" s="27">
        <v>15313</v>
      </c>
      <c r="P14" s="27">
        <v>16381</v>
      </c>
      <c r="Q14" s="27">
        <v>15438</v>
      </c>
      <c r="R14" s="27">
        <v>16500</v>
      </c>
      <c r="S14" s="27">
        <v>15564</v>
      </c>
      <c r="T14" s="27">
        <v>16619</v>
      </c>
      <c r="U14" s="22">
        <v>15689</v>
      </c>
      <c r="V14" s="21">
        <v>16719</v>
      </c>
      <c r="W14" s="27">
        <v>15794</v>
      </c>
      <c r="X14" s="27">
        <v>16818</v>
      </c>
      <c r="Y14" s="27">
        <v>15900</v>
      </c>
      <c r="Z14" s="27">
        <v>16918</v>
      </c>
      <c r="AA14" s="27">
        <v>16005</v>
      </c>
      <c r="AB14" s="27">
        <v>17017</v>
      </c>
      <c r="AC14" s="27">
        <v>16110</v>
      </c>
      <c r="AD14" s="27">
        <v>17117</v>
      </c>
      <c r="AE14" s="22">
        <v>16215</v>
      </c>
      <c r="AF14" s="21">
        <v>17191</v>
      </c>
      <c r="AG14" s="27">
        <v>16298</v>
      </c>
      <c r="AH14" s="27">
        <v>17265</v>
      </c>
      <c r="AI14" s="27">
        <v>16381</v>
      </c>
      <c r="AJ14" s="27">
        <v>17339</v>
      </c>
      <c r="AK14" s="27">
        <v>16464</v>
      </c>
      <c r="AL14" s="27">
        <v>17413</v>
      </c>
      <c r="AM14" s="27">
        <v>16547</v>
      </c>
      <c r="AN14" s="27">
        <v>17487</v>
      </c>
      <c r="AO14" s="22">
        <v>16630</v>
      </c>
    </row>
    <row r="15" spans="1:41" ht="9.75" customHeight="1" x14ac:dyDescent="0.25">
      <c r="A15" s="7">
        <v>10</v>
      </c>
      <c r="B15" s="21">
        <v>16068</v>
      </c>
      <c r="C15" s="27">
        <v>15175</v>
      </c>
      <c r="D15" s="27">
        <v>16213</v>
      </c>
      <c r="E15" s="27">
        <v>15324</v>
      </c>
      <c r="F15" s="27">
        <v>16358</v>
      </c>
      <c r="G15" s="27">
        <v>15472</v>
      </c>
      <c r="H15" s="27">
        <v>16503</v>
      </c>
      <c r="I15" s="27">
        <v>15621</v>
      </c>
      <c r="J15" s="27">
        <v>16648</v>
      </c>
      <c r="K15" s="22">
        <v>15769</v>
      </c>
      <c r="L15" s="21">
        <v>16772</v>
      </c>
      <c r="M15" s="27">
        <v>15900</v>
      </c>
      <c r="N15" s="27">
        <v>16896</v>
      </c>
      <c r="O15" s="27">
        <v>16031</v>
      </c>
      <c r="P15" s="27">
        <v>17019</v>
      </c>
      <c r="Q15" s="27">
        <v>16163</v>
      </c>
      <c r="R15" s="27">
        <v>17143</v>
      </c>
      <c r="S15" s="27">
        <v>16294</v>
      </c>
      <c r="T15" s="27">
        <v>17266</v>
      </c>
      <c r="U15" s="22">
        <v>16425</v>
      </c>
      <c r="V15" s="21">
        <v>17370</v>
      </c>
      <c r="W15" s="27">
        <v>16535</v>
      </c>
      <c r="X15" s="27">
        <v>17473</v>
      </c>
      <c r="Y15" s="27">
        <v>16645</v>
      </c>
      <c r="Z15" s="27">
        <v>17576</v>
      </c>
      <c r="AA15" s="27">
        <v>16755</v>
      </c>
      <c r="AB15" s="27">
        <v>17680</v>
      </c>
      <c r="AC15" s="27">
        <v>16866</v>
      </c>
      <c r="AD15" s="27">
        <v>17784</v>
      </c>
      <c r="AE15" s="22">
        <v>16976</v>
      </c>
      <c r="AF15" s="21">
        <v>17860</v>
      </c>
      <c r="AG15" s="27">
        <v>17063</v>
      </c>
      <c r="AH15" s="27">
        <v>17937</v>
      </c>
      <c r="AI15" s="27">
        <v>17150</v>
      </c>
      <c r="AJ15" s="27">
        <v>18014</v>
      </c>
      <c r="AK15" s="27">
        <v>17237</v>
      </c>
      <c r="AL15" s="27">
        <v>18091</v>
      </c>
      <c r="AM15" s="27">
        <v>17324</v>
      </c>
      <c r="AN15" s="27">
        <v>18168</v>
      </c>
      <c r="AO15" s="22">
        <v>17410</v>
      </c>
    </row>
    <row r="16" spans="1:41" ht="9.75" customHeight="1" x14ac:dyDescent="0.25">
      <c r="A16" s="7">
        <v>11</v>
      </c>
      <c r="B16" s="21">
        <v>16741</v>
      </c>
      <c r="C16" s="27">
        <v>15945</v>
      </c>
      <c r="D16" s="27">
        <v>16892</v>
      </c>
      <c r="E16" s="27">
        <v>16101</v>
      </c>
      <c r="F16" s="27">
        <v>17044</v>
      </c>
      <c r="G16" s="27">
        <v>16256</v>
      </c>
      <c r="H16" s="27">
        <v>17195</v>
      </c>
      <c r="I16" s="27">
        <v>16412</v>
      </c>
      <c r="J16" s="27">
        <v>17345</v>
      </c>
      <c r="K16" s="22">
        <v>16568</v>
      </c>
      <c r="L16" s="21">
        <v>17475</v>
      </c>
      <c r="M16" s="27">
        <v>16706</v>
      </c>
      <c r="N16" s="27">
        <v>17604</v>
      </c>
      <c r="O16" s="27">
        <v>16844</v>
      </c>
      <c r="P16" s="27">
        <v>17732</v>
      </c>
      <c r="Q16" s="27">
        <v>16982</v>
      </c>
      <c r="R16" s="27">
        <v>17861</v>
      </c>
      <c r="S16" s="27">
        <v>17120</v>
      </c>
      <c r="T16" s="27">
        <v>17990</v>
      </c>
      <c r="U16" s="22">
        <v>17257</v>
      </c>
      <c r="V16" s="21">
        <v>18098</v>
      </c>
      <c r="W16" s="27">
        <v>17374</v>
      </c>
      <c r="X16" s="27">
        <v>18205</v>
      </c>
      <c r="Y16" s="27">
        <v>17489</v>
      </c>
      <c r="Z16" s="27">
        <v>18313</v>
      </c>
      <c r="AA16" s="27">
        <v>17605</v>
      </c>
      <c r="AB16" s="27">
        <v>18421</v>
      </c>
      <c r="AC16" s="27">
        <v>17721</v>
      </c>
      <c r="AD16" s="27">
        <v>18529</v>
      </c>
      <c r="AE16" s="22">
        <v>17837</v>
      </c>
      <c r="AF16" s="21">
        <v>18609</v>
      </c>
      <c r="AG16" s="27">
        <v>17928</v>
      </c>
      <c r="AH16" s="27">
        <v>18689</v>
      </c>
      <c r="AI16" s="27">
        <v>18019</v>
      </c>
      <c r="AJ16" s="27">
        <v>18769</v>
      </c>
      <c r="AK16" s="27">
        <v>18111</v>
      </c>
      <c r="AL16" s="27">
        <v>18849</v>
      </c>
      <c r="AM16" s="27">
        <v>18202</v>
      </c>
      <c r="AN16" s="27">
        <v>18929</v>
      </c>
      <c r="AO16" s="22">
        <v>18293</v>
      </c>
    </row>
    <row r="17" spans="1:41" ht="9.75" customHeight="1" x14ac:dyDescent="0.25">
      <c r="A17" s="7">
        <v>12</v>
      </c>
      <c r="B17" s="21">
        <v>17105</v>
      </c>
      <c r="C17" s="27">
        <v>16402</v>
      </c>
      <c r="D17" s="27">
        <v>17260</v>
      </c>
      <c r="E17" s="27">
        <v>16562</v>
      </c>
      <c r="F17" s="27">
        <v>17415</v>
      </c>
      <c r="G17" s="27">
        <v>16722</v>
      </c>
      <c r="H17" s="27">
        <v>17569</v>
      </c>
      <c r="I17" s="27">
        <v>16883</v>
      </c>
      <c r="J17" s="27">
        <v>17723</v>
      </c>
      <c r="K17" s="22">
        <v>17043</v>
      </c>
      <c r="L17" s="21">
        <v>17855</v>
      </c>
      <c r="M17" s="27">
        <v>17185</v>
      </c>
      <c r="N17" s="27">
        <v>17987</v>
      </c>
      <c r="O17" s="27">
        <v>17326</v>
      </c>
      <c r="P17" s="27">
        <v>18118</v>
      </c>
      <c r="Q17" s="27">
        <v>17468</v>
      </c>
      <c r="R17" s="27">
        <v>18250</v>
      </c>
      <c r="S17" s="27">
        <v>17610</v>
      </c>
      <c r="T17" s="27">
        <v>18382</v>
      </c>
      <c r="U17" s="22">
        <v>17752</v>
      </c>
      <c r="V17" s="21">
        <v>18492</v>
      </c>
      <c r="W17" s="27">
        <v>17871</v>
      </c>
      <c r="X17" s="27">
        <v>18601</v>
      </c>
      <c r="Y17" s="27">
        <v>17990</v>
      </c>
      <c r="Z17" s="27">
        <v>18712</v>
      </c>
      <c r="AA17" s="27">
        <v>18109</v>
      </c>
      <c r="AB17" s="27">
        <v>18822</v>
      </c>
      <c r="AC17" s="27">
        <v>18229</v>
      </c>
      <c r="AD17" s="27">
        <v>18932</v>
      </c>
      <c r="AE17" s="22">
        <v>18348</v>
      </c>
      <c r="AF17" s="21">
        <v>19014</v>
      </c>
      <c r="AG17" s="27">
        <v>18442</v>
      </c>
      <c r="AH17" s="27">
        <v>19096</v>
      </c>
      <c r="AI17" s="27">
        <v>18535</v>
      </c>
      <c r="AJ17" s="27">
        <v>19178</v>
      </c>
      <c r="AK17" s="27">
        <v>18629</v>
      </c>
      <c r="AL17" s="27">
        <v>19260</v>
      </c>
      <c r="AM17" s="27">
        <v>18723</v>
      </c>
      <c r="AN17" s="27">
        <v>19341</v>
      </c>
      <c r="AO17" s="22">
        <v>18817</v>
      </c>
    </row>
    <row r="18" spans="1:41" ht="9.75" customHeight="1" x14ac:dyDescent="0.25">
      <c r="A18" s="7">
        <v>13</v>
      </c>
      <c r="B18" s="21">
        <v>16991</v>
      </c>
      <c r="C18" s="27">
        <v>16364</v>
      </c>
      <c r="D18" s="27">
        <v>17144</v>
      </c>
      <c r="E18" s="27">
        <v>16524</v>
      </c>
      <c r="F18" s="27">
        <v>17298</v>
      </c>
      <c r="G18" s="27">
        <v>16684</v>
      </c>
      <c r="H18" s="27">
        <v>17451</v>
      </c>
      <c r="I18" s="27">
        <v>16844</v>
      </c>
      <c r="J18" s="27">
        <v>17604</v>
      </c>
      <c r="K18" s="22">
        <v>17004</v>
      </c>
      <c r="L18" s="21">
        <v>17735</v>
      </c>
      <c r="M18" s="27">
        <v>17145</v>
      </c>
      <c r="N18" s="27">
        <v>17866</v>
      </c>
      <c r="O18" s="27">
        <v>17286</v>
      </c>
      <c r="P18" s="27">
        <v>17996</v>
      </c>
      <c r="Q18" s="27">
        <v>17428</v>
      </c>
      <c r="R18" s="27">
        <v>18127</v>
      </c>
      <c r="S18" s="27">
        <v>17570</v>
      </c>
      <c r="T18" s="27">
        <v>18258</v>
      </c>
      <c r="U18" s="22">
        <v>17711</v>
      </c>
      <c r="V18" s="21">
        <v>18368</v>
      </c>
      <c r="W18" s="27">
        <v>17830</v>
      </c>
      <c r="X18" s="27">
        <v>18476</v>
      </c>
      <c r="Y18" s="27">
        <v>17949</v>
      </c>
      <c r="Z18" s="27">
        <v>18586</v>
      </c>
      <c r="AA18" s="27">
        <v>18068</v>
      </c>
      <c r="AB18" s="27">
        <v>18695</v>
      </c>
      <c r="AC18" s="27">
        <v>18187</v>
      </c>
      <c r="AD18" s="27">
        <v>18805</v>
      </c>
      <c r="AE18" s="22">
        <v>18306</v>
      </c>
      <c r="AF18" s="21">
        <v>18886</v>
      </c>
      <c r="AG18" s="27">
        <v>18399</v>
      </c>
      <c r="AH18" s="27">
        <v>18968</v>
      </c>
      <c r="AI18" s="27">
        <v>18493</v>
      </c>
      <c r="AJ18" s="27">
        <v>19049</v>
      </c>
      <c r="AK18" s="27">
        <v>18587</v>
      </c>
      <c r="AL18" s="27">
        <v>19130</v>
      </c>
      <c r="AM18" s="27">
        <v>18680</v>
      </c>
      <c r="AN18" s="27">
        <v>19211</v>
      </c>
      <c r="AO18" s="22">
        <v>18774</v>
      </c>
    </row>
    <row r="19" spans="1:41" ht="9.75" customHeight="1" x14ac:dyDescent="0.25">
      <c r="A19" s="7">
        <v>14</v>
      </c>
      <c r="B19" s="21">
        <v>16575</v>
      </c>
      <c r="C19" s="27">
        <v>16016</v>
      </c>
      <c r="D19" s="27">
        <v>16724</v>
      </c>
      <c r="E19" s="27">
        <v>16172</v>
      </c>
      <c r="F19" s="27">
        <v>16874</v>
      </c>
      <c r="G19" s="27">
        <v>16329</v>
      </c>
      <c r="H19" s="27">
        <v>17024</v>
      </c>
      <c r="I19" s="27">
        <v>16486</v>
      </c>
      <c r="J19" s="27">
        <v>17173</v>
      </c>
      <c r="K19" s="22">
        <v>16642</v>
      </c>
      <c r="L19" s="21">
        <v>17301</v>
      </c>
      <c r="M19" s="27">
        <v>16781</v>
      </c>
      <c r="N19" s="27">
        <v>17429</v>
      </c>
      <c r="O19" s="27">
        <v>16919</v>
      </c>
      <c r="P19" s="27">
        <v>17556</v>
      </c>
      <c r="Q19" s="27">
        <v>17058</v>
      </c>
      <c r="R19" s="27">
        <v>17683</v>
      </c>
      <c r="S19" s="27">
        <v>17196</v>
      </c>
      <c r="T19" s="27">
        <v>17811</v>
      </c>
      <c r="U19" s="22">
        <v>17334</v>
      </c>
      <c r="V19" s="21">
        <v>17918</v>
      </c>
      <c r="W19" s="27">
        <v>17451</v>
      </c>
      <c r="X19" s="27">
        <v>18024</v>
      </c>
      <c r="Y19" s="27">
        <v>17567</v>
      </c>
      <c r="Z19" s="27">
        <v>18131</v>
      </c>
      <c r="AA19" s="27">
        <v>17683</v>
      </c>
      <c r="AB19" s="27">
        <v>18238</v>
      </c>
      <c r="AC19" s="27">
        <v>17800</v>
      </c>
      <c r="AD19" s="27">
        <v>18345</v>
      </c>
      <c r="AE19" s="22">
        <v>17916</v>
      </c>
      <c r="AF19" s="21">
        <v>18424</v>
      </c>
      <c r="AG19" s="27">
        <v>18008</v>
      </c>
      <c r="AH19" s="27">
        <v>18503</v>
      </c>
      <c r="AI19" s="27">
        <v>18100</v>
      </c>
      <c r="AJ19" s="27">
        <v>18582</v>
      </c>
      <c r="AK19" s="27">
        <v>18191</v>
      </c>
      <c r="AL19" s="27">
        <v>18662</v>
      </c>
      <c r="AM19" s="27">
        <v>18283</v>
      </c>
      <c r="AN19" s="27">
        <v>18741</v>
      </c>
      <c r="AO19" s="22">
        <v>18375</v>
      </c>
    </row>
    <row r="20" spans="1:41" ht="9.75" customHeight="1" x14ac:dyDescent="0.25">
      <c r="A20" s="10" t="s">
        <v>4</v>
      </c>
      <c r="B20" s="21">
        <v>78929</v>
      </c>
      <c r="C20" s="27">
        <v>77247</v>
      </c>
      <c r="D20" s="27">
        <v>79640</v>
      </c>
      <c r="E20" s="27">
        <v>78002</v>
      </c>
      <c r="F20" s="27">
        <v>80356</v>
      </c>
      <c r="G20" s="27">
        <v>78758</v>
      </c>
      <c r="H20" s="27">
        <v>81067</v>
      </c>
      <c r="I20" s="27">
        <v>79513</v>
      </c>
      <c r="J20" s="27">
        <v>81779</v>
      </c>
      <c r="K20" s="22">
        <v>80268</v>
      </c>
      <c r="L20" s="21">
        <v>82387</v>
      </c>
      <c r="M20" s="27">
        <v>80935</v>
      </c>
      <c r="N20" s="27">
        <v>82996</v>
      </c>
      <c r="O20" s="27">
        <v>81602</v>
      </c>
      <c r="P20" s="27">
        <v>83600</v>
      </c>
      <c r="Q20" s="27">
        <v>82272</v>
      </c>
      <c r="R20" s="27">
        <v>84209</v>
      </c>
      <c r="S20" s="27">
        <v>82939</v>
      </c>
      <c r="T20" s="27">
        <v>84817</v>
      </c>
      <c r="U20" s="22">
        <v>83606</v>
      </c>
      <c r="V20" s="21">
        <v>85326</v>
      </c>
      <c r="W20" s="27">
        <v>84170</v>
      </c>
      <c r="X20" s="27">
        <v>85831</v>
      </c>
      <c r="Y20" s="27">
        <v>84730</v>
      </c>
      <c r="Z20" s="27">
        <v>86340</v>
      </c>
      <c r="AA20" s="27">
        <v>85290</v>
      </c>
      <c r="AB20" s="27">
        <v>86849</v>
      </c>
      <c r="AC20" s="27">
        <v>85854</v>
      </c>
      <c r="AD20" s="27">
        <v>87358</v>
      </c>
      <c r="AE20" s="22">
        <v>86414</v>
      </c>
      <c r="AF20" s="21">
        <v>87734</v>
      </c>
      <c r="AG20" s="27">
        <v>86856</v>
      </c>
      <c r="AH20" s="27">
        <v>88113</v>
      </c>
      <c r="AI20" s="27">
        <v>87298</v>
      </c>
      <c r="AJ20" s="27">
        <v>88490</v>
      </c>
      <c r="AK20" s="27">
        <v>87740</v>
      </c>
      <c r="AL20" s="27">
        <v>88869</v>
      </c>
      <c r="AM20" s="27">
        <v>88182</v>
      </c>
      <c r="AN20" s="27">
        <v>89245</v>
      </c>
      <c r="AO20" s="22">
        <v>88624</v>
      </c>
    </row>
    <row r="21" spans="1:41" ht="9.75" customHeight="1" x14ac:dyDescent="0.25">
      <c r="A21" s="10" t="s">
        <v>5</v>
      </c>
      <c r="B21" s="21">
        <v>82294</v>
      </c>
      <c r="C21" s="27">
        <v>82072</v>
      </c>
      <c r="D21" s="27">
        <v>83036</v>
      </c>
      <c r="E21" s="27">
        <v>82874</v>
      </c>
      <c r="F21" s="27">
        <v>83782</v>
      </c>
      <c r="G21" s="27">
        <v>83676</v>
      </c>
      <c r="H21" s="27">
        <v>84524</v>
      </c>
      <c r="I21" s="27">
        <v>84479</v>
      </c>
      <c r="J21" s="27">
        <v>85266</v>
      </c>
      <c r="K21" s="22">
        <v>85281</v>
      </c>
      <c r="L21" s="21">
        <v>85901</v>
      </c>
      <c r="M21" s="27">
        <v>85990</v>
      </c>
      <c r="N21" s="27">
        <v>86535</v>
      </c>
      <c r="O21" s="27">
        <v>86698</v>
      </c>
      <c r="P21" s="27">
        <v>87165</v>
      </c>
      <c r="Q21" s="27">
        <v>87411</v>
      </c>
      <c r="R21" s="27">
        <v>87800</v>
      </c>
      <c r="S21" s="27">
        <v>88119</v>
      </c>
      <c r="T21" s="27">
        <v>88434</v>
      </c>
      <c r="U21" s="22">
        <v>88828</v>
      </c>
      <c r="V21" s="21">
        <v>88965</v>
      </c>
      <c r="W21" s="27">
        <v>89427</v>
      </c>
      <c r="X21" s="27">
        <v>89491</v>
      </c>
      <c r="Y21" s="27">
        <v>90022</v>
      </c>
      <c r="Z21" s="27">
        <v>90022</v>
      </c>
      <c r="AA21" s="27">
        <v>90617</v>
      </c>
      <c r="AB21" s="27">
        <v>90552</v>
      </c>
      <c r="AC21" s="27">
        <v>91215</v>
      </c>
      <c r="AD21" s="27">
        <v>91083</v>
      </c>
      <c r="AE21" s="22">
        <v>91810</v>
      </c>
      <c r="AF21" s="21">
        <v>91475</v>
      </c>
      <c r="AG21" s="27">
        <v>92280</v>
      </c>
      <c r="AH21" s="27">
        <v>91871</v>
      </c>
      <c r="AI21" s="27">
        <v>92750</v>
      </c>
      <c r="AJ21" s="27">
        <v>92263</v>
      </c>
      <c r="AK21" s="27">
        <v>93220</v>
      </c>
      <c r="AL21" s="27">
        <v>92659</v>
      </c>
      <c r="AM21" s="27">
        <v>93689</v>
      </c>
      <c r="AN21" s="27">
        <v>93051</v>
      </c>
      <c r="AO21" s="22">
        <v>94159</v>
      </c>
    </row>
    <row r="22" spans="1:41" ht="9.75" customHeight="1" x14ac:dyDescent="0.25">
      <c r="A22" s="10" t="s">
        <v>6</v>
      </c>
      <c r="B22" s="21">
        <v>76387</v>
      </c>
      <c r="C22" s="27">
        <v>78036</v>
      </c>
      <c r="D22" s="27">
        <v>77076</v>
      </c>
      <c r="E22" s="27">
        <v>78799</v>
      </c>
      <c r="F22" s="27">
        <v>77768</v>
      </c>
      <c r="G22" s="27">
        <v>79562</v>
      </c>
      <c r="H22" s="27">
        <v>78457</v>
      </c>
      <c r="I22" s="27">
        <v>80325</v>
      </c>
      <c r="J22" s="27">
        <v>79146</v>
      </c>
      <c r="K22" s="22">
        <v>81088</v>
      </c>
      <c r="L22" s="21">
        <v>79734</v>
      </c>
      <c r="M22" s="27">
        <v>81762</v>
      </c>
      <c r="N22" s="27">
        <v>80323</v>
      </c>
      <c r="O22" s="27">
        <v>82435</v>
      </c>
      <c r="P22" s="27">
        <v>80908</v>
      </c>
      <c r="Q22" s="27">
        <v>83113</v>
      </c>
      <c r="R22" s="27">
        <v>81497</v>
      </c>
      <c r="S22" s="27">
        <v>83786</v>
      </c>
      <c r="T22" s="27">
        <v>82086</v>
      </c>
      <c r="U22" s="22">
        <v>84460</v>
      </c>
      <c r="V22" s="21">
        <v>82579</v>
      </c>
      <c r="W22" s="27">
        <v>85029</v>
      </c>
      <c r="X22" s="27">
        <v>83067</v>
      </c>
      <c r="Y22" s="27">
        <v>85595</v>
      </c>
      <c r="Z22" s="27">
        <v>83560</v>
      </c>
      <c r="AA22" s="27">
        <v>86161</v>
      </c>
      <c r="AB22" s="27">
        <v>84052</v>
      </c>
      <c r="AC22" s="27">
        <v>86730</v>
      </c>
      <c r="AD22" s="27">
        <v>84545</v>
      </c>
      <c r="AE22" s="22">
        <v>87296</v>
      </c>
      <c r="AF22" s="21">
        <v>84909</v>
      </c>
      <c r="AG22" s="27">
        <v>87743</v>
      </c>
      <c r="AH22" s="27">
        <v>85276</v>
      </c>
      <c r="AI22" s="27">
        <v>88189</v>
      </c>
      <c r="AJ22" s="27">
        <v>85640</v>
      </c>
      <c r="AK22" s="27">
        <v>88636</v>
      </c>
      <c r="AL22" s="27">
        <v>86008</v>
      </c>
      <c r="AM22" s="27">
        <v>89083</v>
      </c>
      <c r="AN22" s="27">
        <v>86372</v>
      </c>
      <c r="AO22" s="22">
        <v>89529</v>
      </c>
    </row>
    <row r="23" spans="1:41" ht="9.75" customHeight="1" x14ac:dyDescent="0.25">
      <c r="A23" s="10" t="s">
        <v>7</v>
      </c>
      <c r="B23" s="21">
        <v>66331</v>
      </c>
      <c r="C23" s="27">
        <v>66006</v>
      </c>
      <c r="D23" s="27">
        <v>66929</v>
      </c>
      <c r="E23" s="27">
        <v>66652</v>
      </c>
      <c r="F23" s="27">
        <v>67530</v>
      </c>
      <c r="G23" s="27">
        <v>67297</v>
      </c>
      <c r="H23" s="27">
        <v>68128</v>
      </c>
      <c r="I23" s="27">
        <v>67943</v>
      </c>
      <c r="J23" s="27">
        <v>68726</v>
      </c>
      <c r="K23" s="22">
        <v>68588</v>
      </c>
      <c r="L23" s="21">
        <v>69238</v>
      </c>
      <c r="M23" s="27">
        <v>69158</v>
      </c>
      <c r="N23" s="27">
        <v>69749</v>
      </c>
      <c r="O23" s="27">
        <v>69728</v>
      </c>
      <c r="P23" s="27">
        <v>70257</v>
      </c>
      <c r="Q23" s="27">
        <v>70300</v>
      </c>
      <c r="R23" s="27">
        <v>70768</v>
      </c>
      <c r="S23" s="27">
        <v>70870</v>
      </c>
      <c r="T23" s="27">
        <v>71280</v>
      </c>
      <c r="U23" s="22">
        <v>71440</v>
      </c>
      <c r="V23" s="21">
        <v>71707</v>
      </c>
      <c r="W23" s="27">
        <v>71922</v>
      </c>
      <c r="X23" s="27">
        <v>72132</v>
      </c>
      <c r="Y23" s="27">
        <v>72400</v>
      </c>
      <c r="Z23" s="27">
        <v>72559</v>
      </c>
      <c r="AA23" s="27">
        <v>72879</v>
      </c>
      <c r="AB23" s="27">
        <v>72987</v>
      </c>
      <c r="AC23" s="27">
        <v>73360</v>
      </c>
      <c r="AD23" s="27">
        <v>73415</v>
      </c>
      <c r="AE23" s="22">
        <v>73839</v>
      </c>
      <c r="AF23" s="21">
        <v>73731</v>
      </c>
      <c r="AG23" s="27">
        <v>74217</v>
      </c>
      <c r="AH23" s="27">
        <v>74050</v>
      </c>
      <c r="AI23" s="27">
        <v>74594</v>
      </c>
      <c r="AJ23" s="27">
        <v>74366</v>
      </c>
      <c r="AK23" s="27">
        <v>74972</v>
      </c>
      <c r="AL23" s="27">
        <v>74685</v>
      </c>
      <c r="AM23" s="27">
        <v>75350</v>
      </c>
      <c r="AN23" s="27">
        <v>75001</v>
      </c>
      <c r="AO23" s="22">
        <v>75728</v>
      </c>
    </row>
    <row r="24" spans="1:41" ht="9.75" customHeight="1" x14ac:dyDescent="0.25">
      <c r="A24" s="10" t="s">
        <v>8</v>
      </c>
      <c r="B24" s="21">
        <v>66021</v>
      </c>
      <c r="C24" s="27">
        <v>65284</v>
      </c>
      <c r="D24" s="27">
        <v>66617</v>
      </c>
      <c r="E24" s="27">
        <v>65923</v>
      </c>
      <c r="F24" s="27">
        <v>67215</v>
      </c>
      <c r="G24" s="27">
        <v>66561</v>
      </c>
      <c r="H24" s="27">
        <v>67810</v>
      </c>
      <c r="I24" s="27">
        <v>67199</v>
      </c>
      <c r="J24" s="27">
        <v>68405</v>
      </c>
      <c r="K24" s="22">
        <v>67838</v>
      </c>
      <c r="L24" s="21">
        <v>68914</v>
      </c>
      <c r="M24" s="27">
        <v>68401</v>
      </c>
      <c r="N24" s="27">
        <v>69423</v>
      </c>
      <c r="O24" s="27">
        <v>68965</v>
      </c>
      <c r="P24" s="27">
        <v>69929</v>
      </c>
      <c r="Q24" s="27">
        <v>69531</v>
      </c>
      <c r="R24" s="27">
        <v>70438</v>
      </c>
      <c r="S24" s="27">
        <v>70095</v>
      </c>
      <c r="T24" s="27">
        <v>70947</v>
      </c>
      <c r="U24" s="22">
        <v>70659</v>
      </c>
      <c r="V24" s="21">
        <v>71373</v>
      </c>
      <c r="W24" s="27">
        <v>71135</v>
      </c>
      <c r="X24" s="27">
        <v>71795</v>
      </c>
      <c r="Y24" s="27">
        <v>71608</v>
      </c>
      <c r="Z24" s="27">
        <v>72221</v>
      </c>
      <c r="AA24" s="27">
        <v>72082</v>
      </c>
      <c r="AB24" s="27">
        <v>72646</v>
      </c>
      <c r="AC24" s="27">
        <v>72558</v>
      </c>
      <c r="AD24" s="27">
        <v>73072</v>
      </c>
      <c r="AE24" s="22">
        <v>73031</v>
      </c>
      <c r="AF24" s="21">
        <v>73387</v>
      </c>
      <c r="AG24" s="27">
        <v>73405</v>
      </c>
      <c r="AH24" s="27">
        <v>73704</v>
      </c>
      <c r="AI24" s="27">
        <v>73779</v>
      </c>
      <c r="AJ24" s="27">
        <v>74019</v>
      </c>
      <c r="AK24" s="27">
        <v>74152</v>
      </c>
      <c r="AL24" s="27">
        <v>74336</v>
      </c>
      <c r="AM24" s="27">
        <v>74526</v>
      </c>
      <c r="AN24" s="27">
        <v>74651</v>
      </c>
      <c r="AO24" s="22">
        <v>74899</v>
      </c>
    </row>
    <row r="25" spans="1:41" ht="9.75" customHeight="1" x14ac:dyDescent="0.25">
      <c r="A25" s="10" t="s">
        <v>9</v>
      </c>
      <c r="B25" s="21">
        <v>61031</v>
      </c>
      <c r="C25" s="27">
        <v>56364</v>
      </c>
      <c r="D25" s="27">
        <v>61581</v>
      </c>
      <c r="E25" s="27">
        <v>56915</v>
      </c>
      <c r="F25" s="27">
        <v>62134</v>
      </c>
      <c r="G25" s="27">
        <v>57466</v>
      </c>
      <c r="H25" s="27">
        <v>62684</v>
      </c>
      <c r="I25" s="27">
        <v>58017</v>
      </c>
      <c r="J25" s="27">
        <v>63235</v>
      </c>
      <c r="K25" s="22">
        <v>58568</v>
      </c>
      <c r="L25" s="21">
        <v>63705</v>
      </c>
      <c r="M25" s="27">
        <v>59055</v>
      </c>
      <c r="N25" s="27">
        <v>64175</v>
      </c>
      <c r="O25" s="27">
        <v>59541</v>
      </c>
      <c r="P25" s="27">
        <v>64643</v>
      </c>
      <c r="Q25" s="27">
        <v>60030</v>
      </c>
      <c r="R25" s="27">
        <v>65113</v>
      </c>
      <c r="S25" s="27">
        <v>60517</v>
      </c>
      <c r="T25" s="27">
        <v>65584</v>
      </c>
      <c r="U25" s="22">
        <v>61004</v>
      </c>
      <c r="V25" s="21">
        <v>65977</v>
      </c>
      <c r="W25" s="27">
        <v>61415</v>
      </c>
      <c r="X25" s="27">
        <v>66368</v>
      </c>
      <c r="Y25" s="27">
        <v>61823</v>
      </c>
      <c r="Z25" s="27">
        <v>66761</v>
      </c>
      <c r="AA25" s="27">
        <v>62232</v>
      </c>
      <c r="AB25" s="27">
        <v>67155</v>
      </c>
      <c r="AC25" s="27">
        <v>62643</v>
      </c>
      <c r="AD25" s="27">
        <v>67548</v>
      </c>
      <c r="AE25" s="22">
        <v>63052</v>
      </c>
      <c r="AF25" s="21">
        <v>67839</v>
      </c>
      <c r="AG25" s="27">
        <v>63375</v>
      </c>
      <c r="AH25" s="27">
        <v>68133</v>
      </c>
      <c r="AI25" s="27">
        <v>63697</v>
      </c>
      <c r="AJ25" s="27">
        <v>68424</v>
      </c>
      <c r="AK25" s="27">
        <v>64020</v>
      </c>
      <c r="AL25" s="27">
        <v>68717</v>
      </c>
      <c r="AM25" s="27">
        <v>64342</v>
      </c>
      <c r="AN25" s="27">
        <v>69008</v>
      </c>
      <c r="AO25" s="22">
        <v>64665</v>
      </c>
    </row>
    <row r="26" spans="1:41" ht="9.75" customHeight="1" x14ac:dyDescent="0.25">
      <c r="A26" s="10" t="s">
        <v>10</v>
      </c>
      <c r="B26" s="21">
        <v>53270</v>
      </c>
      <c r="C26" s="27">
        <v>48937</v>
      </c>
      <c r="D26" s="27">
        <v>53750</v>
      </c>
      <c r="E26" s="27">
        <v>49415</v>
      </c>
      <c r="F26" s="27">
        <v>54233</v>
      </c>
      <c r="G26" s="27">
        <v>49894</v>
      </c>
      <c r="H26" s="27">
        <v>54713</v>
      </c>
      <c r="I26" s="27">
        <v>50372</v>
      </c>
      <c r="J26" s="27">
        <v>55194</v>
      </c>
      <c r="K26" s="22">
        <v>50851</v>
      </c>
      <c r="L26" s="21">
        <v>55604</v>
      </c>
      <c r="M26" s="27">
        <v>51273</v>
      </c>
      <c r="N26" s="27">
        <v>56015</v>
      </c>
      <c r="O26" s="27">
        <v>51695</v>
      </c>
      <c r="P26" s="27">
        <v>56423</v>
      </c>
      <c r="Q26" s="27">
        <v>52120</v>
      </c>
      <c r="R26" s="27">
        <v>56834</v>
      </c>
      <c r="S26" s="27">
        <v>52543</v>
      </c>
      <c r="T26" s="27">
        <v>57244</v>
      </c>
      <c r="U26" s="22">
        <v>52965</v>
      </c>
      <c r="V26" s="21">
        <v>57588</v>
      </c>
      <c r="W26" s="27">
        <v>53322</v>
      </c>
      <c r="X26" s="27">
        <v>57928</v>
      </c>
      <c r="Y26" s="27">
        <v>53677</v>
      </c>
      <c r="Z26" s="27">
        <v>58272</v>
      </c>
      <c r="AA26" s="27">
        <v>54032</v>
      </c>
      <c r="AB26" s="27">
        <v>58615</v>
      </c>
      <c r="AC26" s="27">
        <v>54389</v>
      </c>
      <c r="AD26" s="27">
        <v>58959</v>
      </c>
      <c r="AE26" s="22">
        <v>54744</v>
      </c>
      <c r="AF26" s="21">
        <v>59213</v>
      </c>
      <c r="AG26" s="27">
        <v>55024</v>
      </c>
      <c r="AH26" s="27">
        <v>59469</v>
      </c>
      <c r="AI26" s="27">
        <v>55304</v>
      </c>
      <c r="AJ26" s="27">
        <v>59723</v>
      </c>
      <c r="AK26" s="27">
        <v>55584</v>
      </c>
      <c r="AL26" s="27">
        <v>59979</v>
      </c>
      <c r="AM26" s="27">
        <v>55864</v>
      </c>
      <c r="AN26" s="27">
        <v>60233</v>
      </c>
      <c r="AO26" s="22">
        <v>56144</v>
      </c>
    </row>
    <row r="27" spans="1:41" ht="9.75" customHeight="1" x14ac:dyDescent="0.25">
      <c r="A27" s="10" t="s">
        <v>11</v>
      </c>
      <c r="B27" s="21">
        <v>42400</v>
      </c>
      <c r="C27" s="27">
        <v>38367</v>
      </c>
      <c r="D27" s="27">
        <v>42783</v>
      </c>
      <c r="E27" s="27">
        <v>38743</v>
      </c>
      <c r="F27" s="27">
        <v>43167</v>
      </c>
      <c r="G27" s="27">
        <v>39118</v>
      </c>
      <c r="H27" s="27">
        <v>43549</v>
      </c>
      <c r="I27" s="27">
        <v>39493</v>
      </c>
      <c r="J27" s="27">
        <v>43931</v>
      </c>
      <c r="K27" s="22">
        <v>39868</v>
      </c>
      <c r="L27" s="21">
        <v>44258</v>
      </c>
      <c r="M27" s="27">
        <v>40199</v>
      </c>
      <c r="N27" s="27">
        <v>44585</v>
      </c>
      <c r="O27" s="27">
        <v>40530</v>
      </c>
      <c r="P27" s="27">
        <v>44910</v>
      </c>
      <c r="Q27" s="27">
        <v>40863</v>
      </c>
      <c r="R27" s="27">
        <v>45237</v>
      </c>
      <c r="S27" s="27">
        <v>41195</v>
      </c>
      <c r="T27" s="27">
        <v>45564</v>
      </c>
      <c r="U27" s="22">
        <v>41526</v>
      </c>
      <c r="V27" s="21">
        <v>45837</v>
      </c>
      <c r="W27" s="27">
        <v>41806</v>
      </c>
      <c r="X27" s="27">
        <v>46108</v>
      </c>
      <c r="Y27" s="27">
        <v>42084</v>
      </c>
      <c r="Z27" s="27">
        <v>46382</v>
      </c>
      <c r="AA27" s="27">
        <v>42362</v>
      </c>
      <c r="AB27" s="27">
        <v>46655</v>
      </c>
      <c r="AC27" s="27">
        <v>42642</v>
      </c>
      <c r="AD27" s="27">
        <v>46928</v>
      </c>
      <c r="AE27" s="22">
        <v>42920</v>
      </c>
      <c r="AF27" s="21">
        <v>47130</v>
      </c>
      <c r="AG27" s="27">
        <v>43140</v>
      </c>
      <c r="AH27" s="27">
        <v>47334</v>
      </c>
      <c r="AI27" s="27">
        <v>43359</v>
      </c>
      <c r="AJ27" s="27">
        <v>47536</v>
      </c>
      <c r="AK27" s="27">
        <v>43579</v>
      </c>
      <c r="AL27" s="27">
        <v>47740</v>
      </c>
      <c r="AM27" s="27">
        <v>43799</v>
      </c>
      <c r="AN27" s="27">
        <v>47942</v>
      </c>
      <c r="AO27" s="22">
        <v>44018</v>
      </c>
    </row>
    <row r="28" spans="1:41" ht="9.75" customHeight="1" x14ac:dyDescent="0.25">
      <c r="A28" s="10" t="s">
        <v>12</v>
      </c>
      <c r="B28" s="21">
        <v>32147</v>
      </c>
      <c r="C28" s="27">
        <v>31918</v>
      </c>
      <c r="D28" s="27">
        <v>32437</v>
      </c>
      <c r="E28" s="27">
        <v>32230</v>
      </c>
      <c r="F28" s="27">
        <v>32728</v>
      </c>
      <c r="G28" s="27">
        <v>32542</v>
      </c>
      <c r="H28" s="27">
        <v>33018</v>
      </c>
      <c r="I28" s="27">
        <v>32854</v>
      </c>
      <c r="J28" s="27">
        <v>33308</v>
      </c>
      <c r="K28" s="22">
        <v>33166</v>
      </c>
      <c r="L28" s="21">
        <v>33555</v>
      </c>
      <c r="M28" s="27">
        <v>33441</v>
      </c>
      <c r="N28" s="27">
        <v>33803</v>
      </c>
      <c r="O28" s="27">
        <v>33717</v>
      </c>
      <c r="P28" s="27">
        <v>34049</v>
      </c>
      <c r="Q28" s="27">
        <v>33994</v>
      </c>
      <c r="R28" s="27">
        <v>34297</v>
      </c>
      <c r="S28" s="27">
        <v>34270</v>
      </c>
      <c r="T28" s="27">
        <v>34545</v>
      </c>
      <c r="U28" s="22">
        <v>34545</v>
      </c>
      <c r="V28" s="21">
        <v>34752</v>
      </c>
      <c r="W28" s="27">
        <v>34778</v>
      </c>
      <c r="X28" s="27">
        <v>34958</v>
      </c>
      <c r="Y28" s="27">
        <v>35009</v>
      </c>
      <c r="Z28" s="27">
        <v>35165</v>
      </c>
      <c r="AA28" s="27">
        <v>35241</v>
      </c>
      <c r="AB28" s="27">
        <v>35372</v>
      </c>
      <c r="AC28" s="27">
        <v>35474</v>
      </c>
      <c r="AD28" s="27">
        <v>35580</v>
      </c>
      <c r="AE28" s="22">
        <v>35705</v>
      </c>
      <c r="AF28" s="21">
        <v>35733</v>
      </c>
      <c r="AG28" s="27">
        <v>35888</v>
      </c>
      <c r="AH28" s="27">
        <v>35888</v>
      </c>
      <c r="AI28" s="27">
        <v>36070</v>
      </c>
      <c r="AJ28" s="27">
        <v>36041</v>
      </c>
      <c r="AK28" s="27">
        <v>36253</v>
      </c>
      <c r="AL28" s="27">
        <v>36195</v>
      </c>
      <c r="AM28" s="27">
        <v>36436</v>
      </c>
      <c r="AN28" s="27">
        <v>36349</v>
      </c>
      <c r="AO28" s="22">
        <v>36618</v>
      </c>
    </row>
    <row r="29" spans="1:41" ht="9.75" customHeight="1" x14ac:dyDescent="0.25">
      <c r="A29" s="10" t="s">
        <v>13</v>
      </c>
      <c r="B29" s="21">
        <v>31939</v>
      </c>
      <c r="C29" s="27">
        <v>29789</v>
      </c>
      <c r="D29" s="27">
        <v>32227</v>
      </c>
      <c r="E29" s="27">
        <v>30080</v>
      </c>
      <c r="F29" s="27">
        <v>32517</v>
      </c>
      <c r="G29" s="27">
        <v>30371</v>
      </c>
      <c r="H29" s="27">
        <v>32805</v>
      </c>
      <c r="I29" s="27">
        <v>30663</v>
      </c>
      <c r="J29" s="27">
        <v>33093</v>
      </c>
      <c r="K29" s="22">
        <v>30954</v>
      </c>
      <c r="L29" s="21">
        <v>33339</v>
      </c>
      <c r="M29" s="27">
        <v>31211</v>
      </c>
      <c r="N29" s="27">
        <v>33585</v>
      </c>
      <c r="O29" s="27">
        <v>31468</v>
      </c>
      <c r="P29" s="27">
        <v>33830</v>
      </c>
      <c r="Q29" s="27">
        <v>31727</v>
      </c>
      <c r="R29" s="27">
        <v>34076</v>
      </c>
      <c r="S29" s="27">
        <v>31984</v>
      </c>
      <c r="T29" s="27">
        <v>34322</v>
      </c>
      <c r="U29" s="22">
        <v>32241</v>
      </c>
      <c r="V29" s="21">
        <v>34528</v>
      </c>
      <c r="W29" s="27">
        <v>32459</v>
      </c>
      <c r="X29" s="27">
        <v>34732</v>
      </c>
      <c r="Y29" s="27">
        <v>32675</v>
      </c>
      <c r="Z29" s="27">
        <v>34938</v>
      </c>
      <c r="AA29" s="27">
        <v>32890</v>
      </c>
      <c r="AB29" s="27">
        <v>35144</v>
      </c>
      <c r="AC29" s="27">
        <v>33108</v>
      </c>
      <c r="AD29" s="27">
        <v>35350</v>
      </c>
      <c r="AE29" s="22">
        <v>33324</v>
      </c>
      <c r="AF29" s="21">
        <v>35502</v>
      </c>
      <c r="AG29" s="27">
        <v>33494</v>
      </c>
      <c r="AH29" s="27">
        <v>35656</v>
      </c>
      <c r="AI29" s="27">
        <v>33665</v>
      </c>
      <c r="AJ29" s="27">
        <v>35808</v>
      </c>
      <c r="AK29" s="27">
        <v>33835</v>
      </c>
      <c r="AL29" s="27">
        <v>35962</v>
      </c>
      <c r="AM29" s="27">
        <v>34006</v>
      </c>
      <c r="AN29" s="27">
        <v>36114</v>
      </c>
      <c r="AO29" s="22">
        <v>34176</v>
      </c>
    </row>
    <row r="30" spans="1:41" ht="9.75" customHeight="1" x14ac:dyDescent="0.25">
      <c r="A30" s="10" t="s">
        <v>14</v>
      </c>
      <c r="B30" s="21">
        <v>22477</v>
      </c>
      <c r="C30" s="27">
        <v>22316</v>
      </c>
      <c r="D30" s="27">
        <v>22680</v>
      </c>
      <c r="E30" s="27">
        <v>22535</v>
      </c>
      <c r="F30" s="27">
        <v>22883</v>
      </c>
      <c r="G30" s="27">
        <v>22753</v>
      </c>
      <c r="H30" s="27">
        <v>23086</v>
      </c>
      <c r="I30" s="27">
        <v>22971</v>
      </c>
      <c r="J30" s="27">
        <v>23289</v>
      </c>
      <c r="K30" s="22">
        <v>23189</v>
      </c>
      <c r="L30" s="21">
        <v>23462</v>
      </c>
      <c r="M30" s="27">
        <v>23382</v>
      </c>
      <c r="N30" s="27">
        <v>23635</v>
      </c>
      <c r="O30" s="27">
        <v>23574</v>
      </c>
      <c r="P30" s="27">
        <v>23807</v>
      </c>
      <c r="Q30" s="27">
        <v>23768</v>
      </c>
      <c r="R30" s="27">
        <v>23981</v>
      </c>
      <c r="S30" s="27">
        <v>23961</v>
      </c>
      <c r="T30" s="27">
        <v>24154</v>
      </c>
      <c r="U30" s="22">
        <v>24153</v>
      </c>
      <c r="V30" s="21">
        <v>24299</v>
      </c>
      <c r="W30" s="27">
        <v>24316</v>
      </c>
      <c r="X30" s="27">
        <v>24443</v>
      </c>
      <c r="Y30" s="27">
        <v>24478</v>
      </c>
      <c r="Z30" s="27">
        <v>24587</v>
      </c>
      <c r="AA30" s="27">
        <v>24640</v>
      </c>
      <c r="AB30" s="27">
        <v>24732</v>
      </c>
      <c r="AC30" s="27">
        <v>24803</v>
      </c>
      <c r="AD30" s="27">
        <v>24877</v>
      </c>
      <c r="AE30" s="22">
        <v>24965</v>
      </c>
      <c r="AF30" s="21">
        <v>24984</v>
      </c>
      <c r="AG30" s="27">
        <v>25092</v>
      </c>
      <c r="AH30" s="27">
        <v>25092</v>
      </c>
      <c r="AI30" s="27">
        <v>25220</v>
      </c>
      <c r="AJ30" s="27">
        <v>25200</v>
      </c>
      <c r="AK30" s="27">
        <v>25348</v>
      </c>
      <c r="AL30" s="27">
        <v>25308</v>
      </c>
      <c r="AM30" s="27">
        <v>25475</v>
      </c>
      <c r="AN30" s="27">
        <v>25415</v>
      </c>
      <c r="AO30" s="22">
        <v>25603</v>
      </c>
    </row>
    <row r="31" spans="1:41" ht="9.75" customHeight="1" x14ac:dyDescent="0.25">
      <c r="A31" s="10" t="s">
        <v>15</v>
      </c>
      <c r="B31" s="21">
        <v>19427</v>
      </c>
      <c r="C31" s="27">
        <v>19034</v>
      </c>
      <c r="D31" s="27">
        <v>19602</v>
      </c>
      <c r="E31" s="27">
        <v>19220</v>
      </c>
      <c r="F31" s="27">
        <v>19778</v>
      </c>
      <c r="G31" s="27">
        <v>19407</v>
      </c>
      <c r="H31" s="27">
        <v>19953</v>
      </c>
      <c r="I31" s="27">
        <v>19593</v>
      </c>
      <c r="J31" s="27">
        <v>20128</v>
      </c>
      <c r="K31" s="22">
        <v>19779</v>
      </c>
      <c r="L31" s="21">
        <v>20278</v>
      </c>
      <c r="M31" s="27">
        <v>19943</v>
      </c>
      <c r="N31" s="27">
        <v>20428</v>
      </c>
      <c r="O31" s="27">
        <v>20107</v>
      </c>
      <c r="P31" s="27">
        <v>20576</v>
      </c>
      <c r="Q31" s="27">
        <v>20273</v>
      </c>
      <c r="R31" s="27">
        <v>20726</v>
      </c>
      <c r="S31" s="27">
        <v>20437</v>
      </c>
      <c r="T31" s="27">
        <v>20876</v>
      </c>
      <c r="U31" s="22">
        <v>20601</v>
      </c>
      <c r="V31" s="21">
        <v>21001</v>
      </c>
      <c r="W31" s="27">
        <v>20740</v>
      </c>
      <c r="X31" s="27">
        <v>21126</v>
      </c>
      <c r="Y31" s="27">
        <v>20878</v>
      </c>
      <c r="Z31" s="27">
        <v>21251</v>
      </c>
      <c r="AA31" s="27">
        <v>21016</v>
      </c>
      <c r="AB31" s="27">
        <v>21376</v>
      </c>
      <c r="AC31" s="27">
        <v>21155</v>
      </c>
      <c r="AD31" s="27">
        <v>21501</v>
      </c>
      <c r="AE31" s="22">
        <v>21293</v>
      </c>
      <c r="AF31" s="21">
        <v>21594</v>
      </c>
      <c r="AG31" s="27">
        <v>21402</v>
      </c>
      <c r="AH31" s="27">
        <v>21687</v>
      </c>
      <c r="AI31" s="27">
        <v>21511</v>
      </c>
      <c r="AJ31" s="27">
        <v>21780</v>
      </c>
      <c r="AK31" s="27">
        <v>21620</v>
      </c>
      <c r="AL31" s="27">
        <v>21873</v>
      </c>
      <c r="AM31" s="27">
        <v>21729</v>
      </c>
      <c r="AN31" s="27">
        <v>21966</v>
      </c>
      <c r="AO31" s="22">
        <v>21838</v>
      </c>
    </row>
    <row r="32" spans="1:41" ht="9.75" customHeight="1" x14ac:dyDescent="0.25">
      <c r="A32" s="10" t="s">
        <v>16</v>
      </c>
      <c r="B32" s="21">
        <v>10689</v>
      </c>
      <c r="C32" s="27">
        <v>9878</v>
      </c>
      <c r="D32" s="27">
        <v>10785</v>
      </c>
      <c r="E32" s="27">
        <v>9974</v>
      </c>
      <c r="F32" s="27">
        <v>10882</v>
      </c>
      <c r="G32" s="27">
        <v>10071</v>
      </c>
      <c r="H32" s="27">
        <v>10978</v>
      </c>
      <c r="I32" s="27">
        <v>10167</v>
      </c>
      <c r="J32" s="27">
        <v>11075</v>
      </c>
      <c r="K32" s="22">
        <v>10264</v>
      </c>
      <c r="L32" s="21">
        <v>11157</v>
      </c>
      <c r="M32" s="27">
        <v>10349</v>
      </c>
      <c r="N32" s="27">
        <v>11239</v>
      </c>
      <c r="O32" s="27">
        <v>10435</v>
      </c>
      <c r="P32" s="27">
        <v>11321</v>
      </c>
      <c r="Q32" s="27">
        <v>10520</v>
      </c>
      <c r="R32" s="27">
        <v>11404</v>
      </c>
      <c r="S32" s="27">
        <v>10606</v>
      </c>
      <c r="T32" s="27">
        <v>11486</v>
      </c>
      <c r="U32" s="22">
        <v>10691</v>
      </c>
      <c r="V32" s="21">
        <v>11555</v>
      </c>
      <c r="W32" s="27">
        <v>10763</v>
      </c>
      <c r="X32" s="27">
        <v>11623</v>
      </c>
      <c r="Y32" s="27">
        <v>10834</v>
      </c>
      <c r="Z32" s="27">
        <v>11692</v>
      </c>
      <c r="AA32" s="27">
        <v>10906</v>
      </c>
      <c r="AB32" s="27">
        <v>11761</v>
      </c>
      <c r="AC32" s="27">
        <v>10978</v>
      </c>
      <c r="AD32" s="27">
        <v>11830</v>
      </c>
      <c r="AE32" s="22">
        <v>11050</v>
      </c>
      <c r="AF32" s="21">
        <v>11881</v>
      </c>
      <c r="AG32" s="27">
        <v>11106</v>
      </c>
      <c r="AH32" s="27">
        <v>11932</v>
      </c>
      <c r="AI32" s="27">
        <v>11163</v>
      </c>
      <c r="AJ32" s="27">
        <v>11983</v>
      </c>
      <c r="AK32" s="27">
        <v>11219</v>
      </c>
      <c r="AL32" s="27">
        <v>12035</v>
      </c>
      <c r="AM32" s="27">
        <v>11276</v>
      </c>
      <c r="AN32" s="27">
        <v>12086</v>
      </c>
      <c r="AO32" s="22">
        <v>11332</v>
      </c>
    </row>
    <row r="33" spans="1:41" ht="9.75" customHeight="1" x14ac:dyDescent="0.25">
      <c r="A33" s="11" t="s">
        <v>17</v>
      </c>
      <c r="B33" s="23">
        <v>11671</v>
      </c>
      <c r="C33" s="24">
        <v>10616</v>
      </c>
      <c r="D33" s="24">
        <v>11776</v>
      </c>
      <c r="E33" s="24">
        <v>10720</v>
      </c>
      <c r="F33" s="24">
        <v>11882</v>
      </c>
      <c r="G33" s="24">
        <v>10824</v>
      </c>
      <c r="H33" s="24">
        <v>11987</v>
      </c>
      <c r="I33" s="24">
        <v>10927</v>
      </c>
      <c r="J33" s="24">
        <v>12092</v>
      </c>
      <c r="K33" s="40">
        <v>11031</v>
      </c>
      <c r="L33" s="23">
        <v>12182</v>
      </c>
      <c r="M33" s="24">
        <v>11123</v>
      </c>
      <c r="N33" s="24">
        <v>12272</v>
      </c>
      <c r="O33" s="24">
        <v>11214</v>
      </c>
      <c r="P33" s="24">
        <v>12362</v>
      </c>
      <c r="Q33" s="24">
        <v>11307</v>
      </c>
      <c r="R33" s="24">
        <v>12452</v>
      </c>
      <c r="S33" s="24">
        <v>11398</v>
      </c>
      <c r="T33" s="24">
        <v>12542</v>
      </c>
      <c r="U33" s="40">
        <v>11490</v>
      </c>
      <c r="V33" s="23">
        <v>12617</v>
      </c>
      <c r="W33" s="24">
        <v>11567</v>
      </c>
      <c r="X33" s="24">
        <v>12692</v>
      </c>
      <c r="Y33" s="24">
        <v>11644</v>
      </c>
      <c r="Z33" s="24">
        <v>12767</v>
      </c>
      <c r="AA33" s="24">
        <v>11721</v>
      </c>
      <c r="AB33" s="24">
        <v>12842</v>
      </c>
      <c r="AC33" s="24">
        <v>11799</v>
      </c>
      <c r="AD33" s="24">
        <v>12917</v>
      </c>
      <c r="AE33" s="40">
        <v>11876</v>
      </c>
      <c r="AF33" s="23">
        <v>12973</v>
      </c>
      <c r="AG33" s="24">
        <v>11936</v>
      </c>
      <c r="AH33" s="24">
        <v>13029</v>
      </c>
      <c r="AI33" s="24">
        <v>11997</v>
      </c>
      <c r="AJ33" s="24">
        <v>13085</v>
      </c>
      <c r="AK33" s="24">
        <v>12058</v>
      </c>
      <c r="AL33" s="24">
        <v>13141</v>
      </c>
      <c r="AM33" s="24">
        <v>12119</v>
      </c>
      <c r="AN33" s="24">
        <v>13196</v>
      </c>
      <c r="AO33" s="40">
        <v>12179</v>
      </c>
    </row>
  </sheetData>
  <mergeCells count="22">
    <mergeCell ref="J2:K2"/>
    <mergeCell ref="A1:AO1"/>
    <mergeCell ref="A2:A3"/>
    <mergeCell ref="B2:C2"/>
    <mergeCell ref="D2:E2"/>
    <mergeCell ref="F2:G2"/>
    <mergeCell ref="H2:I2"/>
    <mergeCell ref="L2:M2"/>
    <mergeCell ref="N2:O2"/>
    <mergeCell ref="P2:Q2"/>
    <mergeCell ref="R2:S2"/>
    <mergeCell ref="T2:U2"/>
    <mergeCell ref="AF2:AG2"/>
    <mergeCell ref="AH2:AI2"/>
    <mergeCell ref="AJ2:AK2"/>
    <mergeCell ref="AL2:AM2"/>
    <mergeCell ref="AN2:AO2"/>
    <mergeCell ref="V2:W2"/>
    <mergeCell ref="X2:Y2"/>
    <mergeCell ref="Z2:AA2"/>
    <mergeCell ref="AB2:AC2"/>
    <mergeCell ref="AD2:A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8.109375" customWidth="1"/>
    <col min="3" max="4" width="8.6640625" customWidth="1"/>
    <col min="5" max="10" width="8.88671875" customWidth="1"/>
    <col min="11" max="11" width="8.6640625" customWidth="1"/>
    <col min="12" max="12" width="11.109375" customWidth="1"/>
  </cols>
  <sheetData>
    <row r="1" spans="1:41" ht="13.5" customHeight="1" x14ac:dyDescent="0.25">
      <c r="A1" s="198" t="s">
        <v>34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3" t="s">
        <v>1</v>
      </c>
      <c r="E3" s="17" t="s">
        <v>2</v>
      </c>
      <c r="F3" s="3" t="s">
        <v>1</v>
      </c>
      <c r="G3" s="17" t="s">
        <v>2</v>
      </c>
      <c r="H3" s="1" t="s">
        <v>1</v>
      </c>
      <c r="I3" s="17" t="s">
        <v>2</v>
      </c>
      <c r="J3" s="3" t="s">
        <v>1</v>
      </c>
      <c r="K3" s="17" t="s">
        <v>2</v>
      </c>
      <c r="L3" s="30" t="s">
        <v>1</v>
      </c>
      <c r="M3" s="17" t="s">
        <v>2</v>
      </c>
      <c r="N3" s="3" t="s">
        <v>1</v>
      </c>
      <c r="O3" s="17" t="s">
        <v>2</v>
      </c>
      <c r="P3" s="3" t="s">
        <v>1</v>
      </c>
      <c r="Q3" s="17" t="s">
        <v>2</v>
      </c>
      <c r="R3" s="3" t="s">
        <v>1</v>
      </c>
      <c r="S3" s="17" t="s">
        <v>2</v>
      </c>
      <c r="T3" s="3" t="s">
        <v>1</v>
      </c>
      <c r="U3" s="17" t="s">
        <v>2</v>
      </c>
      <c r="V3" s="3" t="s">
        <v>1</v>
      </c>
      <c r="W3" s="17" t="s">
        <v>2</v>
      </c>
      <c r="X3" s="3" t="s">
        <v>1</v>
      </c>
      <c r="Y3" s="17" t="s">
        <v>2</v>
      </c>
      <c r="Z3" s="3" t="s">
        <v>1</v>
      </c>
      <c r="AA3" s="17" t="s">
        <v>2</v>
      </c>
      <c r="AB3" s="3" t="s">
        <v>1</v>
      </c>
      <c r="AC3" s="1" t="s">
        <v>2</v>
      </c>
      <c r="AD3" s="3" t="s">
        <v>1</v>
      </c>
      <c r="AE3" s="17" t="s">
        <v>2</v>
      </c>
      <c r="AF3" s="3" t="s">
        <v>1</v>
      </c>
      <c r="AG3" s="17" t="s">
        <v>2</v>
      </c>
      <c r="AH3" s="3" t="s">
        <v>1</v>
      </c>
      <c r="AI3" s="17" t="s">
        <v>2</v>
      </c>
      <c r="AJ3" s="3" t="s">
        <v>1</v>
      </c>
      <c r="AK3" s="17" t="s">
        <v>2</v>
      </c>
      <c r="AL3" s="3" t="s">
        <v>1</v>
      </c>
      <c r="AM3" s="1" t="s">
        <v>2</v>
      </c>
      <c r="AN3" s="3" t="s">
        <v>1</v>
      </c>
      <c r="AO3" s="17" t="s">
        <v>2</v>
      </c>
    </row>
    <row r="4" spans="1:41" ht="10.050000000000001" customHeight="1" x14ac:dyDescent="0.25">
      <c r="A4" s="4" t="s">
        <v>3</v>
      </c>
      <c r="B4" s="14">
        <v>1795479</v>
      </c>
      <c r="C4" s="5">
        <v>1767083</v>
      </c>
      <c r="D4" s="5">
        <v>1811667</v>
      </c>
      <c r="E4" s="5">
        <v>1784361</v>
      </c>
      <c r="F4" s="5">
        <v>1827939</v>
      </c>
      <c r="G4" s="5">
        <v>1801638</v>
      </c>
      <c r="H4" s="5">
        <v>1844128</v>
      </c>
      <c r="I4" s="5">
        <v>1818915</v>
      </c>
      <c r="J4" s="5">
        <v>1860316</v>
      </c>
      <c r="K4" s="6">
        <v>1836192</v>
      </c>
      <c r="L4" s="14">
        <v>1874156</v>
      </c>
      <c r="M4" s="5">
        <v>1851447</v>
      </c>
      <c r="N4" s="5">
        <v>1887996</v>
      </c>
      <c r="O4" s="5">
        <v>1866701</v>
      </c>
      <c r="P4" s="5">
        <v>1901751</v>
      </c>
      <c r="Q4" s="5">
        <v>1882040</v>
      </c>
      <c r="R4" s="5">
        <v>1915591</v>
      </c>
      <c r="S4" s="5">
        <v>1897295</v>
      </c>
      <c r="T4" s="5">
        <v>1929431</v>
      </c>
      <c r="U4" s="6">
        <v>1912549</v>
      </c>
      <c r="V4" s="37">
        <v>1941006</v>
      </c>
      <c r="W4" s="5">
        <v>1925444</v>
      </c>
      <c r="X4" s="5">
        <v>1952497</v>
      </c>
      <c r="Y4" s="5">
        <v>1938255</v>
      </c>
      <c r="Z4" s="5">
        <v>1964072</v>
      </c>
      <c r="AA4" s="5">
        <v>1951065</v>
      </c>
      <c r="AB4" s="5">
        <v>1975647</v>
      </c>
      <c r="AC4" s="5">
        <v>1963960</v>
      </c>
      <c r="AD4" s="5">
        <v>1987222</v>
      </c>
      <c r="AE4" s="6">
        <v>1976770</v>
      </c>
      <c r="AF4" s="37">
        <v>1995778</v>
      </c>
      <c r="AG4" s="5">
        <v>1986884</v>
      </c>
      <c r="AH4" s="5">
        <v>2004417</v>
      </c>
      <c r="AI4" s="5">
        <v>1996997</v>
      </c>
      <c r="AJ4" s="5">
        <v>2012973</v>
      </c>
      <c r="AK4" s="5">
        <v>2007111</v>
      </c>
      <c r="AL4" s="5">
        <v>2021612</v>
      </c>
      <c r="AM4" s="5">
        <v>2017224</v>
      </c>
      <c r="AN4" s="5">
        <v>2030168</v>
      </c>
      <c r="AO4" s="6">
        <v>2027338</v>
      </c>
    </row>
    <row r="5" spans="1:41" ht="9.75" customHeight="1" x14ac:dyDescent="0.25">
      <c r="A5" s="7">
        <v>0</v>
      </c>
      <c r="B5" s="15">
        <v>29327</v>
      </c>
      <c r="C5" s="8">
        <v>27585</v>
      </c>
      <c r="D5" s="8">
        <v>29592</v>
      </c>
      <c r="E5" s="8">
        <v>27854</v>
      </c>
      <c r="F5" s="8">
        <v>29857</v>
      </c>
      <c r="G5" s="8">
        <v>28124</v>
      </c>
      <c r="H5" s="8">
        <v>30122</v>
      </c>
      <c r="I5" s="8">
        <v>28394</v>
      </c>
      <c r="J5" s="8">
        <v>30386</v>
      </c>
      <c r="K5" s="9">
        <v>28664</v>
      </c>
      <c r="L5" s="15">
        <v>30612</v>
      </c>
      <c r="M5" s="8">
        <v>28902</v>
      </c>
      <c r="N5" s="8">
        <v>30838</v>
      </c>
      <c r="O5" s="8">
        <v>29140</v>
      </c>
      <c r="P5" s="8">
        <v>31063</v>
      </c>
      <c r="Q5" s="8">
        <v>29379</v>
      </c>
      <c r="R5" s="8">
        <v>31289</v>
      </c>
      <c r="S5" s="8">
        <v>29617</v>
      </c>
      <c r="T5" s="8">
        <v>31515</v>
      </c>
      <c r="U5" s="9">
        <v>29855</v>
      </c>
      <c r="V5" s="15">
        <v>31704</v>
      </c>
      <c r="W5" s="8">
        <v>30057</v>
      </c>
      <c r="X5" s="8">
        <v>31892</v>
      </c>
      <c r="Y5" s="8">
        <v>30257</v>
      </c>
      <c r="Z5" s="8">
        <v>32081</v>
      </c>
      <c r="AA5" s="8">
        <v>30457</v>
      </c>
      <c r="AB5" s="8">
        <v>32270</v>
      </c>
      <c r="AC5" s="8">
        <v>30658</v>
      </c>
      <c r="AD5" s="8">
        <v>32459</v>
      </c>
      <c r="AE5" s="9">
        <v>30858</v>
      </c>
      <c r="AF5" s="15">
        <v>32599</v>
      </c>
      <c r="AG5" s="8">
        <v>31016</v>
      </c>
      <c r="AH5" s="8">
        <v>32740</v>
      </c>
      <c r="AI5" s="8">
        <v>31174</v>
      </c>
      <c r="AJ5" s="8">
        <v>32880</v>
      </c>
      <c r="AK5" s="8">
        <v>31332</v>
      </c>
      <c r="AL5" s="8">
        <v>33021</v>
      </c>
      <c r="AM5" s="8">
        <v>31490</v>
      </c>
      <c r="AN5" s="8">
        <v>33161</v>
      </c>
      <c r="AO5" s="9">
        <v>31647</v>
      </c>
    </row>
    <row r="6" spans="1:41" ht="9.75" customHeight="1" x14ac:dyDescent="0.25">
      <c r="A6" s="7">
        <v>1</v>
      </c>
      <c r="B6" s="15">
        <v>29766</v>
      </c>
      <c r="C6" s="8">
        <v>27270</v>
      </c>
      <c r="D6" s="8">
        <v>30035</v>
      </c>
      <c r="E6" s="8">
        <v>27536</v>
      </c>
      <c r="F6" s="8">
        <v>30304</v>
      </c>
      <c r="G6" s="8">
        <v>27803</v>
      </c>
      <c r="H6" s="8">
        <v>30573</v>
      </c>
      <c r="I6" s="8">
        <v>28070</v>
      </c>
      <c r="J6" s="8">
        <v>30841</v>
      </c>
      <c r="K6" s="9">
        <v>28336</v>
      </c>
      <c r="L6" s="15">
        <v>31071</v>
      </c>
      <c r="M6" s="8">
        <v>28572</v>
      </c>
      <c r="N6" s="8">
        <v>31300</v>
      </c>
      <c r="O6" s="8">
        <v>28807</v>
      </c>
      <c r="P6" s="8">
        <v>31528</v>
      </c>
      <c r="Q6" s="8">
        <v>29044</v>
      </c>
      <c r="R6" s="8">
        <v>31758</v>
      </c>
      <c r="S6" s="8">
        <v>29279</v>
      </c>
      <c r="T6" s="8">
        <v>31987</v>
      </c>
      <c r="U6" s="9">
        <v>29515</v>
      </c>
      <c r="V6" s="15">
        <v>32179</v>
      </c>
      <c r="W6" s="8">
        <v>29714</v>
      </c>
      <c r="X6" s="8">
        <v>32369</v>
      </c>
      <c r="Y6" s="8">
        <v>29911</v>
      </c>
      <c r="Z6" s="8">
        <v>32561</v>
      </c>
      <c r="AA6" s="8">
        <v>30109</v>
      </c>
      <c r="AB6" s="8">
        <v>32753</v>
      </c>
      <c r="AC6" s="8">
        <v>30308</v>
      </c>
      <c r="AD6" s="8">
        <v>32945</v>
      </c>
      <c r="AE6" s="9">
        <v>30506</v>
      </c>
      <c r="AF6" s="15">
        <v>33087</v>
      </c>
      <c r="AG6" s="8">
        <v>30662</v>
      </c>
      <c r="AH6" s="8">
        <v>33230</v>
      </c>
      <c r="AI6" s="8">
        <v>30818</v>
      </c>
      <c r="AJ6" s="8">
        <v>33372</v>
      </c>
      <c r="AK6" s="8">
        <v>30974</v>
      </c>
      <c r="AL6" s="8">
        <v>33515</v>
      </c>
      <c r="AM6" s="8">
        <v>31130</v>
      </c>
      <c r="AN6" s="8">
        <v>33657</v>
      </c>
      <c r="AO6" s="9">
        <v>31286</v>
      </c>
    </row>
    <row r="7" spans="1:41" ht="9.75" customHeight="1" x14ac:dyDescent="0.25">
      <c r="A7" s="7">
        <v>2</v>
      </c>
      <c r="B7" s="15">
        <v>30443</v>
      </c>
      <c r="C7" s="8">
        <v>27465</v>
      </c>
      <c r="D7" s="8">
        <v>30717</v>
      </c>
      <c r="E7" s="8">
        <v>27733</v>
      </c>
      <c r="F7" s="8">
        <v>30993</v>
      </c>
      <c r="G7" s="8">
        <v>28002</v>
      </c>
      <c r="H7" s="8">
        <v>31268</v>
      </c>
      <c r="I7" s="8">
        <v>28270</v>
      </c>
      <c r="J7" s="8">
        <v>31542</v>
      </c>
      <c r="K7" s="9">
        <v>28539</v>
      </c>
      <c r="L7" s="15">
        <v>31777</v>
      </c>
      <c r="M7" s="8">
        <v>28776</v>
      </c>
      <c r="N7" s="8">
        <v>32011</v>
      </c>
      <c r="O7" s="8">
        <v>29013</v>
      </c>
      <c r="P7" s="8">
        <v>32245</v>
      </c>
      <c r="Q7" s="8">
        <v>29251</v>
      </c>
      <c r="R7" s="8">
        <v>32479</v>
      </c>
      <c r="S7" s="8">
        <v>29488</v>
      </c>
      <c r="T7" s="8">
        <v>32714</v>
      </c>
      <c r="U7" s="9">
        <v>29726</v>
      </c>
      <c r="V7" s="15">
        <v>32910</v>
      </c>
      <c r="W7" s="8">
        <v>29926</v>
      </c>
      <c r="X7" s="8">
        <v>33105</v>
      </c>
      <c r="Y7" s="8">
        <v>30125</v>
      </c>
      <c r="Z7" s="8">
        <v>33301</v>
      </c>
      <c r="AA7" s="8">
        <v>30324</v>
      </c>
      <c r="AB7" s="8">
        <v>33498</v>
      </c>
      <c r="AC7" s="8">
        <v>30525</v>
      </c>
      <c r="AD7" s="8">
        <v>33694</v>
      </c>
      <c r="AE7" s="9">
        <v>30724</v>
      </c>
      <c r="AF7" s="15">
        <v>33839</v>
      </c>
      <c r="AG7" s="8">
        <v>30881</v>
      </c>
      <c r="AH7" s="8">
        <v>33985</v>
      </c>
      <c r="AI7" s="8">
        <v>31038</v>
      </c>
      <c r="AJ7" s="8">
        <v>34130</v>
      </c>
      <c r="AK7" s="8">
        <v>31195</v>
      </c>
      <c r="AL7" s="8">
        <v>34277</v>
      </c>
      <c r="AM7" s="8">
        <v>31352</v>
      </c>
      <c r="AN7" s="8">
        <v>34422</v>
      </c>
      <c r="AO7" s="9">
        <v>31510</v>
      </c>
    </row>
    <row r="8" spans="1:41" ht="9.75" customHeight="1" x14ac:dyDescent="0.25">
      <c r="A8" s="7">
        <v>3</v>
      </c>
      <c r="B8" s="15">
        <v>31309</v>
      </c>
      <c r="C8" s="8">
        <v>28088</v>
      </c>
      <c r="D8" s="8">
        <v>31591</v>
      </c>
      <c r="E8" s="8">
        <v>28363</v>
      </c>
      <c r="F8" s="8">
        <v>31875</v>
      </c>
      <c r="G8" s="8">
        <v>28638</v>
      </c>
      <c r="H8" s="8">
        <v>32157</v>
      </c>
      <c r="I8" s="8">
        <v>28912</v>
      </c>
      <c r="J8" s="8">
        <v>32439</v>
      </c>
      <c r="K8" s="9">
        <v>29187</v>
      </c>
      <c r="L8" s="15">
        <v>32681</v>
      </c>
      <c r="M8" s="8">
        <v>29429</v>
      </c>
      <c r="N8" s="8">
        <v>32922</v>
      </c>
      <c r="O8" s="8">
        <v>29672</v>
      </c>
      <c r="P8" s="8">
        <v>33162</v>
      </c>
      <c r="Q8" s="8">
        <v>29916</v>
      </c>
      <c r="R8" s="8">
        <v>33403</v>
      </c>
      <c r="S8" s="8">
        <v>30158</v>
      </c>
      <c r="T8" s="8">
        <v>33644</v>
      </c>
      <c r="U8" s="9">
        <v>30401</v>
      </c>
      <c r="V8" s="15">
        <v>33846</v>
      </c>
      <c r="W8" s="8">
        <v>30605</v>
      </c>
      <c r="X8" s="8">
        <v>34047</v>
      </c>
      <c r="Y8" s="8">
        <v>30809</v>
      </c>
      <c r="Z8" s="8">
        <v>34249</v>
      </c>
      <c r="AA8" s="8">
        <v>31013</v>
      </c>
      <c r="AB8" s="8">
        <v>34450</v>
      </c>
      <c r="AC8" s="8">
        <v>31218</v>
      </c>
      <c r="AD8" s="8">
        <v>34652</v>
      </c>
      <c r="AE8" s="9">
        <v>31421</v>
      </c>
      <c r="AF8" s="15">
        <v>34801</v>
      </c>
      <c r="AG8" s="8">
        <v>31582</v>
      </c>
      <c r="AH8" s="8">
        <v>34952</v>
      </c>
      <c r="AI8" s="8">
        <v>31743</v>
      </c>
      <c r="AJ8" s="8">
        <v>35101</v>
      </c>
      <c r="AK8" s="8">
        <v>31904</v>
      </c>
      <c r="AL8" s="8">
        <v>35252</v>
      </c>
      <c r="AM8" s="8">
        <v>32064</v>
      </c>
      <c r="AN8" s="8">
        <v>35401</v>
      </c>
      <c r="AO8" s="9">
        <v>32225</v>
      </c>
    </row>
    <row r="9" spans="1:41" ht="9.75" customHeight="1" x14ac:dyDescent="0.25">
      <c r="A9" s="7">
        <v>4</v>
      </c>
      <c r="B9" s="15">
        <v>32316</v>
      </c>
      <c r="C9" s="8">
        <v>29059</v>
      </c>
      <c r="D9" s="8">
        <v>32607</v>
      </c>
      <c r="E9" s="8">
        <v>29343</v>
      </c>
      <c r="F9" s="8">
        <v>32900</v>
      </c>
      <c r="G9" s="8">
        <v>29627</v>
      </c>
      <c r="H9" s="8">
        <v>33191</v>
      </c>
      <c r="I9" s="8">
        <v>29912</v>
      </c>
      <c r="J9" s="8">
        <v>33483</v>
      </c>
      <c r="K9" s="9">
        <v>30196</v>
      </c>
      <c r="L9" s="15">
        <v>33732</v>
      </c>
      <c r="M9" s="8">
        <v>30447</v>
      </c>
      <c r="N9" s="8">
        <v>33981</v>
      </c>
      <c r="O9" s="8">
        <v>30697</v>
      </c>
      <c r="P9" s="8">
        <v>34228</v>
      </c>
      <c r="Q9" s="8">
        <v>30950</v>
      </c>
      <c r="R9" s="8">
        <v>34478</v>
      </c>
      <c r="S9" s="8">
        <v>31200</v>
      </c>
      <c r="T9" s="8">
        <v>34727</v>
      </c>
      <c r="U9" s="9">
        <v>31451</v>
      </c>
      <c r="V9" s="15">
        <v>34935</v>
      </c>
      <c r="W9" s="8">
        <v>31663</v>
      </c>
      <c r="X9" s="8">
        <v>35142</v>
      </c>
      <c r="Y9" s="8">
        <v>31874</v>
      </c>
      <c r="Z9" s="8">
        <v>35350</v>
      </c>
      <c r="AA9" s="8">
        <v>32085</v>
      </c>
      <c r="AB9" s="8">
        <v>35559</v>
      </c>
      <c r="AC9" s="8">
        <v>32297</v>
      </c>
      <c r="AD9" s="8">
        <v>35767</v>
      </c>
      <c r="AE9" s="9">
        <v>32507</v>
      </c>
      <c r="AF9" s="15">
        <v>35921</v>
      </c>
      <c r="AG9" s="8">
        <v>32674</v>
      </c>
      <c r="AH9" s="8">
        <v>36076</v>
      </c>
      <c r="AI9" s="8">
        <v>32840</v>
      </c>
      <c r="AJ9" s="8">
        <v>36230</v>
      </c>
      <c r="AK9" s="8">
        <v>33006</v>
      </c>
      <c r="AL9" s="8">
        <v>36386</v>
      </c>
      <c r="AM9" s="8">
        <v>33173</v>
      </c>
      <c r="AN9" s="8">
        <v>36540</v>
      </c>
      <c r="AO9" s="9">
        <v>33339</v>
      </c>
    </row>
    <row r="10" spans="1:41" ht="9.75" customHeight="1" x14ac:dyDescent="0.25">
      <c r="A10" s="7">
        <v>5</v>
      </c>
      <c r="B10" s="15">
        <v>33416</v>
      </c>
      <c r="C10" s="8">
        <v>30296</v>
      </c>
      <c r="D10" s="8">
        <v>33717</v>
      </c>
      <c r="E10" s="8">
        <v>30592</v>
      </c>
      <c r="F10" s="8">
        <v>34020</v>
      </c>
      <c r="G10" s="8">
        <v>30888</v>
      </c>
      <c r="H10" s="8">
        <v>34321</v>
      </c>
      <c r="I10" s="8">
        <v>31185</v>
      </c>
      <c r="J10" s="8">
        <v>34623</v>
      </c>
      <c r="K10" s="9">
        <v>31481</v>
      </c>
      <c r="L10" s="15">
        <v>34880</v>
      </c>
      <c r="M10" s="8">
        <v>31742</v>
      </c>
      <c r="N10" s="8">
        <v>35138</v>
      </c>
      <c r="O10" s="8">
        <v>32004</v>
      </c>
      <c r="P10" s="8">
        <v>35394</v>
      </c>
      <c r="Q10" s="8">
        <v>32267</v>
      </c>
      <c r="R10" s="8">
        <v>35651</v>
      </c>
      <c r="S10" s="8">
        <v>32528</v>
      </c>
      <c r="T10" s="8">
        <v>35909</v>
      </c>
      <c r="U10" s="9">
        <v>32790</v>
      </c>
      <c r="V10" s="15">
        <v>36124</v>
      </c>
      <c r="W10" s="8">
        <v>33011</v>
      </c>
      <c r="X10" s="8">
        <v>36338</v>
      </c>
      <c r="Y10" s="8">
        <v>33231</v>
      </c>
      <c r="Z10" s="8">
        <v>36554</v>
      </c>
      <c r="AA10" s="8">
        <v>33450</v>
      </c>
      <c r="AB10" s="8">
        <v>36769</v>
      </c>
      <c r="AC10" s="8">
        <v>33671</v>
      </c>
      <c r="AD10" s="8">
        <v>36984</v>
      </c>
      <c r="AE10" s="9">
        <v>33891</v>
      </c>
      <c r="AF10" s="15">
        <v>37144</v>
      </c>
      <c r="AG10" s="8">
        <v>34064</v>
      </c>
      <c r="AH10" s="8">
        <v>37304</v>
      </c>
      <c r="AI10" s="8">
        <v>34238</v>
      </c>
      <c r="AJ10" s="8">
        <v>37464</v>
      </c>
      <c r="AK10" s="8">
        <v>34411</v>
      </c>
      <c r="AL10" s="8">
        <v>37625</v>
      </c>
      <c r="AM10" s="8">
        <v>34585</v>
      </c>
      <c r="AN10" s="8">
        <v>37784</v>
      </c>
      <c r="AO10" s="9">
        <v>34758</v>
      </c>
    </row>
    <row r="11" spans="1:41" ht="9.75" customHeight="1" x14ac:dyDescent="0.25">
      <c r="A11" s="7">
        <v>6</v>
      </c>
      <c r="B11" s="15">
        <v>34561</v>
      </c>
      <c r="C11" s="8">
        <v>31717</v>
      </c>
      <c r="D11" s="8">
        <v>34873</v>
      </c>
      <c r="E11" s="8">
        <v>32027</v>
      </c>
      <c r="F11" s="8">
        <v>35186</v>
      </c>
      <c r="G11" s="8">
        <v>32338</v>
      </c>
      <c r="H11" s="8">
        <v>35497</v>
      </c>
      <c r="I11" s="8">
        <v>32648</v>
      </c>
      <c r="J11" s="8">
        <v>35809</v>
      </c>
      <c r="K11" s="9">
        <v>32958</v>
      </c>
      <c r="L11" s="15">
        <v>36075</v>
      </c>
      <c r="M11" s="8">
        <v>33232</v>
      </c>
      <c r="N11" s="8">
        <v>36342</v>
      </c>
      <c r="O11" s="8">
        <v>33505</v>
      </c>
      <c r="P11" s="8">
        <v>36607</v>
      </c>
      <c r="Q11" s="8">
        <v>33781</v>
      </c>
      <c r="R11" s="8">
        <v>36873</v>
      </c>
      <c r="S11" s="8">
        <v>34054</v>
      </c>
      <c r="T11" s="8">
        <v>37139</v>
      </c>
      <c r="U11" s="9">
        <v>34328</v>
      </c>
      <c r="V11" s="15">
        <v>37362</v>
      </c>
      <c r="W11" s="8">
        <v>34560</v>
      </c>
      <c r="X11" s="8">
        <v>37583</v>
      </c>
      <c r="Y11" s="8">
        <v>34790</v>
      </c>
      <c r="Z11" s="8">
        <v>37806</v>
      </c>
      <c r="AA11" s="8">
        <v>35020</v>
      </c>
      <c r="AB11" s="8">
        <v>38029</v>
      </c>
      <c r="AC11" s="8">
        <v>35251</v>
      </c>
      <c r="AD11" s="8">
        <v>38252</v>
      </c>
      <c r="AE11" s="9">
        <v>35481</v>
      </c>
      <c r="AF11" s="15">
        <v>38417</v>
      </c>
      <c r="AG11" s="8">
        <v>35663</v>
      </c>
      <c r="AH11" s="8">
        <v>38583</v>
      </c>
      <c r="AI11" s="8">
        <v>35844</v>
      </c>
      <c r="AJ11" s="8">
        <v>38748</v>
      </c>
      <c r="AK11" s="8">
        <v>36026</v>
      </c>
      <c r="AL11" s="8">
        <v>38914</v>
      </c>
      <c r="AM11" s="8">
        <v>36207</v>
      </c>
      <c r="AN11" s="8">
        <v>39079</v>
      </c>
      <c r="AO11" s="9">
        <v>36389</v>
      </c>
    </row>
    <row r="12" spans="1:41" ht="9.75" customHeight="1" x14ac:dyDescent="0.25">
      <c r="A12" s="7">
        <v>7</v>
      </c>
      <c r="B12" s="15">
        <v>35703</v>
      </c>
      <c r="C12" s="8">
        <v>33242</v>
      </c>
      <c r="D12" s="8">
        <v>36025</v>
      </c>
      <c r="E12" s="8">
        <v>33567</v>
      </c>
      <c r="F12" s="8">
        <v>36348</v>
      </c>
      <c r="G12" s="8">
        <v>33892</v>
      </c>
      <c r="H12" s="8">
        <v>36670</v>
      </c>
      <c r="I12" s="8">
        <v>34217</v>
      </c>
      <c r="J12" s="8">
        <v>36992</v>
      </c>
      <c r="K12" s="9">
        <v>34542</v>
      </c>
      <c r="L12" s="15">
        <v>37267</v>
      </c>
      <c r="M12" s="8">
        <v>34829</v>
      </c>
      <c r="N12" s="8">
        <v>37543</v>
      </c>
      <c r="O12" s="8">
        <v>35116</v>
      </c>
      <c r="P12" s="8">
        <v>37816</v>
      </c>
      <c r="Q12" s="8">
        <v>35404</v>
      </c>
      <c r="R12" s="8">
        <v>38091</v>
      </c>
      <c r="S12" s="8">
        <v>35691</v>
      </c>
      <c r="T12" s="8">
        <v>38367</v>
      </c>
      <c r="U12" s="9">
        <v>35978</v>
      </c>
      <c r="V12" s="15">
        <v>38597</v>
      </c>
      <c r="W12" s="8">
        <v>36221</v>
      </c>
      <c r="X12" s="8">
        <v>38825</v>
      </c>
      <c r="Y12" s="8">
        <v>36462</v>
      </c>
      <c r="Z12" s="8">
        <v>39055</v>
      </c>
      <c r="AA12" s="8">
        <v>36703</v>
      </c>
      <c r="AB12" s="8">
        <v>39286</v>
      </c>
      <c r="AC12" s="8">
        <v>36945</v>
      </c>
      <c r="AD12" s="8">
        <v>39516</v>
      </c>
      <c r="AE12" s="9">
        <v>37186</v>
      </c>
      <c r="AF12" s="15">
        <v>39686</v>
      </c>
      <c r="AG12" s="8">
        <v>37377</v>
      </c>
      <c r="AH12" s="8">
        <v>39858</v>
      </c>
      <c r="AI12" s="8">
        <v>37567</v>
      </c>
      <c r="AJ12" s="8">
        <v>40028</v>
      </c>
      <c r="AK12" s="8">
        <v>37757</v>
      </c>
      <c r="AL12" s="8">
        <v>40200</v>
      </c>
      <c r="AM12" s="8">
        <v>37947</v>
      </c>
      <c r="AN12" s="8">
        <v>40370</v>
      </c>
      <c r="AO12" s="9">
        <v>38138</v>
      </c>
    </row>
    <row r="13" spans="1:41" ht="9.75" customHeight="1" x14ac:dyDescent="0.25">
      <c r="A13" s="7">
        <v>8</v>
      </c>
      <c r="B13" s="15">
        <v>36794</v>
      </c>
      <c r="C13" s="8">
        <v>34788</v>
      </c>
      <c r="D13" s="8">
        <v>37125</v>
      </c>
      <c r="E13" s="8">
        <v>35128</v>
      </c>
      <c r="F13" s="8">
        <v>37459</v>
      </c>
      <c r="G13" s="8">
        <v>35468</v>
      </c>
      <c r="H13" s="8">
        <v>37791</v>
      </c>
      <c r="I13" s="8">
        <v>35808</v>
      </c>
      <c r="J13" s="8">
        <v>38122</v>
      </c>
      <c r="K13" s="9">
        <v>36149</v>
      </c>
      <c r="L13" s="15">
        <v>38406</v>
      </c>
      <c r="M13" s="8">
        <v>36449</v>
      </c>
      <c r="N13" s="8">
        <v>38689</v>
      </c>
      <c r="O13" s="8">
        <v>36749</v>
      </c>
      <c r="P13" s="8">
        <v>38971</v>
      </c>
      <c r="Q13" s="8">
        <v>37051</v>
      </c>
      <c r="R13" s="8">
        <v>39255</v>
      </c>
      <c r="S13" s="8">
        <v>37352</v>
      </c>
      <c r="T13" s="8">
        <v>39539</v>
      </c>
      <c r="U13" s="9">
        <v>37652</v>
      </c>
      <c r="V13" s="15">
        <v>39776</v>
      </c>
      <c r="W13" s="8">
        <v>37906</v>
      </c>
      <c r="X13" s="8">
        <v>40011</v>
      </c>
      <c r="Y13" s="8">
        <v>38158</v>
      </c>
      <c r="Z13" s="8">
        <v>40248</v>
      </c>
      <c r="AA13" s="8">
        <v>38410</v>
      </c>
      <c r="AB13" s="8">
        <v>40486</v>
      </c>
      <c r="AC13" s="8">
        <v>38664</v>
      </c>
      <c r="AD13" s="8">
        <v>40723</v>
      </c>
      <c r="AE13" s="9">
        <v>38916</v>
      </c>
      <c r="AF13" s="15">
        <v>40898</v>
      </c>
      <c r="AG13" s="8">
        <v>39115</v>
      </c>
      <c r="AH13" s="8">
        <v>41075</v>
      </c>
      <c r="AI13" s="8">
        <v>39314</v>
      </c>
      <c r="AJ13" s="8">
        <v>41251</v>
      </c>
      <c r="AK13" s="8">
        <v>39513</v>
      </c>
      <c r="AL13" s="8">
        <v>41428</v>
      </c>
      <c r="AM13" s="8">
        <v>39713</v>
      </c>
      <c r="AN13" s="8">
        <v>41603</v>
      </c>
      <c r="AO13" s="9">
        <v>39912</v>
      </c>
    </row>
    <row r="14" spans="1:41" ht="9.75" customHeight="1" x14ac:dyDescent="0.25">
      <c r="A14" s="7">
        <v>9</v>
      </c>
      <c r="B14" s="15">
        <v>37785</v>
      </c>
      <c r="C14" s="8">
        <v>36275</v>
      </c>
      <c r="D14" s="8">
        <v>38126</v>
      </c>
      <c r="E14" s="8">
        <v>36629</v>
      </c>
      <c r="F14" s="8">
        <v>38468</v>
      </c>
      <c r="G14" s="8">
        <v>36984</v>
      </c>
      <c r="H14" s="8">
        <v>38809</v>
      </c>
      <c r="I14" s="8">
        <v>37339</v>
      </c>
      <c r="J14" s="8">
        <v>39149</v>
      </c>
      <c r="K14" s="9">
        <v>37693</v>
      </c>
      <c r="L14" s="15">
        <v>39441</v>
      </c>
      <c r="M14" s="8">
        <v>38007</v>
      </c>
      <c r="N14" s="8">
        <v>39732</v>
      </c>
      <c r="O14" s="8">
        <v>38320</v>
      </c>
      <c r="P14" s="8">
        <v>40021</v>
      </c>
      <c r="Q14" s="8">
        <v>38635</v>
      </c>
      <c r="R14" s="8">
        <v>40313</v>
      </c>
      <c r="S14" s="8">
        <v>38948</v>
      </c>
      <c r="T14" s="8">
        <v>40604</v>
      </c>
      <c r="U14" s="9">
        <v>39261</v>
      </c>
      <c r="V14" s="15">
        <v>40847</v>
      </c>
      <c r="W14" s="8">
        <v>39526</v>
      </c>
      <c r="X14" s="8">
        <v>41089</v>
      </c>
      <c r="Y14" s="8">
        <v>39789</v>
      </c>
      <c r="Z14" s="8">
        <v>41333</v>
      </c>
      <c r="AA14" s="8">
        <v>40052</v>
      </c>
      <c r="AB14" s="8">
        <v>41576</v>
      </c>
      <c r="AC14" s="8">
        <v>40316</v>
      </c>
      <c r="AD14" s="8">
        <v>41820</v>
      </c>
      <c r="AE14" s="9">
        <v>40579</v>
      </c>
      <c r="AF14" s="15">
        <v>42000</v>
      </c>
      <c r="AG14" s="8">
        <v>40787</v>
      </c>
      <c r="AH14" s="8">
        <v>42182</v>
      </c>
      <c r="AI14" s="8">
        <v>40994</v>
      </c>
      <c r="AJ14" s="8">
        <v>42362</v>
      </c>
      <c r="AK14" s="8">
        <v>41202</v>
      </c>
      <c r="AL14" s="8">
        <v>42544</v>
      </c>
      <c r="AM14" s="8">
        <v>41410</v>
      </c>
      <c r="AN14" s="8">
        <v>42724</v>
      </c>
      <c r="AO14" s="9">
        <v>41617</v>
      </c>
    </row>
    <row r="15" spans="1:41" ht="9.75" customHeight="1" x14ac:dyDescent="0.25">
      <c r="A15" s="7">
        <v>10</v>
      </c>
      <c r="B15" s="15">
        <v>38741</v>
      </c>
      <c r="C15" s="8">
        <v>37779</v>
      </c>
      <c r="D15" s="8">
        <v>39090</v>
      </c>
      <c r="E15" s="8">
        <v>38148</v>
      </c>
      <c r="F15" s="8">
        <v>39441</v>
      </c>
      <c r="G15" s="8">
        <v>38518</v>
      </c>
      <c r="H15" s="8">
        <v>39790</v>
      </c>
      <c r="I15" s="8">
        <v>38887</v>
      </c>
      <c r="J15" s="8">
        <v>40140</v>
      </c>
      <c r="K15" s="9">
        <v>39256</v>
      </c>
      <c r="L15" s="15">
        <v>40438</v>
      </c>
      <c r="M15" s="8">
        <v>39582</v>
      </c>
      <c r="N15" s="8">
        <v>40737</v>
      </c>
      <c r="O15" s="8">
        <v>39909</v>
      </c>
      <c r="P15" s="8">
        <v>41034</v>
      </c>
      <c r="Q15" s="8">
        <v>40237</v>
      </c>
      <c r="R15" s="8">
        <v>41332</v>
      </c>
      <c r="S15" s="8">
        <v>40563</v>
      </c>
      <c r="T15" s="8">
        <v>41631</v>
      </c>
      <c r="U15" s="9">
        <v>40889</v>
      </c>
      <c r="V15" s="15">
        <v>41881</v>
      </c>
      <c r="W15" s="8">
        <v>41164</v>
      </c>
      <c r="X15" s="8">
        <v>42129</v>
      </c>
      <c r="Y15" s="8">
        <v>41438</v>
      </c>
      <c r="Z15" s="8">
        <v>42378</v>
      </c>
      <c r="AA15" s="8">
        <v>41712</v>
      </c>
      <c r="AB15" s="8">
        <v>42628</v>
      </c>
      <c r="AC15" s="8">
        <v>41988</v>
      </c>
      <c r="AD15" s="8">
        <v>42878</v>
      </c>
      <c r="AE15" s="9">
        <v>42262</v>
      </c>
      <c r="AF15" s="15">
        <v>43063</v>
      </c>
      <c r="AG15" s="8">
        <v>42478</v>
      </c>
      <c r="AH15" s="8">
        <v>43249</v>
      </c>
      <c r="AI15" s="8">
        <v>42694</v>
      </c>
      <c r="AJ15" s="8">
        <v>43434</v>
      </c>
      <c r="AK15" s="8">
        <v>42910</v>
      </c>
      <c r="AL15" s="8">
        <v>43620</v>
      </c>
      <c r="AM15" s="8">
        <v>43127</v>
      </c>
      <c r="AN15" s="8">
        <v>43805</v>
      </c>
      <c r="AO15" s="9">
        <v>43343</v>
      </c>
    </row>
    <row r="16" spans="1:41" ht="9.75" customHeight="1" x14ac:dyDescent="0.25">
      <c r="A16" s="7">
        <v>11</v>
      </c>
      <c r="B16" s="15">
        <v>39725</v>
      </c>
      <c r="C16" s="8">
        <v>39377</v>
      </c>
      <c r="D16" s="8">
        <v>40084</v>
      </c>
      <c r="E16" s="8">
        <v>39762</v>
      </c>
      <c r="F16" s="8">
        <v>40444</v>
      </c>
      <c r="G16" s="8">
        <v>40147</v>
      </c>
      <c r="H16" s="8">
        <v>40802</v>
      </c>
      <c r="I16" s="8">
        <v>40532</v>
      </c>
      <c r="J16" s="8">
        <v>41160</v>
      </c>
      <c r="K16" s="9">
        <v>40917</v>
      </c>
      <c r="L16" s="15">
        <v>41466</v>
      </c>
      <c r="M16" s="8">
        <v>41257</v>
      </c>
      <c r="N16" s="8">
        <v>41772</v>
      </c>
      <c r="O16" s="8">
        <v>41597</v>
      </c>
      <c r="P16" s="8">
        <v>42077</v>
      </c>
      <c r="Q16" s="8">
        <v>41939</v>
      </c>
      <c r="R16" s="8">
        <v>42383</v>
      </c>
      <c r="S16" s="8">
        <v>42279</v>
      </c>
      <c r="T16" s="8">
        <v>42689</v>
      </c>
      <c r="U16" s="9">
        <v>42619</v>
      </c>
      <c r="V16" s="15">
        <v>42945</v>
      </c>
      <c r="W16" s="8">
        <v>42906</v>
      </c>
      <c r="X16" s="8">
        <v>43200</v>
      </c>
      <c r="Y16" s="8">
        <v>43191</v>
      </c>
      <c r="Z16" s="8">
        <v>43456</v>
      </c>
      <c r="AA16" s="8">
        <v>43477</v>
      </c>
      <c r="AB16" s="8">
        <v>43712</v>
      </c>
      <c r="AC16" s="8">
        <v>43764</v>
      </c>
      <c r="AD16" s="8">
        <v>43968</v>
      </c>
      <c r="AE16" s="9">
        <v>44050</v>
      </c>
      <c r="AF16" s="15">
        <v>44157</v>
      </c>
      <c r="AG16" s="8">
        <v>44275</v>
      </c>
      <c r="AH16" s="8">
        <v>44348</v>
      </c>
      <c r="AI16" s="8">
        <v>44500</v>
      </c>
      <c r="AJ16" s="8">
        <v>44538</v>
      </c>
      <c r="AK16" s="8">
        <v>44726</v>
      </c>
      <c r="AL16" s="8">
        <v>44729</v>
      </c>
      <c r="AM16" s="8">
        <v>44951</v>
      </c>
      <c r="AN16" s="8">
        <v>44918</v>
      </c>
      <c r="AO16" s="9">
        <v>45177</v>
      </c>
    </row>
    <row r="17" spans="1:41" ht="9.75" customHeight="1" x14ac:dyDescent="0.25">
      <c r="A17" s="7">
        <v>12</v>
      </c>
      <c r="B17" s="15">
        <v>40130</v>
      </c>
      <c r="C17" s="8">
        <v>40197</v>
      </c>
      <c r="D17" s="8">
        <v>40491</v>
      </c>
      <c r="E17" s="8">
        <v>40590</v>
      </c>
      <c r="F17" s="8">
        <v>40855</v>
      </c>
      <c r="G17" s="8">
        <v>40983</v>
      </c>
      <c r="H17" s="8">
        <v>41217</v>
      </c>
      <c r="I17" s="8">
        <v>41376</v>
      </c>
      <c r="J17" s="8">
        <v>41579</v>
      </c>
      <c r="K17" s="9">
        <v>41769</v>
      </c>
      <c r="L17" s="15">
        <v>41888</v>
      </c>
      <c r="M17" s="8">
        <v>42116</v>
      </c>
      <c r="N17" s="8">
        <v>42197</v>
      </c>
      <c r="O17" s="8">
        <v>42463</v>
      </c>
      <c r="P17" s="8">
        <v>42505</v>
      </c>
      <c r="Q17" s="8">
        <v>42812</v>
      </c>
      <c r="R17" s="8">
        <v>42814</v>
      </c>
      <c r="S17" s="8">
        <v>43159</v>
      </c>
      <c r="T17" s="8">
        <v>43124</v>
      </c>
      <c r="U17" s="9">
        <v>43506</v>
      </c>
      <c r="V17" s="15">
        <v>43382</v>
      </c>
      <c r="W17" s="8">
        <v>43799</v>
      </c>
      <c r="X17" s="8">
        <v>43639</v>
      </c>
      <c r="Y17" s="8">
        <v>44091</v>
      </c>
      <c r="Z17" s="8">
        <v>43898</v>
      </c>
      <c r="AA17" s="8">
        <v>44382</v>
      </c>
      <c r="AB17" s="8">
        <v>44156</v>
      </c>
      <c r="AC17" s="8">
        <v>44675</v>
      </c>
      <c r="AD17" s="8">
        <v>44415</v>
      </c>
      <c r="AE17" s="9">
        <v>44967</v>
      </c>
      <c r="AF17" s="15">
        <v>44606</v>
      </c>
      <c r="AG17" s="8">
        <v>45197</v>
      </c>
      <c r="AH17" s="8">
        <v>44800</v>
      </c>
      <c r="AI17" s="8">
        <v>45427</v>
      </c>
      <c r="AJ17" s="8">
        <v>44991</v>
      </c>
      <c r="AK17" s="8">
        <v>45657</v>
      </c>
      <c r="AL17" s="8">
        <v>45184</v>
      </c>
      <c r="AM17" s="8">
        <v>45887</v>
      </c>
      <c r="AN17" s="8">
        <v>45375</v>
      </c>
      <c r="AO17" s="9">
        <v>46117</v>
      </c>
    </row>
    <row r="18" spans="1:41" ht="9.75" customHeight="1" x14ac:dyDescent="0.25">
      <c r="A18" s="7">
        <v>13</v>
      </c>
      <c r="B18" s="15">
        <v>39681</v>
      </c>
      <c r="C18" s="8">
        <v>39840</v>
      </c>
      <c r="D18" s="8">
        <v>40039</v>
      </c>
      <c r="E18" s="8">
        <v>40230</v>
      </c>
      <c r="F18" s="8">
        <v>40398</v>
      </c>
      <c r="G18" s="8">
        <v>40619</v>
      </c>
      <c r="H18" s="8">
        <v>40756</v>
      </c>
      <c r="I18" s="8">
        <v>41009</v>
      </c>
      <c r="J18" s="8">
        <v>41114</v>
      </c>
      <c r="K18" s="9">
        <v>41398</v>
      </c>
      <c r="L18" s="15">
        <v>41420</v>
      </c>
      <c r="M18" s="8">
        <v>41742</v>
      </c>
      <c r="N18" s="8">
        <v>41725</v>
      </c>
      <c r="O18" s="8">
        <v>42086</v>
      </c>
      <c r="P18" s="8">
        <v>42029</v>
      </c>
      <c r="Q18" s="8">
        <v>42432</v>
      </c>
      <c r="R18" s="8">
        <v>42335</v>
      </c>
      <c r="S18" s="8">
        <v>42776</v>
      </c>
      <c r="T18" s="8">
        <v>42641</v>
      </c>
      <c r="U18" s="9">
        <v>43120</v>
      </c>
      <c r="V18" s="15">
        <v>42897</v>
      </c>
      <c r="W18" s="8">
        <v>43410</v>
      </c>
      <c r="X18" s="8">
        <v>43151</v>
      </c>
      <c r="Y18" s="8">
        <v>43699</v>
      </c>
      <c r="Z18" s="8">
        <v>43407</v>
      </c>
      <c r="AA18" s="8">
        <v>43988</v>
      </c>
      <c r="AB18" s="8">
        <v>43663</v>
      </c>
      <c r="AC18" s="8">
        <v>44279</v>
      </c>
      <c r="AD18" s="8">
        <v>43918</v>
      </c>
      <c r="AE18" s="9">
        <v>44568</v>
      </c>
      <c r="AF18" s="15">
        <v>44108</v>
      </c>
      <c r="AG18" s="8">
        <v>44796</v>
      </c>
      <c r="AH18" s="8">
        <v>44298</v>
      </c>
      <c r="AI18" s="8">
        <v>45024</v>
      </c>
      <c r="AJ18" s="8">
        <v>44488</v>
      </c>
      <c r="AK18" s="8">
        <v>45252</v>
      </c>
      <c r="AL18" s="8">
        <v>44678</v>
      </c>
      <c r="AM18" s="8">
        <v>45480</v>
      </c>
      <c r="AN18" s="8">
        <v>44868</v>
      </c>
      <c r="AO18" s="9">
        <v>45708</v>
      </c>
    </row>
    <row r="19" spans="1:41" ht="9.75" customHeight="1" x14ac:dyDescent="0.25">
      <c r="A19" s="7">
        <v>14</v>
      </c>
      <c r="B19" s="15">
        <v>38667</v>
      </c>
      <c r="C19" s="8">
        <v>38700</v>
      </c>
      <c r="D19" s="8">
        <v>39016</v>
      </c>
      <c r="E19" s="8">
        <v>39079</v>
      </c>
      <c r="F19" s="8">
        <v>39367</v>
      </c>
      <c r="G19" s="8">
        <v>39457</v>
      </c>
      <c r="H19" s="8">
        <v>39715</v>
      </c>
      <c r="I19" s="8">
        <v>39836</v>
      </c>
      <c r="J19" s="8">
        <v>40064</v>
      </c>
      <c r="K19" s="9">
        <v>40214</v>
      </c>
      <c r="L19" s="15">
        <v>40362</v>
      </c>
      <c r="M19" s="8">
        <v>40548</v>
      </c>
      <c r="N19" s="8">
        <v>40660</v>
      </c>
      <c r="O19" s="8">
        <v>40882</v>
      </c>
      <c r="P19" s="8">
        <v>40956</v>
      </c>
      <c r="Q19" s="8">
        <v>41218</v>
      </c>
      <c r="R19" s="8">
        <v>41254</v>
      </c>
      <c r="S19" s="8">
        <v>41552</v>
      </c>
      <c r="T19" s="8">
        <v>41552</v>
      </c>
      <c r="U19" s="9">
        <v>41886</v>
      </c>
      <c r="V19" s="15">
        <v>41802</v>
      </c>
      <c r="W19" s="8">
        <v>42169</v>
      </c>
      <c r="X19" s="8">
        <v>42049</v>
      </c>
      <c r="Y19" s="8">
        <v>42449</v>
      </c>
      <c r="Z19" s="8">
        <v>42298</v>
      </c>
      <c r="AA19" s="8">
        <v>42730</v>
      </c>
      <c r="AB19" s="8">
        <v>42548</v>
      </c>
      <c r="AC19" s="8">
        <v>43012</v>
      </c>
      <c r="AD19" s="8">
        <v>42797</v>
      </c>
      <c r="AE19" s="9">
        <v>43293</v>
      </c>
      <c r="AF19" s="15">
        <v>42981</v>
      </c>
      <c r="AG19" s="8">
        <v>43514</v>
      </c>
      <c r="AH19" s="8">
        <v>43167</v>
      </c>
      <c r="AI19" s="8">
        <v>43736</v>
      </c>
      <c r="AJ19" s="8">
        <v>43351</v>
      </c>
      <c r="AK19" s="8">
        <v>43957</v>
      </c>
      <c r="AL19" s="8">
        <v>43537</v>
      </c>
      <c r="AM19" s="8">
        <v>44179</v>
      </c>
      <c r="AN19" s="8">
        <v>43722</v>
      </c>
      <c r="AO19" s="9">
        <v>44400</v>
      </c>
    </row>
    <row r="20" spans="1:41" ht="9.75" customHeight="1" x14ac:dyDescent="0.25">
      <c r="A20" s="10" t="s">
        <v>4</v>
      </c>
      <c r="B20" s="15">
        <v>179140</v>
      </c>
      <c r="C20" s="8">
        <v>177336</v>
      </c>
      <c r="D20" s="8">
        <v>180755</v>
      </c>
      <c r="E20" s="8">
        <v>179069</v>
      </c>
      <c r="F20" s="8">
        <v>182379</v>
      </c>
      <c r="G20" s="8">
        <v>180803</v>
      </c>
      <c r="H20" s="8">
        <v>183994</v>
      </c>
      <c r="I20" s="8">
        <v>182537</v>
      </c>
      <c r="J20" s="8">
        <v>185609</v>
      </c>
      <c r="K20" s="9">
        <v>184271</v>
      </c>
      <c r="L20" s="15">
        <v>186990</v>
      </c>
      <c r="M20" s="8">
        <v>185802</v>
      </c>
      <c r="N20" s="8">
        <v>188371</v>
      </c>
      <c r="O20" s="8">
        <v>187333</v>
      </c>
      <c r="P20" s="8">
        <v>189743</v>
      </c>
      <c r="Q20" s="8">
        <v>188872</v>
      </c>
      <c r="R20" s="8">
        <v>191124</v>
      </c>
      <c r="S20" s="8">
        <v>190403</v>
      </c>
      <c r="T20" s="8">
        <v>192505</v>
      </c>
      <c r="U20" s="9">
        <v>191934</v>
      </c>
      <c r="V20" s="38">
        <v>193660</v>
      </c>
      <c r="W20" s="8">
        <v>193228</v>
      </c>
      <c r="X20" s="8">
        <v>194806</v>
      </c>
      <c r="Y20" s="8">
        <v>194513</v>
      </c>
      <c r="Z20" s="8">
        <v>195961</v>
      </c>
      <c r="AA20" s="8">
        <v>195799</v>
      </c>
      <c r="AB20" s="8">
        <v>197116</v>
      </c>
      <c r="AC20" s="8">
        <v>197093</v>
      </c>
      <c r="AD20" s="8">
        <v>198271</v>
      </c>
      <c r="AE20" s="9">
        <v>198379</v>
      </c>
      <c r="AF20" s="38">
        <v>199124</v>
      </c>
      <c r="AG20" s="8">
        <v>199394</v>
      </c>
      <c r="AH20" s="8">
        <v>199986</v>
      </c>
      <c r="AI20" s="8">
        <v>200409</v>
      </c>
      <c r="AJ20" s="8">
        <v>200840</v>
      </c>
      <c r="AK20" s="8">
        <v>201423</v>
      </c>
      <c r="AL20" s="8">
        <v>201702</v>
      </c>
      <c r="AM20" s="8">
        <v>202438</v>
      </c>
      <c r="AN20" s="8">
        <v>202556</v>
      </c>
      <c r="AO20" s="9">
        <v>203453</v>
      </c>
    </row>
    <row r="21" spans="1:41" ht="9.75" customHeight="1" x14ac:dyDescent="0.25">
      <c r="A21" s="10" t="s">
        <v>5</v>
      </c>
      <c r="B21" s="15">
        <v>164911</v>
      </c>
      <c r="C21" s="8">
        <v>158713</v>
      </c>
      <c r="D21" s="8">
        <v>166398</v>
      </c>
      <c r="E21" s="8">
        <v>160265</v>
      </c>
      <c r="F21" s="8">
        <v>167893</v>
      </c>
      <c r="G21" s="8">
        <v>161817</v>
      </c>
      <c r="H21" s="8">
        <v>169380</v>
      </c>
      <c r="I21" s="8">
        <v>163368</v>
      </c>
      <c r="J21" s="8">
        <v>170867</v>
      </c>
      <c r="K21" s="9">
        <v>164920</v>
      </c>
      <c r="L21" s="15">
        <v>172138</v>
      </c>
      <c r="M21" s="8">
        <v>166290</v>
      </c>
      <c r="N21" s="8">
        <v>173409</v>
      </c>
      <c r="O21" s="8">
        <v>167660</v>
      </c>
      <c r="P21" s="8">
        <v>174672</v>
      </c>
      <c r="Q21" s="8">
        <v>169038</v>
      </c>
      <c r="R21" s="8">
        <v>175943</v>
      </c>
      <c r="S21" s="8">
        <v>170408</v>
      </c>
      <c r="T21" s="8">
        <v>177215</v>
      </c>
      <c r="U21" s="9">
        <v>171778</v>
      </c>
      <c r="V21" s="38">
        <v>178278</v>
      </c>
      <c r="W21" s="8">
        <v>172936</v>
      </c>
      <c r="X21" s="8">
        <v>179333</v>
      </c>
      <c r="Y21" s="8">
        <v>174087</v>
      </c>
      <c r="Z21" s="8">
        <v>180396</v>
      </c>
      <c r="AA21" s="8">
        <v>175238</v>
      </c>
      <c r="AB21" s="8">
        <v>181459</v>
      </c>
      <c r="AC21" s="8">
        <v>176396</v>
      </c>
      <c r="AD21" s="8">
        <v>182523</v>
      </c>
      <c r="AE21" s="9">
        <v>177546</v>
      </c>
      <c r="AF21" s="38">
        <v>183308</v>
      </c>
      <c r="AG21" s="8">
        <v>178455</v>
      </c>
      <c r="AH21" s="8">
        <v>184102</v>
      </c>
      <c r="AI21" s="8">
        <v>179363</v>
      </c>
      <c r="AJ21" s="8">
        <v>184888</v>
      </c>
      <c r="AK21" s="8">
        <v>180271</v>
      </c>
      <c r="AL21" s="8">
        <v>185681</v>
      </c>
      <c r="AM21" s="8">
        <v>181180</v>
      </c>
      <c r="AN21" s="8">
        <v>186467</v>
      </c>
      <c r="AO21" s="9">
        <v>182088</v>
      </c>
    </row>
    <row r="22" spans="1:41" ht="9.75" customHeight="1" x14ac:dyDescent="0.25">
      <c r="A22" s="10" t="s">
        <v>6</v>
      </c>
      <c r="B22" s="15">
        <v>145955</v>
      </c>
      <c r="C22" s="8">
        <v>149079</v>
      </c>
      <c r="D22" s="8">
        <v>147271</v>
      </c>
      <c r="E22" s="8">
        <v>150537</v>
      </c>
      <c r="F22" s="8">
        <v>148594</v>
      </c>
      <c r="G22" s="8">
        <v>151994</v>
      </c>
      <c r="H22" s="8">
        <v>149910</v>
      </c>
      <c r="I22" s="8">
        <v>153452</v>
      </c>
      <c r="J22" s="8">
        <v>151226</v>
      </c>
      <c r="K22" s="9">
        <v>154910</v>
      </c>
      <c r="L22" s="15">
        <v>152351</v>
      </c>
      <c r="M22" s="8">
        <v>156196</v>
      </c>
      <c r="N22" s="8">
        <v>153476</v>
      </c>
      <c r="O22" s="8">
        <v>157483</v>
      </c>
      <c r="P22" s="8">
        <v>154594</v>
      </c>
      <c r="Q22" s="8">
        <v>158777</v>
      </c>
      <c r="R22" s="8">
        <v>155719</v>
      </c>
      <c r="S22" s="8">
        <v>160064</v>
      </c>
      <c r="T22" s="8">
        <v>156844</v>
      </c>
      <c r="U22" s="9">
        <v>161351</v>
      </c>
      <c r="V22" s="38">
        <v>157785</v>
      </c>
      <c r="W22" s="8">
        <v>162439</v>
      </c>
      <c r="X22" s="8">
        <v>158719</v>
      </c>
      <c r="Y22" s="8">
        <v>163520</v>
      </c>
      <c r="Z22" s="8">
        <v>159660</v>
      </c>
      <c r="AA22" s="8">
        <v>164601</v>
      </c>
      <c r="AB22" s="8">
        <v>160601</v>
      </c>
      <c r="AC22" s="8">
        <v>165689</v>
      </c>
      <c r="AD22" s="8">
        <v>161542</v>
      </c>
      <c r="AE22" s="9">
        <v>166769</v>
      </c>
      <c r="AF22" s="38">
        <v>162238</v>
      </c>
      <c r="AG22" s="8">
        <v>167623</v>
      </c>
      <c r="AH22" s="8">
        <v>162940</v>
      </c>
      <c r="AI22" s="8">
        <v>168476</v>
      </c>
      <c r="AJ22" s="8">
        <v>163635</v>
      </c>
      <c r="AK22" s="8">
        <v>169329</v>
      </c>
      <c r="AL22" s="8">
        <v>164338</v>
      </c>
      <c r="AM22" s="8">
        <v>170182</v>
      </c>
      <c r="AN22" s="8">
        <v>165033</v>
      </c>
      <c r="AO22" s="9">
        <v>171035</v>
      </c>
    </row>
    <row r="23" spans="1:41" ht="9.75" customHeight="1" x14ac:dyDescent="0.25">
      <c r="A23" s="10" t="s">
        <v>7</v>
      </c>
      <c r="B23" s="15">
        <v>125018</v>
      </c>
      <c r="C23" s="8">
        <v>134468</v>
      </c>
      <c r="D23" s="8">
        <v>126145</v>
      </c>
      <c r="E23" s="8">
        <v>135783</v>
      </c>
      <c r="F23" s="8">
        <v>127278</v>
      </c>
      <c r="G23" s="8">
        <v>137097</v>
      </c>
      <c r="H23" s="8">
        <v>128406</v>
      </c>
      <c r="I23" s="8">
        <v>138412</v>
      </c>
      <c r="J23" s="8">
        <v>129533</v>
      </c>
      <c r="K23" s="9">
        <v>139727</v>
      </c>
      <c r="L23" s="15">
        <v>130496</v>
      </c>
      <c r="M23" s="8">
        <v>140888</v>
      </c>
      <c r="N23" s="8">
        <v>131460</v>
      </c>
      <c r="O23" s="8">
        <v>142048</v>
      </c>
      <c r="P23" s="8">
        <v>132418</v>
      </c>
      <c r="Q23" s="8">
        <v>143216</v>
      </c>
      <c r="R23" s="8">
        <v>133382</v>
      </c>
      <c r="S23" s="8">
        <v>144376</v>
      </c>
      <c r="T23" s="8">
        <v>134345</v>
      </c>
      <c r="U23" s="9">
        <v>145537</v>
      </c>
      <c r="V23" s="38">
        <v>135151</v>
      </c>
      <c r="W23" s="8">
        <v>146518</v>
      </c>
      <c r="X23" s="8">
        <v>135951</v>
      </c>
      <c r="Y23" s="8">
        <v>147493</v>
      </c>
      <c r="Z23" s="8">
        <v>136757</v>
      </c>
      <c r="AA23" s="8">
        <v>148468</v>
      </c>
      <c r="AB23" s="8">
        <v>137563</v>
      </c>
      <c r="AC23" s="8">
        <v>149449</v>
      </c>
      <c r="AD23" s="8">
        <v>138369</v>
      </c>
      <c r="AE23" s="9">
        <v>150424</v>
      </c>
      <c r="AF23" s="38">
        <v>138965</v>
      </c>
      <c r="AG23" s="8">
        <v>151194</v>
      </c>
      <c r="AH23" s="8">
        <v>139566</v>
      </c>
      <c r="AI23" s="8">
        <v>151963</v>
      </c>
      <c r="AJ23" s="8">
        <v>140162</v>
      </c>
      <c r="AK23" s="8">
        <v>152733</v>
      </c>
      <c r="AL23" s="8">
        <v>140764</v>
      </c>
      <c r="AM23" s="8">
        <v>153503</v>
      </c>
      <c r="AN23" s="8">
        <v>141359</v>
      </c>
      <c r="AO23" s="9">
        <v>154272</v>
      </c>
    </row>
    <row r="24" spans="1:41" ht="9.75" customHeight="1" x14ac:dyDescent="0.25">
      <c r="A24" s="10" t="s">
        <v>8</v>
      </c>
      <c r="B24" s="15">
        <v>124624</v>
      </c>
      <c r="C24" s="8">
        <v>132504</v>
      </c>
      <c r="D24" s="8">
        <v>125748</v>
      </c>
      <c r="E24" s="8">
        <v>133799</v>
      </c>
      <c r="F24" s="8">
        <v>126878</v>
      </c>
      <c r="G24" s="8">
        <v>135095</v>
      </c>
      <c r="H24" s="8">
        <v>128001</v>
      </c>
      <c r="I24" s="8">
        <v>136390</v>
      </c>
      <c r="J24" s="8">
        <v>129125</v>
      </c>
      <c r="K24" s="9">
        <v>137686</v>
      </c>
      <c r="L24" s="15">
        <v>130085</v>
      </c>
      <c r="M24" s="8">
        <v>138830</v>
      </c>
      <c r="N24" s="8">
        <v>131046</v>
      </c>
      <c r="O24" s="8">
        <v>139974</v>
      </c>
      <c r="P24" s="8">
        <v>132001</v>
      </c>
      <c r="Q24" s="8">
        <v>141124</v>
      </c>
      <c r="R24" s="8">
        <v>132961</v>
      </c>
      <c r="S24" s="8">
        <v>142268</v>
      </c>
      <c r="T24" s="8">
        <v>133922</v>
      </c>
      <c r="U24" s="9">
        <v>143411</v>
      </c>
      <c r="V24" s="38">
        <v>134725</v>
      </c>
      <c r="W24" s="8">
        <v>144378</v>
      </c>
      <c r="X24" s="8">
        <v>135523</v>
      </c>
      <c r="Y24" s="8">
        <v>145339</v>
      </c>
      <c r="Z24" s="8">
        <v>136327</v>
      </c>
      <c r="AA24" s="8">
        <v>146300</v>
      </c>
      <c r="AB24" s="8">
        <v>137130</v>
      </c>
      <c r="AC24" s="8">
        <v>147266</v>
      </c>
      <c r="AD24" s="8">
        <v>137933</v>
      </c>
      <c r="AE24" s="9">
        <v>148227</v>
      </c>
      <c r="AF24" s="38">
        <v>138527</v>
      </c>
      <c r="AG24" s="8">
        <v>148985</v>
      </c>
      <c r="AH24" s="8">
        <v>139127</v>
      </c>
      <c r="AI24" s="8">
        <v>149744</v>
      </c>
      <c r="AJ24" s="8">
        <v>139721</v>
      </c>
      <c r="AK24" s="8">
        <v>150502</v>
      </c>
      <c r="AL24" s="8">
        <v>140320</v>
      </c>
      <c r="AM24" s="8">
        <v>151260</v>
      </c>
      <c r="AN24" s="8">
        <v>140914</v>
      </c>
      <c r="AO24" s="9">
        <v>152019</v>
      </c>
    </row>
    <row r="25" spans="1:41" ht="9.75" customHeight="1" x14ac:dyDescent="0.25">
      <c r="A25" s="10" t="s">
        <v>9</v>
      </c>
      <c r="B25" s="15">
        <v>116541</v>
      </c>
      <c r="C25" s="8">
        <v>111536</v>
      </c>
      <c r="D25" s="8">
        <v>117592</v>
      </c>
      <c r="E25" s="8">
        <v>112627</v>
      </c>
      <c r="F25" s="8">
        <v>118648</v>
      </c>
      <c r="G25" s="8">
        <v>113717</v>
      </c>
      <c r="H25" s="8">
        <v>119699</v>
      </c>
      <c r="I25" s="8">
        <v>114808</v>
      </c>
      <c r="J25" s="8">
        <v>120750</v>
      </c>
      <c r="K25" s="9">
        <v>115898</v>
      </c>
      <c r="L25" s="15">
        <v>121648</v>
      </c>
      <c r="M25" s="8">
        <v>116861</v>
      </c>
      <c r="N25" s="8">
        <v>122546</v>
      </c>
      <c r="O25" s="8">
        <v>117824</v>
      </c>
      <c r="P25" s="8">
        <v>123439</v>
      </c>
      <c r="Q25" s="8">
        <v>118792</v>
      </c>
      <c r="R25" s="8">
        <v>124338</v>
      </c>
      <c r="S25" s="8">
        <v>119755</v>
      </c>
      <c r="T25" s="8">
        <v>125236</v>
      </c>
      <c r="U25" s="9">
        <v>120718</v>
      </c>
      <c r="V25" s="38">
        <v>125987</v>
      </c>
      <c r="W25" s="8">
        <v>121532</v>
      </c>
      <c r="X25" s="8">
        <v>126733</v>
      </c>
      <c r="Y25" s="8">
        <v>122341</v>
      </c>
      <c r="Z25" s="8">
        <v>127484</v>
      </c>
      <c r="AA25" s="8">
        <v>123149</v>
      </c>
      <c r="AB25" s="8">
        <v>128236</v>
      </c>
      <c r="AC25" s="8">
        <v>123963</v>
      </c>
      <c r="AD25" s="8">
        <v>128987</v>
      </c>
      <c r="AE25" s="9">
        <v>124772</v>
      </c>
      <c r="AF25" s="38">
        <v>129542</v>
      </c>
      <c r="AG25" s="8">
        <v>125410</v>
      </c>
      <c r="AH25" s="8">
        <v>130103</v>
      </c>
      <c r="AI25" s="8">
        <v>126048</v>
      </c>
      <c r="AJ25" s="8">
        <v>130658</v>
      </c>
      <c r="AK25" s="8">
        <v>126687</v>
      </c>
      <c r="AL25" s="8">
        <v>131219</v>
      </c>
      <c r="AM25" s="8">
        <v>127325</v>
      </c>
      <c r="AN25" s="8">
        <v>131775</v>
      </c>
      <c r="AO25" s="9">
        <v>127963</v>
      </c>
    </row>
    <row r="26" spans="1:41" ht="9.75" customHeight="1" x14ac:dyDescent="0.25">
      <c r="A26" s="10" t="s">
        <v>10</v>
      </c>
      <c r="B26" s="15">
        <v>99919</v>
      </c>
      <c r="C26" s="8">
        <v>91800</v>
      </c>
      <c r="D26" s="8">
        <v>100819</v>
      </c>
      <c r="E26" s="8">
        <v>92697</v>
      </c>
      <c r="F26" s="8">
        <v>101725</v>
      </c>
      <c r="G26" s="8">
        <v>93595</v>
      </c>
      <c r="H26" s="8">
        <v>102626</v>
      </c>
      <c r="I26" s="8">
        <v>94492</v>
      </c>
      <c r="J26" s="8">
        <v>103527</v>
      </c>
      <c r="K26" s="9">
        <v>95390</v>
      </c>
      <c r="L26" s="15">
        <v>104297</v>
      </c>
      <c r="M26" s="8">
        <v>96182</v>
      </c>
      <c r="N26" s="8">
        <v>105067</v>
      </c>
      <c r="O26" s="8">
        <v>96975</v>
      </c>
      <c r="P26" s="8">
        <v>105833</v>
      </c>
      <c r="Q26" s="8">
        <v>97772</v>
      </c>
      <c r="R26" s="8">
        <v>106603</v>
      </c>
      <c r="S26" s="8">
        <v>98564</v>
      </c>
      <c r="T26" s="8">
        <v>107373</v>
      </c>
      <c r="U26" s="9">
        <v>99357</v>
      </c>
      <c r="V26" s="38">
        <v>108017</v>
      </c>
      <c r="W26" s="8">
        <v>100027</v>
      </c>
      <c r="X26" s="8">
        <v>108657</v>
      </c>
      <c r="Y26" s="8">
        <v>100692</v>
      </c>
      <c r="Z26" s="8">
        <v>109301</v>
      </c>
      <c r="AA26" s="8">
        <v>101358</v>
      </c>
      <c r="AB26" s="8">
        <v>109945</v>
      </c>
      <c r="AC26" s="8">
        <v>102027</v>
      </c>
      <c r="AD26" s="8">
        <v>110589</v>
      </c>
      <c r="AE26" s="9">
        <v>102693</v>
      </c>
      <c r="AF26" s="38">
        <v>111065</v>
      </c>
      <c r="AG26" s="8">
        <v>103218</v>
      </c>
      <c r="AH26" s="8">
        <v>111546</v>
      </c>
      <c r="AI26" s="8">
        <v>103744</v>
      </c>
      <c r="AJ26" s="8">
        <v>112022</v>
      </c>
      <c r="AK26" s="8">
        <v>104269</v>
      </c>
      <c r="AL26" s="8">
        <v>112503</v>
      </c>
      <c r="AM26" s="8">
        <v>104794</v>
      </c>
      <c r="AN26" s="8">
        <v>112979</v>
      </c>
      <c r="AO26" s="9">
        <v>105320</v>
      </c>
    </row>
    <row r="27" spans="1:41" ht="9.75" customHeight="1" x14ac:dyDescent="0.25">
      <c r="A27" s="10" t="s">
        <v>11</v>
      </c>
      <c r="B27" s="15">
        <v>77464</v>
      </c>
      <c r="C27" s="8">
        <v>76034</v>
      </c>
      <c r="D27" s="8">
        <v>78163</v>
      </c>
      <c r="E27" s="8">
        <v>76777</v>
      </c>
      <c r="F27" s="8">
        <v>78865</v>
      </c>
      <c r="G27" s="8">
        <v>77520</v>
      </c>
      <c r="H27" s="8">
        <v>79563</v>
      </c>
      <c r="I27" s="8">
        <v>78264</v>
      </c>
      <c r="J27" s="8">
        <v>80261</v>
      </c>
      <c r="K27" s="9">
        <v>79007</v>
      </c>
      <c r="L27" s="15">
        <v>80859</v>
      </c>
      <c r="M27" s="8">
        <v>79664</v>
      </c>
      <c r="N27" s="8">
        <v>81456</v>
      </c>
      <c r="O27" s="8">
        <v>80320</v>
      </c>
      <c r="P27" s="8">
        <v>82049</v>
      </c>
      <c r="Q27" s="8">
        <v>80980</v>
      </c>
      <c r="R27" s="8">
        <v>82646</v>
      </c>
      <c r="S27" s="8">
        <v>81636</v>
      </c>
      <c r="T27" s="8">
        <v>83243</v>
      </c>
      <c r="U27" s="9">
        <v>82293</v>
      </c>
      <c r="V27" s="15">
        <v>83743</v>
      </c>
      <c r="W27" s="8">
        <v>82848</v>
      </c>
      <c r="X27" s="8">
        <v>84238</v>
      </c>
      <c r="Y27" s="8">
        <v>83399</v>
      </c>
      <c r="Z27" s="8">
        <v>84738</v>
      </c>
      <c r="AA27" s="8">
        <v>83950</v>
      </c>
      <c r="AB27" s="8">
        <v>85237</v>
      </c>
      <c r="AC27" s="8">
        <v>84505</v>
      </c>
      <c r="AD27" s="8">
        <v>85737</v>
      </c>
      <c r="AE27" s="9">
        <v>85056</v>
      </c>
      <c r="AF27" s="15">
        <v>86106</v>
      </c>
      <c r="AG27" s="8">
        <v>85491</v>
      </c>
      <c r="AH27" s="8">
        <v>86479</v>
      </c>
      <c r="AI27" s="8">
        <v>85926</v>
      </c>
      <c r="AJ27" s="8">
        <v>86848</v>
      </c>
      <c r="AK27" s="8">
        <v>86361</v>
      </c>
      <c r="AL27" s="8">
        <v>87220</v>
      </c>
      <c r="AM27" s="8">
        <v>86797</v>
      </c>
      <c r="AN27" s="8">
        <v>87590</v>
      </c>
      <c r="AO27" s="9">
        <v>87232</v>
      </c>
    </row>
    <row r="28" spans="1:41" ht="9.75" customHeight="1" x14ac:dyDescent="0.25">
      <c r="A28" s="10" t="s">
        <v>12</v>
      </c>
      <c r="B28" s="15">
        <v>60596</v>
      </c>
      <c r="C28" s="8">
        <v>62132</v>
      </c>
      <c r="D28" s="8">
        <v>61143</v>
      </c>
      <c r="E28" s="8">
        <v>62740</v>
      </c>
      <c r="F28" s="8">
        <v>61692</v>
      </c>
      <c r="G28" s="8">
        <v>63347</v>
      </c>
      <c r="H28" s="8">
        <v>62238</v>
      </c>
      <c r="I28" s="8">
        <v>63955</v>
      </c>
      <c r="J28" s="8">
        <v>62785</v>
      </c>
      <c r="K28" s="9">
        <v>64562</v>
      </c>
      <c r="L28" s="15">
        <v>63252</v>
      </c>
      <c r="M28" s="8">
        <v>65099</v>
      </c>
      <c r="N28" s="8">
        <v>63719</v>
      </c>
      <c r="O28" s="8">
        <v>65635</v>
      </c>
      <c r="P28" s="8">
        <v>64183</v>
      </c>
      <c r="Q28" s="8">
        <v>66174</v>
      </c>
      <c r="R28" s="8">
        <v>64650</v>
      </c>
      <c r="S28" s="8">
        <v>66711</v>
      </c>
      <c r="T28" s="8">
        <v>65117</v>
      </c>
      <c r="U28" s="9">
        <v>67247</v>
      </c>
      <c r="V28" s="15">
        <v>65508</v>
      </c>
      <c r="W28" s="8">
        <v>67700</v>
      </c>
      <c r="X28" s="8">
        <v>65896</v>
      </c>
      <c r="Y28" s="8">
        <v>68151</v>
      </c>
      <c r="Z28" s="8">
        <v>66286</v>
      </c>
      <c r="AA28" s="8">
        <v>68601</v>
      </c>
      <c r="AB28" s="8">
        <v>66677</v>
      </c>
      <c r="AC28" s="8">
        <v>69055</v>
      </c>
      <c r="AD28" s="8">
        <v>67068</v>
      </c>
      <c r="AE28" s="9">
        <v>69505</v>
      </c>
      <c r="AF28" s="15">
        <v>67356</v>
      </c>
      <c r="AG28" s="8">
        <v>69861</v>
      </c>
      <c r="AH28" s="8">
        <v>67648</v>
      </c>
      <c r="AI28" s="8">
        <v>70216</v>
      </c>
      <c r="AJ28" s="8">
        <v>67937</v>
      </c>
      <c r="AK28" s="8">
        <v>70572</v>
      </c>
      <c r="AL28" s="8">
        <v>68228</v>
      </c>
      <c r="AM28" s="8">
        <v>70928</v>
      </c>
      <c r="AN28" s="8">
        <v>68517</v>
      </c>
      <c r="AO28" s="9">
        <v>71283</v>
      </c>
    </row>
    <row r="29" spans="1:41" ht="9.75" customHeight="1" x14ac:dyDescent="0.25">
      <c r="A29" s="10" t="s">
        <v>13</v>
      </c>
      <c r="B29" s="15">
        <v>61489</v>
      </c>
      <c r="C29" s="8">
        <v>63705</v>
      </c>
      <c r="D29" s="8">
        <v>62044</v>
      </c>
      <c r="E29" s="8">
        <v>64328</v>
      </c>
      <c r="F29" s="8">
        <v>62601</v>
      </c>
      <c r="G29" s="8">
        <v>64951</v>
      </c>
      <c r="H29" s="8">
        <v>63155</v>
      </c>
      <c r="I29" s="8">
        <v>65574</v>
      </c>
      <c r="J29" s="8">
        <v>63710</v>
      </c>
      <c r="K29" s="9">
        <v>66197</v>
      </c>
      <c r="L29" s="15">
        <v>64184</v>
      </c>
      <c r="M29" s="8">
        <v>66747</v>
      </c>
      <c r="N29" s="8">
        <v>64658</v>
      </c>
      <c r="O29" s="8">
        <v>67297</v>
      </c>
      <c r="P29" s="8">
        <v>65129</v>
      </c>
      <c r="Q29" s="8">
        <v>67850</v>
      </c>
      <c r="R29" s="8">
        <v>65603</v>
      </c>
      <c r="S29" s="8">
        <v>68400</v>
      </c>
      <c r="T29" s="8">
        <v>66077</v>
      </c>
      <c r="U29" s="9">
        <v>68950</v>
      </c>
      <c r="V29" s="15">
        <v>66473</v>
      </c>
      <c r="W29" s="8">
        <v>69415</v>
      </c>
      <c r="X29" s="8">
        <v>66867</v>
      </c>
      <c r="Y29" s="8">
        <v>69876</v>
      </c>
      <c r="Z29" s="8">
        <v>67263</v>
      </c>
      <c r="AA29" s="8">
        <v>70338</v>
      </c>
      <c r="AB29" s="8">
        <v>67659</v>
      </c>
      <c r="AC29" s="8">
        <v>70803</v>
      </c>
      <c r="AD29" s="8">
        <v>68056</v>
      </c>
      <c r="AE29" s="9">
        <v>71265</v>
      </c>
      <c r="AF29" s="15">
        <v>68349</v>
      </c>
      <c r="AG29" s="8">
        <v>71629</v>
      </c>
      <c r="AH29" s="8">
        <v>68645</v>
      </c>
      <c r="AI29" s="8">
        <v>71994</v>
      </c>
      <c r="AJ29" s="8">
        <v>68938</v>
      </c>
      <c r="AK29" s="8">
        <v>72359</v>
      </c>
      <c r="AL29" s="8">
        <v>69234</v>
      </c>
      <c r="AM29" s="8">
        <v>72723</v>
      </c>
      <c r="AN29" s="8">
        <v>69527</v>
      </c>
      <c r="AO29" s="9">
        <v>73088</v>
      </c>
    </row>
    <row r="30" spans="1:41" ht="9.75" customHeight="1" x14ac:dyDescent="0.25">
      <c r="A30" s="10" t="s">
        <v>14</v>
      </c>
      <c r="B30" s="15">
        <v>41649</v>
      </c>
      <c r="C30" s="8">
        <v>41109</v>
      </c>
      <c r="D30" s="8">
        <v>42025</v>
      </c>
      <c r="E30" s="8">
        <v>41511</v>
      </c>
      <c r="F30" s="8">
        <v>42402</v>
      </c>
      <c r="G30" s="8">
        <v>41913</v>
      </c>
      <c r="H30" s="8">
        <v>42778</v>
      </c>
      <c r="I30" s="8">
        <v>42315</v>
      </c>
      <c r="J30" s="8">
        <v>43153</v>
      </c>
      <c r="K30" s="9">
        <v>42717</v>
      </c>
      <c r="L30" s="15">
        <v>43475</v>
      </c>
      <c r="M30" s="8">
        <v>43072</v>
      </c>
      <c r="N30" s="8">
        <v>43796</v>
      </c>
      <c r="O30" s="8">
        <v>43427</v>
      </c>
      <c r="P30" s="8">
        <v>44115</v>
      </c>
      <c r="Q30" s="8">
        <v>43784</v>
      </c>
      <c r="R30" s="8">
        <v>44436</v>
      </c>
      <c r="S30" s="8">
        <v>44138</v>
      </c>
      <c r="T30" s="8">
        <v>44757</v>
      </c>
      <c r="U30" s="9">
        <v>44493</v>
      </c>
      <c r="V30" s="15">
        <v>45025</v>
      </c>
      <c r="W30" s="8">
        <v>44793</v>
      </c>
      <c r="X30" s="8">
        <v>45292</v>
      </c>
      <c r="Y30" s="8">
        <v>45091</v>
      </c>
      <c r="Z30" s="8">
        <v>45560</v>
      </c>
      <c r="AA30" s="8">
        <v>45389</v>
      </c>
      <c r="AB30" s="8">
        <v>45829</v>
      </c>
      <c r="AC30" s="8">
        <v>45689</v>
      </c>
      <c r="AD30" s="8">
        <v>46097</v>
      </c>
      <c r="AE30" s="9">
        <v>45987</v>
      </c>
      <c r="AF30" s="15">
        <v>46296</v>
      </c>
      <c r="AG30" s="8">
        <v>46223</v>
      </c>
      <c r="AH30" s="8">
        <v>46496</v>
      </c>
      <c r="AI30" s="8">
        <v>46458</v>
      </c>
      <c r="AJ30" s="8">
        <v>46695</v>
      </c>
      <c r="AK30" s="8">
        <v>46693</v>
      </c>
      <c r="AL30" s="8">
        <v>46895</v>
      </c>
      <c r="AM30" s="8">
        <v>46929</v>
      </c>
      <c r="AN30" s="8">
        <v>47093</v>
      </c>
      <c r="AO30" s="9">
        <v>47164</v>
      </c>
    </row>
    <row r="31" spans="1:41" ht="9.75" customHeight="1" x14ac:dyDescent="0.25">
      <c r="A31" s="10" t="s">
        <v>15</v>
      </c>
      <c r="B31" s="15">
        <v>34683</v>
      </c>
      <c r="C31" s="8">
        <v>34821</v>
      </c>
      <c r="D31" s="8">
        <v>34996</v>
      </c>
      <c r="E31" s="8">
        <v>35162</v>
      </c>
      <c r="F31" s="8">
        <v>35310</v>
      </c>
      <c r="G31" s="8">
        <v>35502</v>
      </c>
      <c r="H31" s="8">
        <v>35623</v>
      </c>
      <c r="I31" s="8">
        <v>35842</v>
      </c>
      <c r="J31" s="8">
        <v>35935</v>
      </c>
      <c r="K31" s="9">
        <v>36183</v>
      </c>
      <c r="L31" s="15">
        <v>36203</v>
      </c>
      <c r="M31" s="8">
        <v>36483</v>
      </c>
      <c r="N31" s="8">
        <v>36470</v>
      </c>
      <c r="O31" s="8">
        <v>36784</v>
      </c>
      <c r="P31" s="8">
        <v>36736</v>
      </c>
      <c r="Q31" s="8">
        <v>37086</v>
      </c>
      <c r="R31" s="8">
        <v>37003</v>
      </c>
      <c r="S31" s="8">
        <v>37387</v>
      </c>
      <c r="T31" s="8">
        <v>37270</v>
      </c>
      <c r="U31" s="9">
        <v>37688</v>
      </c>
      <c r="V31" s="15">
        <v>37494</v>
      </c>
      <c r="W31" s="8">
        <v>37942</v>
      </c>
      <c r="X31" s="8">
        <v>37716</v>
      </c>
      <c r="Y31" s="8">
        <v>38194</v>
      </c>
      <c r="Z31" s="8">
        <v>37940</v>
      </c>
      <c r="AA31" s="8">
        <v>38446</v>
      </c>
      <c r="AB31" s="8">
        <v>38163</v>
      </c>
      <c r="AC31" s="8">
        <v>38701</v>
      </c>
      <c r="AD31" s="8">
        <v>38387</v>
      </c>
      <c r="AE31" s="9">
        <v>38953</v>
      </c>
      <c r="AF31" s="15">
        <v>38552</v>
      </c>
      <c r="AG31" s="8">
        <v>39152</v>
      </c>
      <c r="AH31" s="8">
        <v>38719</v>
      </c>
      <c r="AI31" s="8">
        <v>39352</v>
      </c>
      <c r="AJ31" s="8">
        <v>38884</v>
      </c>
      <c r="AK31" s="8">
        <v>39551</v>
      </c>
      <c r="AL31" s="8">
        <v>39051</v>
      </c>
      <c r="AM31" s="8">
        <v>39750</v>
      </c>
      <c r="AN31" s="8">
        <v>39216</v>
      </c>
      <c r="AO31" s="9">
        <v>39949</v>
      </c>
    </row>
    <row r="32" spans="1:41" ht="9.75" customHeight="1" x14ac:dyDescent="0.25">
      <c r="A32" s="10" t="s">
        <v>16</v>
      </c>
      <c r="B32" s="15">
        <v>16446</v>
      </c>
      <c r="C32" s="8">
        <v>15054</v>
      </c>
      <c r="D32" s="8">
        <v>16594</v>
      </c>
      <c r="E32" s="8">
        <v>15201</v>
      </c>
      <c r="F32" s="8">
        <v>16743</v>
      </c>
      <c r="G32" s="8">
        <v>15348</v>
      </c>
      <c r="H32" s="8">
        <v>16891</v>
      </c>
      <c r="I32" s="8">
        <v>15496</v>
      </c>
      <c r="J32" s="8">
        <v>17039</v>
      </c>
      <c r="K32" s="9">
        <v>15643</v>
      </c>
      <c r="L32" s="15">
        <v>17166</v>
      </c>
      <c r="M32" s="8">
        <v>15773</v>
      </c>
      <c r="N32" s="8">
        <v>17293</v>
      </c>
      <c r="O32" s="8">
        <v>15903</v>
      </c>
      <c r="P32" s="8">
        <v>17419</v>
      </c>
      <c r="Q32" s="8">
        <v>16033</v>
      </c>
      <c r="R32" s="8">
        <v>17546</v>
      </c>
      <c r="S32" s="8">
        <v>16163</v>
      </c>
      <c r="T32" s="8">
        <v>17673</v>
      </c>
      <c r="U32" s="9">
        <v>16293</v>
      </c>
      <c r="V32" s="15">
        <v>17779</v>
      </c>
      <c r="W32" s="8">
        <v>16403</v>
      </c>
      <c r="X32" s="8">
        <v>17884</v>
      </c>
      <c r="Y32" s="8">
        <v>16512</v>
      </c>
      <c r="Z32" s="8">
        <v>17990</v>
      </c>
      <c r="AA32" s="8">
        <v>16621</v>
      </c>
      <c r="AB32" s="8">
        <v>18096</v>
      </c>
      <c r="AC32" s="8">
        <v>16731</v>
      </c>
      <c r="AD32" s="8">
        <v>18202</v>
      </c>
      <c r="AE32" s="9">
        <v>16840</v>
      </c>
      <c r="AF32" s="15">
        <v>18280</v>
      </c>
      <c r="AG32" s="8">
        <v>16926</v>
      </c>
      <c r="AH32" s="8">
        <v>18359</v>
      </c>
      <c r="AI32" s="8">
        <v>17013</v>
      </c>
      <c r="AJ32" s="8">
        <v>18438</v>
      </c>
      <c r="AK32" s="8">
        <v>17099</v>
      </c>
      <c r="AL32" s="8">
        <v>18517</v>
      </c>
      <c r="AM32" s="8">
        <v>17185</v>
      </c>
      <c r="AN32" s="8">
        <v>18595</v>
      </c>
      <c r="AO32" s="9">
        <v>17271</v>
      </c>
    </row>
    <row r="33" spans="1:41" ht="9.75" customHeight="1" x14ac:dyDescent="0.25">
      <c r="A33" s="11" t="s">
        <v>17</v>
      </c>
      <c r="B33" s="16">
        <v>18679</v>
      </c>
      <c r="C33" s="12">
        <v>17114</v>
      </c>
      <c r="D33" s="12">
        <v>18847</v>
      </c>
      <c r="E33" s="12">
        <v>17282</v>
      </c>
      <c r="F33" s="12">
        <v>19016</v>
      </c>
      <c r="G33" s="12">
        <v>17449</v>
      </c>
      <c r="H33" s="12">
        <v>19185</v>
      </c>
      <c r="I33" s="12">
        <v>17616</v>
      </c>
      <c r="J33" s="12">
        <v>19353</v>
      </c>
      <c r="K33" s="13">
        <v>17784</v>
      </c>
      <c r="L33" s="16">
        <v>19497</v>
      </c>
      <c r="M33" s="12">
        <v>17931</v>
      </c>
      <c r="N33" s="12">
        <v>19641</v>
      </c>
      <c r="O33" s="12">
        <v>18079</v>
      </c>
      <c r="P33" s="12">
        <v>19784</v>
      </c>
      <c r="Q33" s="12">
        <v>18228</v>
      </c>
      <c r="R33" s="12">
        <v>19928</v>
      </c>
      <c r="S33" s="12">
        <v>18375</v>
      </c>
      <c r="T33" s="12">
        <v>20072</v>
      </c>
      <c r="U33" s="13">
        <v>18523</v>
      </c>
      <c r="V33" s="16">
        <v>20193</v>
      </c>
      <c r="W33" s="12">
        <v>18648</v>
      </c>
      <c r="X33" s="12">
        <v>20312</v>
      </c>
      <c r="Y33" s="12">
        <v>18772</v>
      </c>
      <c r="Z33" s="12">
        <v>20433</v>
      </c>
      <c r="AA33" s="12">
        <v>18896</v>
      </c>
      <c r="AB33" s="12">
        <v>20553</v>
      </c>
      <c r="AC33" s="12">
        <v>19021</v>
      </c>
      <c r="AD33" s="12">
        <v>20673</v>
      </c>
      <c r="AE33" s="13">
        <v>19145</v>
      </c>
      <c r="AF33" s="16">
        <v>20762</v>
      </c>
      <c r="AG33" s="12">
        <v>19243</v>
      </c>
      <c r="AH33" s="12">
        <v>20852</v>
      </c>
      <c r="AI33" s="12">
        <v>19341</v>
      </c>
      <c r="AJ33" s="12">
        <v>20941</v>
      </c>
      <c r="AK33" s="12">
        <v>19439</v>
      </c>
      <c r="AL33" s="12">
        <v>21031</v>
      </c>
      <c r="AM33" s="12">
        <v>19537</v>
      </c>
      <c r="AN33" s="12">
        <v>21120</v>
      </c>
      <c r="AO33" s="13">
        <v>19635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6.1093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" customWidth="1"/>
  </cols>
  <sheetData>
    <row r="1" spans="1:41" ht="13.5" customHeight="1" x14ac:dyDescent="0.25">
      <c r="A1" s="198" t="s">
        <v>35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285467</v>
      </c>
      <c r="C4" s="26">
        <v>297846</v>
      </c>
      <c r="D4" s="5">
        <v>288041</v>
      </c>
      <c r="E4" s="5">
        <v>300758</v>
      </c>
      <c r="F4" s="5">
        <v>290628</v>
      </c>
      <c r="G4" s="5">
        <v>303670</v>
      </c>
      <c r="H4" s="5">
        <v>293202</v>
      </c>
      <c r="I4" s="5">
        <v>306582</v>
      </c>
      <c r="J4" s="5">
        <v>295776</v>
      </c>
      <c r="K4" s="6">
        <v>309494</v>
      </c>
      <c r="L4" s="25">
        <v>297976</v>
      </c>
      <c r="M4" s="5">
        <v>312066</v>
      </c>
      <c r="N4" s="5">
        <v>300177</v>
      </c>
      <c r="O4" s="5">
        <v>314637</v>
      </c>
      <c r="P4" s="5">
        <v>302364</v>
      </c>
      <c r="Q4" s="5">
        <v>317222</v>
      </c>
      <c r="R4" s="5">
        <v>304564</v>
      </c>
      <c r="S4" s="5">
        <v>319793</v>
      </c>
      <c r="T4" s="5">
        <v>306765</v>
      </c>
      <c r="U4" s="6">
        <v>322365</v>
      </c>
      <c r="V4" s="14">
        <v>308605</v>
      </c>
      <c r="W4" s="5">
        <v>324538</v>
      </c>
      <c r="X4" s="5">
        <v>310432</v>
      </c>
      <c r="Y4" s="5">
        <v>326697</v>
      </c>
      <c r="Z4" s="5">
        <v>312272</v>
      </c>
      <c r="AA4" s="5">
        <v>328856</v>
      </c>
      <c r="AB4" s="5">
        <v>314113</v>
      </c>
      <c r="AC4" s="5">
        <v>331030</v>
      </c>
      <c r="AD4" s="5">
        <v>315953</v>
      </c>
      <c r="AE4" s="6">
        <v>333189</v>
      </c>
      <c r="AF4" s="14">
        <v>317313</v>
      </c>
      <c r="AG4" s="5">
        <v>334894</v>
      </c>
      <c r="AH4" s="5">
        <v>318687</v>
      </c>
      <c r="AI4" s="5">
        <v>336598</v>
      </c>
      <c r="AJ4" s="5">
        <v>320047</v>
      </c>
      <c r="AK4" s="5">
        <v>338303</v>
      </c>
      <c r="AL4" s="5">
        <v>321421</v>
      </c>
      <c r="AM4" s="5">
        <v>340008</v>
      </c>
      <c r="AN4" s="5">
        <v>322781</v>
      </c>
      <c r="AO4" s="6">
        <v>341712</v>
      </c>
    </row>
    <row r="5" spans="1:41" ht="9.75" customHeight="1" x14ac:dyDescent="0.25">
      <c r="A5" s="7">
        <v>0</v>
      </c>
      <c r="B5" s="21">
        <v>4857</v>
      </c>
      <c r="C5" s="27">
        <v>4669</v>
      </c>
      <c r="D5" s="8">
        <v>4901</v>
      </c>
      <c r="E5" s="8">
        <v>4715</v>
      </c>
      <c r="F5" s="8">
        <v>4945</v>
      </c>
      <c r="G5" s="8">
        <v>4760</v>
      </c>
      <c r="H5" s="8">
        <v>4989</v>
      </c>
      <c r="I5" s="8">
        <v>4806</v>
      </c>
      <c r="J5" s="8">
        <v>5033</v>
      </c>
      <c r="K5" s="9">
        <v>4852</v>
      </c>
      <c r="L5" s="21">
        <v>5070</v>
      </c>
      <c r="M5" s="8">
        <v>4892</v>
      </c>
      <c r="N5" s="8">
        <v>5108</v>
      </c>
      <c r="O5" s="8">
        <v>4932</v>
      </c>
      <c r="P5" s="8">
        <v>5145</v>
      </c>
      <c r="Q5" s="8">
        <v>4973</v>
      </c>
      <c r="R5" s="8">
        <v>5182</v>
      </c>
      <c r="S5" s="8">
        <v>5013</v>
      </c>
      <c r="T5" s="8">
        <v>5220</v>
      </c>
      <c r="U5" s="9">
        <v>5053</v>
      </c>
      <c r="V5" s="15">
        <v>5251</v>
      </c>
      <c r="W5" s="8">
        <v>5087</v>
      </c>
      <c r="X5" s="8">
        <v>5282</v>
      </c>
      <c r="Y5" s="8">
        <v>5121</v>
      </c>
      <c r="Z5" s="8">
        <v>5314</v>
      </c>
      <c r="AA5" s="8">
        <v>5155</v>
      </c>
      <c r="AB5" s="8">
        <v>5345</v>
      </c>
      <c r="AC5" s="8">
        <v>5189</v>
      </c>
      <c r="AD5" s="8">
        <v>5376</v>
      </c>
      <c r="AE5" s="9">
        <v>5223</v>
      </c>
      <c r="AF5" s="15">
        <v>5399</v>
      </c>
      <c r="AG5" s="8">
        <v>5250</v>
      </c>
      <c r="AH5" s="8">
        <v>5423</v>
      </c>
      <c r="AI5" s="8">
        <v>5277</v>
      </c>
      <c r="AJ5" s="8">
        <v>5446</v>
      </c>
      <c r="AK5" s="8">
        <v>5303</v>
      </c>
      <c r="AL5" s="8">
        <v>5469</v>
      </c>
      <c r="AM5" s="8">
        <v>5330</v>
      </c>
      <c r="AN5" s="8">
        <v>5492</v>
      </c>
      <c r="AO5" s="9">
        <v>5357</v>
      </c>
    </row>
    <row r="6" spans="1:41" ht="9.75" customHeight="1" x14ac:dyDescent="0.25">
      <c r="A6" s="7">
        <v>1</v>
      </c>
      <c r="B6" s="21">
        <v>5580</v>
      </c>
      <c r="C6" s="27">
        <v>5383</v>
      </c>
      <c r="D6" s="8">
        <v>5630</v>
      </c>
      <c r="E6" s="8">
        <v>5435</v>
      </c>
      <c r="F6" s="8">
        <v>5680</v>
      </c>
      <c r="G6" s="8">
        <v>5488</v>
      </c>
      <c r="H6" s="8">
        <v>5731</v>
      </c>
      <c r="I6" s="8">
        <v>5541</v>
      </c>
      <c r="J6" s="8">
        <v>5781</v>
      </c>
      <c r="K6" s="9">
        <v>5593</v>
      </c>
      <c r="L6" s="21">
        <v>5824</v>
      </c>
      <c r="M6" s="8">
        <v>5640</v>
      </c>
      <c r="N6" s="8">
        <v>5867</v>
      </c>
      <c r="O6" s="8">
        <v>5686</v>
      </c>
      <c r="P6" s="8">
        <v>5910</v>
      </c>
      <c r="Q6" s="8">
        <v>5733</v>
      </c>
      <c r="R6" s="8">
        <v>5953</v>
      </c>
      <c r="S6" s="8">
        <v>5779</v>
      </c>
      <c r="T6" s="8">
        <v>5996</v>
      </c>
      <c r="U6" s="9">
        <v>5826</v>
      </c>
      <c r="V6" s="15">
        <v>6032</v>
      </c>
      <c r="W6" s="8">
        <v>5865</v>
      </c>
      <c r="X6" s="8">
        <v>6067</v>
      </c>
      <c r="Y6" s="8">
        <v>5904</v>
      </c>
      <c r="Z6" s="8">
        <v>6103</v>
      </c>
      <c r="AA6" s="8">
        <v>5943</v>
      </c>
      <c r="AB6" s="8">
        <v>6139</v>
      </c>
      <c r="AC6" s="8">
        <v>5982</v>
      </c>
      <c r="AD6" s="8">
        <v>6175</v>
      </c>
      <c r="AE6" s="9">
        <v>6021</v>
      </c>
      <c r="AF6" s="15">
        <v>6202</v>
      </c>
      <c r="AG6" s="8">
        <v>6052</v>
      </c>
      <c r="AH6" s="8">
        <v>6229</v>
      </c>
      <c r="AI6" s="8">
        <v>6083</v>
      </c>
      <c r="AJ6" s="8">
        <v>6255</v>
      </c>
      <c r="AK6" s="8">
        <v>6114</v>
      </c>
      <c r="AL6" s="8">
        <v>6282</v>
      </c>
      <c r="AM6" s="8">
        <v>6145</v>
      </c>
      <c r="AN6" s="8">
        <v>6309</v>
      </c>
      <c r="AO6" s="9">
        <v>6175</v>
      </c>
    </row>
    <row r="7" spans="1:41" ht="9.75" customHeight="1" x14ac:dyDescent="0.25">
      <c r="A7" s="7">
        <v>2</v>
      </c>
      <c r="B7" s="21">
        <v>6168</v>
      </c>
      <c r="C7" s="27">
        <v>5969</v>
      </c>
      <c r="D7" s="8">
        <v>6224</v>
      </c>
      <c r="E7" s="8">
        <v>6027</v>
      </c>
      <c r="F7" s="8">
        <v>6280</v>
      </c>
      <c r="G7" s="8">
        <v>6085</v>
      </c>
      <c r="H7" s="8">
        <v>6335</v>
      </c>
      <c r="I7" s="8">
        <v>6144</v>
      </c>
      <c r="J7" s="8">
        <v>6391</v>
      </c>
      <c r="K7" s="9">
        <v>6202</v>
      </c>
      <c r="L7" s="21">
        <v>6438</v>
      </c>
      <c r="M7" s="8">
        <v>6254</v>
      </c>
      <c r="N7" s="8">
        <v>6486</v>
      </c>
      <c r="O7" s="8">
        <v>6305</v>
      </c>
      <c r="P7" s="8">
        <v>6533</v>
      </c>
      <c r="Q7" s="8">
        <v>6357</v>
      </c>
      <c r="R7" s="8">
        <v>6581</v>
      </c>
      <c r="S7" s="8">
        <v>6408</v>
      </c>
      <c r="T7" s="8">
        <v>6628</v>
      </c>
      <c r="U7" s="9">
        <v>6460</v>
      </c>
      <c r="V7" s="15">
        <v>6668</v>
      </c>
      <c r="W7" s="8">
        <v>6503</v>
      </c>
      <c r="X7" s="8">
        <v>6708</v>
      </c>
      <c r="Y7" s="8">
        <v>6547</v>
      </c>
      <c r="Z7" s="8">
        <v>6747</v>
      </c>
      <c r="AA7" s="8">
        <v>6590</v>
      </c>
      <c r="AB7" s="8">
        <v>6787</v>
      </c>
      <c r="AC7" s="8">
        <v>6634</v>
      </c>
      <c r="AD7" s="8">
        <v>6827</v>
      </c>
      <c r="AE7" s="9">
        <v>6677</v>
      </c>
      <c r="AF7" s="15">
        <v>6856</v>
      </c>
      <c r="AG7" s="8">
        <v>6711</v>
      </c>
      <c r="AH7" s="8">
        <v>6886</v>
      </c>
      <c r="AI7" s="8">
        <v>6745</v>
      </c>
      <c r="AJ7" s="8">
        <v>6915</v>
      </c>
      <c r="AK7" s="8">
        <v>6779</v>
      </c>
      <c r="AL7" s="8">
        <v>6945</v>
      </c>
      <c r="AM7" s="8">
        <v>6813</v>
      </c>
      <c r="AN7" s="8">
        <v>6974</v>
      </c>
      <c r="AO7" s="9">
        <v>6848</v>
      </c>
    </row>
    <row r="8" spans="1:41" ht="9.75" customHeight="1" x14ac:dyDescent="0.25">
      <c r="A8" s="7">
        <v>3</v>
      </c>
      <c r="B8" s="21">
        <v>6633</v>
      </c>
      <c r="C8" s="27">
        <v>6436</v>
      </c>
      <c r="D8" s="8">
        <v>6693</v>
      </c>
      <c r="E8" s="8">
        <v>6499</v>
      </c>
      <c r="F8" s="8">
        <v>6753</v>
      </c>
      <c r="G8" s="8">
        <v>6562</v>
      </c>
      <c r="H8" s="8">
        <v>6813</v>
      </c>
      <c r="I8" s="8">
        <v>6625</v>
      </c>
      <c r="J8" s="8">
        <v>6872</v>
      </c>
      <c r="K8" s="9">
        <v>6687</v>
      </c>
      <c r="L8" s="21">
        <v>6923</v>
      </c>
      <c r="M8" s="8">
        <v>6743</v>
      </c>
      <c r="N8" s="8">
        <v>6975</v>
      </c>
      <c r="O8" s="8">
        <v>6799</v>
      </c>
      <c r="P8" s="8">
        <v>7025</v>
      </c>
      <c r="Q8" s="8">
        <v>6854</v>
      </c>
      <c r="R8" s="8">
        <v>7077</v>
      </c>
      <c r="S8" s="8">
        <v>6910</v>
      </c>
      <c r="T8" s="8">
        <v>7128</v>
      </c>
      <c r="U8" s="9">
        <v>6966</v>
      </c>
      <c r="V8" s="15">
        <v>7170</v>
      </c>
      <c r="W8" s="8">
        <v>7013</v>
      </c>
      <c r="X8" s="8">
        <v>7213</v>
      </c>
      <c r="Y8" s="8">
        <v>7059</v>
      </c>
      <c r="Z8" s="8">
        <v>7256</v>
      </c>
      <c r="AA8" s="8">
        <v>7106</v>
      </c>
      <c r="AB8" s="8">
        <v>7298</v>
      </c>
      <c r="AC8" s="8">
        <v>7153</v>
      </c>
      <c r="AD8" s="8">
        <v>7341</v>
      </c>
      <c r="AE8" s="9">
        <v>7199</v>
      </c>
      <c r="AF8" s="15">
        <v>7373</v>
      </c>
      <c r="AG8" s="8">
        <v>7236</v>
      </c>
      <c r="AH8" s="8">
        <v>7405</v>
      </c>
      <c r="AI8" s="8">
        <v>7273</v>
      </c>
      <c r="AJ8" s="8">
        <v>7436</v>
      </c>
      <c r="AK8" s="8">
        <v>7310</v>
      </c>
      <c r="AL8" s="8">
        <v>7468</v>
      </c>
      <c r="AM8" s="8">
        <v>7347</v>
      </c>
      <c r="AN8" s="8">
        <v>7500</v>
      </c>
      <c r="AO8" s="9">
        <v>7384</v>
      </c>
    </row>
    <row r="9" spans="1:41" ht="9.75" customHeight="1" x14ac:dyDescent="0.25">
      <c r="A9" s="7">
        <v>4</v>
      </c>
      <c r="B9" s="21">
        <v>6983</v>
      </c>
      <c r="C9" s="27">
        <v>6793</v>
      </c>
      <c r="D9" s="8">
        <v>7046</v>
      </c>
      <c r="E9" s="8">
        <v>6860</v>
      </c>
      <c r="F9" s="8">
        <v>7109</v>
      </c>
      <c r="G9" s="8">
        <v>6926</v>
      </c>
      <c r="H9" s="8">
        <v>7172</v>
      </c>
      <c r="I9" s="8">
        <v>6993</v>
      </c>
      <c r="J9" s="8">
        <v>7235</v>
      </c>
      <c r="K9" s="9">
        <v>7059</v>
      </c>
      <c r="L9" s="21">
        <v>7289</v>
      </c>
      <c r="M9" s="8">
        <v>7118</v>
      </c>
      <c r="N9" s="8">
        <v>7343</v>
      </c>
      <c r="O9" s="8">
        <v>7176</v>
      </c>
      <c r="P9" s="8">
        <v>7397</v>
      </c>
      <c r="Q9" s="8">
        <v>7235</v>
      </c>
      <c r="R9" s="8">
        <v>7450</v>
      </c>
      <c r="S9" s="8">
        <v>7294</v>
      </c>
      <c r="T9" s="8">
        <v>7504</v>
      </c>
      <c r="U9" s="9">
        <v>7353</v>
      </c>
      <c r="V9" s="15">
        <v>7549</v>
      </c>
      <c r="W9" s="8">
        <v>7402</v>
      </c>
      <c r="X9" s="8">
        <v>7594</v>
      </c>
      <c r="Y9" s="8">
        <v>7451</v>
      </c>
      <c r="Z9" s="8">
        <v>7639</v>
      </c>
      <c r="AA9" s="8">
        <v>7501</v>
      </c>
      <c r="AB9" s="8">
        <v>7684</v>
      </c>
      <c r="AC9" s="8">
        <v>7550</v>
      </c>
      <c r="AD9" s="8">
        <v>7729</v>
      </c>
      <c r="AE9" s="9">
        <v>7599</v>
      </c>
      <c r="AF9" s="15">
        <v>7762</v>
      </c>
      <c r="AG9" s="8">
        <v>7638</v>
      </c>
      <c r="AH9" s="8">
        <v>7796</v>
      </c>
      <c r="AI9" s="8">
        <v>7677</v>
      </c>
      <c r="AJ9" s="8">
        <v>7829</v>
      </c>
      <c r="AK9" s="8">
        <v>7716</v>
      </c>
      <c r="AL9" s="8">
        <v>7863</v>
      </c>
      <c r="AM9" s="8">
        <v>7755</v>
      </c>
      <c r="AN9" s="8">
        <v>7896</v>
      </c>
      <c r="AO9" s="9">
        <v>7794</v>
      </c>
    </row>
    <row r="10" spans="1:41" ht="9.75" customHeight="1" x14ac:dyDescent="0.25">
      <c r="A10" s="7">
        <v>5</v>
      </c>
      <c r="B10" s="21">
        <v>7229</v>
      </c>
      <c r="C10" s="27">
        <v>7050</v>
      </c>
      <c r="D10" s="8">
        <v>7294</v>
      </c>
      <c r="E10" s="8">
        <v>7119</v>
      </c>
      <c r="F10" s="8">
        <v>7359</v>
      </c>
      <c r="G10" s="8">
        <v>7188</v>
      </c>
      <c r="H10" s="8">
        <v>7425</v>
      </c>
      <c r="I10" s="8">
        <v>7257</v>
      </c>
      <c r="J10" s="8">
        <v>7490</v>
      </c>
      <c r="K10" s="9">
        <v>7326</v>
      </c>
      <c r="L10" s="21">
        <v>7546</v>
      </c>
      <c r="M10" s="8">
        <v>7387</v>
      </c>
      <c r="N10" s="8">
        <v>7601</v>
      </c>
      <c r="O10" s="8">
        <v>7448</v>
      </c>
      <c r="P10" s="8">
        <v>7657</v>
      </c>
      <c r="Q10" s="8">
        <v>7509</v>
      </c>
      <c r="R10" s="8">
        <v>7712</v>
      </c>
      <c r="S10" s="8">
        <v>7570</v>
      </c>
      <c r="T10" s="8">
        <v>7768</v>
      </c>
      <c r="U10" s="9">
        <v>7631</v>
      </c>
      <c r="V10" s="15">
        <v>7815</v>
      </c>
      <c r="W10" s="8">
        <v>7682</v>
      </c>
      <c r="X10" s="8">
        <v>7861</v>
      </c>
      <c r="Y10" s="8">
        <v>7733</v>
      </c>
      <c r="Z10" s="8">
        <v>7908</v>
      </c>
      <c r="AA10" s="8">
        <v>7784</v>
      </c>
      <c r="AB10" s="8">
        <v>7954</v>
      </c>
      <c r="AC10" s="8">
        <v>7836</v>
      </c>
      <c r="AD10" s="8">
        <v>8001</v>
      </c>
      <c r="AE10" s="9">
        <v>7887</v>
      </c>
      <c r="AF10" s="15">
        <v>8035</v>
      </c>
      <c r="AG10" s="8">
        <v>7927</v>
      </c>
      <c r="AH10" s="8">
        <v>8070</v>
      </c>
      <c r="AI10" s="8">
        <v>7968</v>
      </c>
      <c r="AJ10" s="8">
        <v>8104</v>
      </c>
      <c r="AK10" s="8">
        <v>8008</v>
      </c>
      <c r="AL10" s="8">
        <v>8139</v>
      </c>
      <c r="AM10" s="8">
        <v>8048</v>
      </c>
      <c r="AN10" s="8">
        <v>8174</v>
      </c>
      <c r="AO10" s="9">
        <v>8089</v>
      </c>
    </row>
    <row r="11" spans="1:41" ht="9.75" customHeight="1" x14ac:dyDescent="0.25">
      <c r="A11" s="7">
        <v>6</v>
      </c>
      <c r="B11" s="21">
        <v>7379</v>
      </c>
      <c r="C11" s="27">
        <v>7216</v>
      </c>
      <c r="D11" s="8">
        <v>7446</v>
      </c>
      <c r="E11" s="8">
        <v>7286</v>
      </c>
      <c r="F11" s="8">
        <v>7513</v>
      </c>
      <c r="G11" s="8">
        <v>7357</v>
      </c>
      <c r="H11" s="8">
        <v>7579</v>
      </c>
      <c r="I11" s="8">
        <v>7427</v>
      </c>
      <c r="J11" s="8">
        <v>7646</v>
      </c>
      <c r="K11" s="9">
        <v>7498</v>
      </c>
      <c r="L11" s="21">
        <v>7703</v>
      </c>
      <c r="M11" s="8">
        <v>7560</v>
      </c>
      <c r="N11" s="8">
        <v>7759</v>
      </c>
      <c r="O11" s="8">
        <v>7623</v>
      </c>
      <c r="P11" s="8">
        <v>7816</v>
      </c>
      <c r="Q11" s="8">
        <v>7685</v>
      </c>
      <c r="R11" s="8">
        <v>7873</v>
      </c>
      <c r="S11" s="8">
        <v>7748</v>
      </c>
      <c r="T11" s="8">
        <v>7930</v>
      </c>
      <c r="U11" s="9">
        <v>7810</v>
      </c>
      <c r="V11" s="15">
        <v>7977</v>
      </c>
      <c r="W11" s="8">
        <v>7862</v>
      </c>
      <c r="X11" s="8">
        <v>8025</v>
      </c>
      <c r="Y11" s="8">
        <v>7915</v>
      </c>
      <c r="Z11" s="8">
        <v>8072</v>
      </c>
      <c r="AA11" s="8">
        <v>7967</v>
      </c>
      <c r="AB11" s="8">
        <v>8120</v>
      </c>
      <c r="AC11" s="8">
        <v>8020</v>
      </c>
      <c r="AD11" s="8">
        <v>8167</v>
      </c>
      <c r="AE11" s="9">
        <v>8072</v>
      </c>
      <c r="AF11" s="15">
        <v>8202</v>
      </c>
      <c r="AG11" s="8">
        <v>8113</v>
      </c>
      <c r="AH11" s="8">
        <v>8238</v>
      </c>
      <c r="AI11" s="8">
        <v>8155</v>
      </c>
      <c r="AJ11" s="8">
        <v>8273</v>
      </c>
      <c r="AK11" s="8">
        <v>8196</v>
      </c>
      <c r="AL11" s="8">
        <v>8309</v>
      </c>
      <c r="AM11" s="8">
        <v>8237</v>
      </c>
      <c r="AN11" s="8">
        <v>8344</v>
      </c>
      <c r="AO11" s="9">
        <v>8279</v>
      </c>
    </row>
    <row r="12" spans="1:41" ht="9.75" customHeight="1" x14ac:dyDescent="0.25">
      <c r="A12" s="7">
        <v>7</v>
      </c>
      <c r="B12" s="21">
        <v>7444</v>
      </c>
      <c r="C12" s="27">
        <v>7299</v>
      </c>
      <c r="D12" s="8">
        <v>7511</v>
      </c>
      <c r="E12" s="8">
        <v>7370</v>
      </c>
      <c r="F12" s="8">
        <v>7579</v>
      </c>
      <c r="G12" s="8">
        <v>7442</v>
      </c>
      <c r="H12" s="8">
        <v>7646</v>
      </c>
      <c r="I12" s="8">
        <v>7513</v>
      </c>
      <c r="J12" s="8">
        <v>7713</v>
      </c>
      <c r="K12" s="9">
        <v>7584</v>
      </c>
      <c r="L12" s="21">
        <v>7770</v>
      </c>
      <c r="M12" s="8">
        <v>7647</v>
      </c>
      <c r="N12" s="8">
        <v>7828</v>
      </c>
      <c r="O12" s="8">
        <v>7710</v>
      </c>
      <c r="P12" s="8">
        <v>7885</v>
      </c>
      <c r="Q12" s="8">
        <v>7774</v>
      </c>
      <c r="R12" s="8">
        <v>7942</v>
      </c>
      <c r="S12" s="8">
        <v>7837</v>
      </c>
      <c r="T12" s="8">
        <v>7999</v>
      </c>
      <c r="U12" s="9">
        <v>7900</v>
      </c>
      <c r="V12" s="15">
        <v>8047</v>
      </c>
      <c r="W12" s="8">
        <v>7953</v>
      </c>
      <c r="X12" s="8">
        <v>8095</v>
      </c>
      <c r="Y12" s="8">
        <v>8006</v>
      </c>
      <c r="Z12" s="8">
        <v>8143</v>
      </c>
      <c r="AA12" s="8">
        <v>8059</v>
      </c>
      <c r="AB12" s="8">
        <v>8191</v>
      </c>
      <c r="AC12" s="8">
        <v>8112</v>
      </c>
      <c r="AD12" s="8">
        <v>8239</v>
      </c>
      <c r="AE12" s="9">
        <v>8165</v>
      </c>
      <c r="AF12" s="15">
        <v>8274</v>
      </c>
      <c r="AG12" s="8">
        <v>8207</v>
      </c>
      <c r="AH12" s="8">
        <v>8310</v>
      </c>
      <c r="AI12" s="8">
        <v>8248</v>
      </c>
      <c r="AJ12" s="8">
        <v>8346</v>
      </c>
      <c r="AK12" s="8">
        <v>8290</v>
      </c>
      <c r="AL12" s="8">
        <v>8382</v>
      </c>
      <c r="AM12" s="8">
        <v>8332</v>
      </c>
      <c r="AN12" s="8">
        <v>8417</v>
      </c>
      <c r="AO12" s="9">
        <v>8374</v>
      </c>
    </row>
    <row r="13" spans="1:41" ht="9.75" customHeight="1" x14ac:dyDescent="0.25">
      <c r="A13" s="7">
        <v>8</v>
      </c>
      <c r="B13" s="21">
        <v>7433</v>
      </c>
      <c r="C13" s="27">
        <v>7308</v>
      </c>
      <c r="D13" s="8">
        <v>7500</v>
      </c>
      <c r="E13" s="8">
        <v>7380</v>
      </c>
      <c r="F13" s="8">
        <v>7567</v>
      </c>
      <c r="G13" s="8">
        <v>7451</v>
      </c>
      <c r="H13" s="8">
        <v>7634</v>
      </c>
      <c r="I13" s="8">
        <v>7523</v>
      </c>
      <c r="J13" s="8">
        <v>7701</v>
      </c>
      <c r="K13" s="9">
        <v>7594</v>
      </c>
      <c r="L13" s="21">
        <v>7758</v>
      </c>
      <c r="M13" s="8">
        <v>7657</v>
      </c>
      <c r="N13" s="8">
        <v>7816</v>
      </c>
      <c r="O13" s="8">
        <v>7720</v>
      </c>
      <c r="P13" s="8">
        <v>7873</v>
      </c>
      <c r="Q13" s="8">
        <v>7784</v>
      </c>
      <c r="R13" s="8">
        <v>7930</v>
      </c>
      <c r="S13" s="8">
        <v>7847</v>
      </c>
      <c r="T13" s="8">
        <v>7987</v>
      </c>
      <c r="U13" s="9">
        <v>7910</v>
      </c>
      <c r="V13" s="15">
        <v>8035</v>
      </c>
      <c r="W13" s="8">
        <v>7963</v>
      </c>
      <c r="X13" s="8">
        <v>8083</v>
      </c>
      <c r="Y13" s="8">
        <v>8016</v>
      </c>
      <c r="Z13" s="8">
        <v>8131</v>
      </c>
      <c r="AA13" s="8">
        <v>8069</v>
      </c>
      <c r="AB13" s="8">
        <v>8179</v>
      </c>
      <c r="AC13" s="8">
        <v>8123</v>
      </c>
      <c r="AD13" s="8">
        <v>8227</v>
      </c>
      <c r="AE13" s="9">
        <v>8175</v>
      </c>
      <c r="AF13" s="15">
        <v>8262</v>
      </c>
      <c r="AG13" s="8">
        <v>8217</v>
      </c>
      <c r="AH13" s="8">
        <v>8298</v>
      </c>
      <c r="AI13" s="8">
        <v>8259</v>
      </c>
      <c r="AJ13" s="8">
        <v>8333</v>
      </c>
      <c r="AK13" s="8">
        <v>8301</v>
      </c>
      <c r="AL13" s="8">
        <v>8369</v>
      </c>
      <c r="AM13" s="8">
        <v>8343</v>
      </c>
      <c r="AN13" s="8">
        <v>8404</v>
      </c>
      <c r="AO13" s="9">
        <v>8385</v>
      </c>
    </row>
    <row r="14" spans="1:41" ht="9.75" customHeight="1" x14ac:dyDescent="0.25">
      <c r="A14" s="7">
        <v>9</v>
      </c>
      <c r="B14" s="21">
        <v>7355</v>
      </c>
      <c r="C14" s="27">
        <v>7253</v>
      </c>
      <c r="D14" s="8">
        <v>7421</v>
      </c>
      <c r="E14" s="8">
        <v>7324</v>
      </c>
      <c r="F14" s="8">
        <v>7488</v>
      </c>
      <c r="G14" s="8">
        <v>7395</v>
      </c>
      <c r="H14" s="8">
        <v>7554</v>
      </c>
      <c r="I14" s="8">
        <v>7466</v>
      </c>
      <c r="J14" s="8">
        <v>7621</v>
      </c>
      <c r="K14" s="9">
        <v>7537</v>
      </c>
      <c r="L14" s="21">
        <v>7677</v>
      </c>
      <c r="M14" s="8">
        <v>7600</v>
      </c>
      <c r="N14" s="8">
        <v>7734</v>
      </c>
      <c r="O14" s="8">
        <v>7662</v>
      </c>
      <c r="P14" s="8">
        <v>7790</v>
      </c>
      <c r="Q14" s="8">
        <v>7725</v>
      </c>
      <c r="R14" s="8">
        <v>7847</v>
      </c>
      <c r="S14" s="8">
        <v>7788</v>
      </c>
      <c r="T14" s="8">
        <v>7904</v>
      </c>
      <c r="U14" s="9">
        <v>7850</v>
      </c>
      <c r="V14" s="15">
        <v>7951</v>
      </c>
      <c r="W14" s="8">
        <v>7903</v>
      </c>
      <c r="X14" s="8">
        <v>7998</v>
      </c>
      <c r="Y14" s="8">
        <v>7956</v>
      </c>
      <c r="Z14" s="8">
        <v>8046</v>
      </c>
      <c r="AA14" s="8">
        <v>8009</v>
      </c>
      <c r="AB14" s="8">
        <v>8093</v>
      </c>
      <c r="AC14" s="8">
        <v>8061</v>
      </c>
      <c r="AD14" s="8">
        <v>8141</v>
      </c>
      <c r="AE14" s="9">
        <v>8114</v>
      </c>
      <c r="AF14" s="15">
        <v>8176</v>
      </c>
      <c r="AG14" s="8">
        <v>8156</v>
      </c>
      <c r="AH14" s="8">
        <v>8211</v>
      </c>
      <c r="AI14" s="8">
        <v>8197</v>
      </c>
      <c r="AJ14" s="8">
        <v>8246</v>
      </c>
      <c r="AK14" s="8">
        <v>8239</v>
      </c>
      <c r="AL14" s="8">
        <v>8281</v>
      </c>
      <c r="AM14" s="8">
        <v>8280</v>
      </c>
      <c r="AN14" s="8">
        <v>8317</v>
      </c>
      <c r="AO14" s="9">
        <v>8322</v>
      </c>
    </row>
    <row r="15" spans="1:41" ht="9.75" customHeight="1" x14ac:dyDescent="0.25">
      <c r="A15" s="7">
        <v>10</v>
      </c>
      <c r="B15" s="21">
        <v>7220</v>
      </c>
      <c r="C15" s="27">
        <v>7146</v>
      </c>
      <c r="D15" s="8">
        <v>7285</v>
      </c>
      <c r="E15" s="8">
        <v>7216</v>
      </c>
      <c r="F15" s="8">
        <v>7351</v>
      </c>
      <c r="G15" s="8">
        <v>7286</v>
      </c>
      <c r="H15" s="8">
        <v>7416</v>
      </c>
      <c r="I15" s="8">
        <v>7355</v>
      </c>
      <c r="J15" s="8">
        <v>7481</v>
      </c>
      <c r="K15" s="9">
        <v>7425</v>
      </c>
      <c r="L15" s="21">
        <v>7536</v>
      </c>
      <c r="M15" s="8">
        <v>7487</v>
      </c>
      <c r="N15" s="8">
        <v>7592</v>
      </c>
      <c r="O15" s="8">
        <v>7549</v>
      </c>
      <c r="P15" s="8">
        <v>7647</v>
      </c>
      <c r="Q15" s="8">
        <v>7611</v>
      </c>
      <c r="R15" s="8">
        <v>7703</v>
      </c>
      <c r="S15" s="8">
        <v>7672</v>
      </c>
      <c r="T15" s="8">
        <v>7759</v>
      </c>
      <c r="U15" s="9">
        <v>7734</v>
      </c>
      <c r="V15" s="15">
        <v>7805</v>
      </c>
      <c r="W15" s="8">
        <v>7786</v>
      </c>
      <c r="X15" s="8">
        <v>7851</v>
      </c>
      <c r="Y15" s="8">
        <v>7838</v>
      </c>
      <c r="Z15" s="8">
        <v>7898</v>
      </c>
      <c r="AA15" s="8">
        <v>7890</v>
      </c>
      <c r="AB15" s="8">
        <v>7945</v>
      </c>
      <c r="AC15" s="8">
        <v>7942</v>
      </c>
      <c r="AD15" s="8">
        <v>7991</v>
      </c>
      <c r="AE15" s="9">
        <v>7994</v>
      </c>
      <c r="AF15" s="15">
        <v>8025</v>
      </c>
      <c r="AG15" s="8">
        <v>8035</v>
      </c>
      <c r="AH15" s="8">
        <v>8060</v>
      </c>
      <c r="AI15" s="8">
        <v>8076</v>
      </c>
      <c r="AJ15" s="8">
        <v>8095</v>
      </c>
      <c r="AK15" s="8">
        <v>8116</v>
      </c>
      <c r="AL15" s="8">
        <v>8129</v>
      </c>
      <c r="AM15" s="8">
        <v>8157</v>
      </c>
      <c r="AN15" s="8">
        <v>8164</v>
      </c>
      <c r="AO15" s="9">
        <v>8198</v>
      </c>
    </row>
    <row r="16" spans="1:41" ht="9.75" customHeight="1" x14ac:dyDescent="0.25">
      <c r="A16" s="7">
        <v>11</v>
      </c>
      <c r="B16" s="21">
        <v>7036</v>
      </c>
      <c r="C16" s="27">
        <v>6998</v>
      </c>
      <c r="D16" s="8">
        <v>7100</v>
      </c>
      <c r="E16" s="8">
        <v>7066</v>
      </c>
      <c r="F16" s="8">
        <v>7164</v>
      </c>
      <c r="G16" s="8">
        <v>7134</v>
      </c>
      <c r="H16" s="8">
        <v>7227</v>
      </c>
      <c r="I16" s="8">
        <v>7203</v>
      </c>
      <c r="J16" s="8">
        <v>7291</v>
      </c>
      <c r="K16" s="9">
        <v>7271</v>
      </c>
      <c r="L16" s="21">
        <v>7345</v>
      </c>
      <c r="M16" s="8">
        <v>7332</v>
      </c>
      <c r="N16" s="8">
        <v>7399</v>
      </c>
      <c r="O16" s="8">
        <v>7392</v>
      </c>
      <c r="P16" s="8">
        <v>7453</v>
      </c>
      <c r="Q16" s="8">
        <v>7453</v>
      </c>
      <c r="R16" s="8">
        <v>7507</v>
      </c>
      <c r="S16" s="8">
        <v>7513</v>
      </c>
      <c r="T16" s="8">
        <v>7561</v>
      </c>
      <c r="U16" s="9">
        <v>7574</v>
      </c>
      <c r="V16" s="15">
        <v>7607</v>
      </c>
      <c r="W16" s="8">
        <v>7625</v>
      </c>
      <c r="X16" s="8">
        <v>7652</v>
      </c>
      <c r="Y16" s="8">
        <v>7675</v>
      </c>
      <c r="Z16" s="8">
        <v>7697</v>
      </c>
      <c r="AA16" s="8">
        <v>7726</v>
      </c>
      <c r="AB16" s="8">
        <v>7743</v>
      </c>
      <c r="AC16" s="8">
        <v>7777</v>
      </c>
      <c r="AD16" s="8">
        <v>7788</v>
      </c>
      <c r="AE16" s="9">
        <v>7828</v>
      </c>
      <c r="AF16" s="15">
        <v>7821</v>
      </c>
      <c r="AG16" s="8">
        <v>7868</v>
      </c>
      <c r="AH16" s="8">
        <v>7855</v>
      </c>
      <c r="AI16" s="8">
        <v>7908</v>
      </c>
      <c r="AJ16" s="8">
        <v>7889</v>
      </c>
      <c r="AK16" s="8">
        <v>7948</v>
      </c>
      <c r="AL16" s="8">
        <v>7923</v>
      </c>
      <c r="AM16" s="8">
        <v>7988</v>
      </c>
      <c r="AN16" s="8">
        <v>7956</v>
      </c>
      <c r="AO16" s="9">
        <v>8028</v>
      </c>
    </row>
    <row r="17" spans="1:41" ht="9.75" customHeight="1" x14ac:dyDescent="0.25">
      <c r="A17" s="7">
        <v>12</v>
      </c>
      <c r="B17" s="21">
        <v>6817</v>
      </c>
      <c r="C17" s="27">
        <v>6804</v>
      </c>
      <c r="D17" s="8">
        <v>6878</v>
      </c>
      <c r="E17" s="8">
        <v>6870</v>
      </c>
      <c r="F17" s="8">
        <v>6940</v>
      </c>
      <c r="G17" s="8">
        <v>6937</v>
      </c>
      <c r="H17" s="8">
        <v>7002</v>
      </c>
      <c r="I17" s="8">
        <v>7003</v>
      </c>
      <c r="J17" s="8">
        <v>7063</v>
      </c>
      <c r="K17" s="9">
        <v>7070</v>
      </c>
      <c r="L17" s="21">
        <v>7116</v>
      </c>
      <c r="M17" s="8">
        <v>7128</v>
      </c>
      <c r="N17" s="8">
        <v>7168</v>
      </c>
      <c r="O17" s="8">
        <v>7187</v>
      </c>
      <c r="P17" s="8">
        <v>7220</v>
      </c>
      <c r="Q17" s="8">
        <v>7246</v>
      </c>
      <c r="R17" s="8">
        <v>7273</v>
      </c>
      <c r="S17" s="8">
        <v>7305</v>
      </c>
      <c r="T17" s="8">
        <v>7326</v>
      </c>
      <c r="U17" s="9">
        <v>7364</v>
      </c>
      <c r="V17" s="15">
        <v>7370</v>
      </c>
      <c r="W17" s="8">
        <v>7413</v>
      </c>
      <c r="X17" s="8">
        <v>7413</v>
      </c>
      <c r="Y17" s="8">
        <v>7463</v>
      </c>
      <c r="Z17" s="8">
        <v>7457</v>
      </c>
      <c r="AA17" s="8">
        <v>7512</v>
      </c>
      <c r="AB17" s="8">
        <v>7501</v>
      </c>
      <c r="AC17" s="8">
        <v>7562</v>
      </c>
      <c r="AD17" s="8">
        <v>7545</v>
      </c>
      <c r="AE17" s="9">
        <v>7611</v>
      </c>
      <c r="AF17" s="15">
        <v>7577</v>
      </c>
      <c r="AG17" s="8">
        <v>7650</v>
      </c>
      <c r="AH17" s="8">
        <v>7610</v>
      </c>
      <c r="AI17" s="8">
        <v>7689</v>
      </c>
      <c r="AJ17" s="8">
        <v>7643</v>
      </c>
      <c r="AK17" s="8">
        <v>7728</v>
      </c>
      <c r="AL17" s="8">
        <v>7676</v>
      </c>
      <c r="AM17" s="8">
        <v>7767</v>
      </c>
      <c r="AN17" s="8">
        <v>7708</v>
      </c>
      <c r="AO17" s="9">
        <v>7806</v>
      </c>
    </row>
    <row r="18" spans="1:41" ht="9.75" customHeight="1" x14ac:dyDescent="0.25">
      <c r="A18" s="7">
        <v>13</v>
      </c>
      <c r="B18" s="21">
        <v>6572</v>
      </c>
      <c r="C18" s="27">
        <v>6567</v>
      </c>
      <c r="D18" s="8">
        <v>6632</v>
      </c>
      <c r="E18" s="8">
        <v>6632</v>
      </c>
      <c r="F18" s="8">
        <v>6691</v>
      </c>
      <c r="G18" s="8">
        <v>6696</v>
      </c>
      <c r="H18" s="8">
        <v>6750</v>
      </c>
      <c r="I18" s="8">
        <v>6760</v>
      </c>
      <c r="J18" s="8">
        <v>6810</v>
      </c>
      <c r="K18" s="9">
        <v>6824</v>
      </c>
      <c r="L18" s="21">
        <v>6860</v>
      </c>
      <c r="M18" s="8">
        <v>6881</v>
      </c>
      <c r="N18" s="8">
        <v>6911</v>
      </c>
      <c r="O18" s="8">
        <v>6938</v>
      </c>
      <c r="P18" s="8">
        <v>6961</v>
      </c>
      <c r="Q18" s="8">
        <v>6995</v>
      </c>
      <c r="R18" s="8">
        <v>7012</v>
      </c>
      <c r="S18" s="8">
        <v>7051</v>
      </c>
      <c r="T18" s="8">
        <v>7063</v>
      </c>
      <c r="U18" s="9">
        <v>7108</v>
      </c>
      <c r="V18" s="15">
        <v>7105</v>
      </c>
      <c r="W18" s="8">
        <v>7156</v>
      </c>
      <c r="X18" s="8">
        <v>7147</v>
      </c>
      <c r="Y18" s="8">
        <v>7204</v>
      </c>
      <c r="Z18" s="8">
        <v>7190</v>
      </c>
      <c r="AA18" s="8">
        <v>7251</v>
      </c>
      <c r="AB18" s="8">
        <v>7232</v>
      </c>
      <c r="AC18" s="8">
        <v>7299</v>
      </c>
      <c r="AD18" s="8">
        <v>7274</v>
      </c>
      <c r="AE18" s="9">
        <v>7347</v>
      </c>
      <c r="AF18" s="15">
        <v>7306</v>
      </c>
      <c r="AG18" s="8">
        <v>7384</v>
      </c>
      <c r="AH18" s="8">
        <v>7337</v>
      </c>
      <c r="AI18" s="8">
        <v>7422</v>
      </c>
      <c r="AJ18" s="8">
        <v>7369</v>
      </c>
      <c r="AK18" s="8">
        <v>7460</v>
      </c>
      <c r="AL18" s="8">
        <v>7400</v>
      </c>
      <c r="AM18" s="8">
        <v>7497</v>
      </c>
      <c r="AN18" s="8">
        <v>7431</v>
      </c>
      <c r="AO18" s="9">
        <v>7535</v>
      </c>
    </row>
    <row r="19" spans="1:41" ht="9.75" customHeight="1" x14ac:dyDescent="0.25">
      <c r="A19" s="7">
        <v>14</v>
      </c>
      <c r="B19" s="21">
        <v>6310</v>
      </c>
      <c r="C19" s="27">
        <v>6306</v>
      </c>
      <c r="D19" s="8">
        <v>6367</v>
      </c>
      <c r="E19" s="8">
        <v>6368</v>
      </c>
      <c r="F19" s="8">
        <v>6425</v>
      </c>
      <c r="G19" s="8">
        <v>6430</v>
      </c>
      <c r="H19" s="8">
        <v>6481</v>
      </c>
      <c r="I19" s="8">
        <v>6491</v>
      </c>
      <c r="J19" s="8">
        <v>6538</v>
      </c>
      <c r="K19" s="9">
        <v>6553</v>
      </c>
      <c r="L19" s="21">
        <v>6587</v>
      </c>
      <c r="M19" s="8">
        <v>6608</v>
      </c>
      <c r="N19" s="8">
        <v>6636</v>
      </c>
      <c r="O19" s="8">
        <v>6662</v>
      </c>
      <c r="P19" s="8">
        <v>6684</v>
      </c>
      <c r="Q19" s="8">
        <v>6717</v>
      </c>
      <c r="R19" s="8">
        <v>6733</v>
      </c>
      <c r="S19" s="8">
        <v>6771</v>
      </c>
      <c r="T19" s="8">
        <v>6781</v>
      </c>
      <c r="U19" s="9">
        <v>6826</v>
      </c>
      <c r="V19" s="15">
        <v>6822</v>
      </c>
      <c r="W19" s="8">
        <v>6872</v>
      </c>
      <c r="X19" s="8">
        <v>6862</v>
      </c>
      <c r="Y19" s="8">
        <v>6917</v>
      </c>
      <c r="Z19" s="8">
        <v>6903</v>
      </c>
      <c r="AA19" s="8">
        <v>6963</v>
      </c>
      <c r="AB19" s="8">
        <v>6944</v>
      </c>
      <c r="AC19" s="8">
        <v>7009</v>
      </c>
      <c r="AD19" s="8">
        <v>6984</v>
      </c>
      <c r="AE19" s="9">
        <v>7055</v>
      </c>
      <c r="AF19" s="15">
        <v>7014</v>
      </c>
      <c r="AG19" s="8">
        <v>7091</v>
      </c>
      <c r="AH19" s="8">
        <v>7045</v>
      </c>
      <c r="AI19" s="8">
        <v>7127</v>
      </c>
      <c r="AJ19" s="8">
        <v>7075</v>
      </c>
      <c r="AK19" s="8">
        <v>7163</v>
      </c>
      <c r="AL19" s="8">
        <v>7105</v>
      </c>
      <c r="AM19" s="8">
        <v>7199</v>
      </c>
      <c r="AN19" s="8">
        <v>7135</v>
      </c>
      <c r="AO19" s="9">
        <v>7235</v>
      </c>
    </row>
    <row r="20" spans="1:41" ht="9.75" customHeight="1" x14ac:dyDescent="0.25">
      <c r="A20" s="10" t="s">
        <v>4</v>
      </c>
      <c r="B20" s="21">
        <v>27559</v>
      </c>
      <c r="C20" s="27">
        <v>27984</v>
      </c>
      <c r="D20" s="8">
        <v>27807</v>
      </c>
      <c r="E20" s="8">
        <v>28258</v>
      </c>
      <c r="F20" s="8">
        <v>28057</v>
      </c>
      <c r="G20" s="8">
        <v>28531</v>
      </c>
      <c r="H20" s="8">
        <v>28306</v>
      </c>
      <c r="I20" s="8">
        <v>28805</v>
      </c>
      <c r="J20" s="8">
        <v>28554</v>
      </c>
      <c r="K20" s="9">
        <v>29078</v>
      </c>
      <c r="L20" s="21">
        <v>28766</v>
      </c>
      <c r="M20" s="8">
        <v>29320</v>
      </c>
      <c r="N20" s="8">
        <v>28979</v>
      </c>
      <c r="O20" s="8">
        <v>29561</v>
      </c>
      <c r="P20" s="8">
        <v>29190</v>
      </c>
      <c r="Q20" s="8">
        <v>29804</v>
      </c>
      <c r="R20" s="8">
        <v>29402</v>
      </c>
      <c r="S20" s="8">
        <v>30046</v>
      </c>
      <c r="T20" s="8">
        <v>29615</v>
      </c>
      <c r="U20" s="9">
        <v>30288</v>
      </c>
      <c r="V20" s="15">
        <v>29793</v>
      </c>
      <c r="W20" s="8">
        <v>30492</v>
      </c>
      <c r="X20" s="8">
        <v>29969</v>
      </c>
      <c r="Y20" s="8">
        <v>30695</v>
      </c>
      <c r="Z20" s="8">
        <v>30147</v>
      </c>
      <c r="AA20" s="8">
        <v>30897</v>
      </c>
      <c r="AB20" s="8">
        <v>30324</v>
      </c>
      <c r="AC20" s="8">
        <v>31102</v>
      </c>
      <c r="AD20" s="8">
        <v>30502</v>
      </c>
      <c r="AE20" s="9">
        <v>31305</v>
      </c>
      <c r="AF20" s="15">
        <v>30633</v>
      </c>
      <c r="AG20" s="8">
        <v>31465</v>
      </c>
      <c r="AH20" s="8">
        <v>30766</v>
      </c>
      <c r="AI20" s="8">
        <v>31625</v>
      </c>
      <c r="AJ20" s="8">
        <v>30897</v>
      </c>
      <c r="AK20" s="8">
        <v>31785</v>
      </c>
      <c r="AL20" s="8">
        <v>31030</v>
      </c>
      <c r="AM20" s="8">
        <v>31945</v>
      </c>
      <c r="AN20" s="8">
        <v>31161</v>
      </c>
      <c r="AO20" s="9">
        <v>32105</v>
      </c>
    </row>
    <row r="21" spans="1:41" ht="9.75" customHeight="1" x14ac:dyDescent="0.25">
      <c r="A21" s="10" t="s">
        <v>5</v>
      </c>
      <c r="B21" s="21">
        <v>23264</v>
      </c>
      <c r="C21" s="27">
        <v>26015</v>
      </c>
      <c r="D21" s="8">
        <v>23474</v>
      </c>
      <c r="E21" s="8">
        <v>26269</v>
      </c>
      <c r="F21" s="8">
        <v>23685</v>
      </c>
      <c r="G21" s="8">
        <v>26523</v>
      </c>
      <c r="H21" s="8">
        <v>23895</v>
      </c>
      <c r="I21" s="8">
        <v>26778</v>
      </c>
      <c r="J21" s="8">
        <v>24105</v>
      </c>
      <c r="K21" s="9">
        <v>27032</v>
      </c>
      <c r="L21" s="21">
        <v>24284</v>
      </c>
      <c r="M21" s="8">
        <v>27256</v>
      </c>
      <c r="N21" s="8">
        <v>24463</v>
      </c>
      <c r="O21" s="8">
        <v>27481</v>
      </c>
      <c r="P21" s="8">
        <v>24641</v>
      </c>
      <c r="Q21" s="8">
        <v>27707</v>
      </c>
      <c r="R21" s="8">
        <v>24821</v>
      </c>
      <c r="S21" s="8">
        <v>27931</v>
      </c>
      <c r="T21" s="8">
        <v>25000</v>
      </c>
      <c r="U21" s="9">
        <v>28156</v>
      </c>
      <c r="V21" s="15">
        <v>25150</v>
      </c>
      <c r="W21" s="8">
        <v>28346</v>
      </c>
      <c r="X21" s="8">
        <v>25299</v>
      </c>
      <c r="Y21" s="8">
        <v>28534</v>
      </c>
      <c r="Z21" s="8">
        <v>25449</v>
      </c>
      <c r="AA21" s="8">
        <v>28723</v>
      </c>
      <c r="AB21" s="8">
        <v>25599</v>
      </c>
      <c r="AC21" s="8">
        <v>28913</v>
      </c>
      <c r="AD21" s="8">
        <v>25749</v>
      </c>
      <c r="AE21" s="9">
        <v>29101</v>
      </c>
      <c r="AF21" s="15">
        <v>25860</v>
      </c>
      <c r="AG21" s="8">
        <v>29250</v>
      </c>
      <c r="AH21" s="8">
        <v>25972</v>
      </c>
      <c r="AI21" s="8">
        <v>29399</v>
      </c>
      <c r="AJ21" s="8">
        <v>26083</v>
      </c>
      <c r="AK21" s="8">
        <v>29548</v>
      </c>
      <c r="AL21" s="8">
        <v>26195</v>
      </c>
      <c r="AM21" s="8">
        <v>29697</v>
      </c>
      <c r="AN21" s="8">
        <v>26305</v>
      </c>
      <c r="AO21" s="9">
        <v>29846</v>
      </c>
    </row>
    <row r="22" spans="1:41" ht="9.75" customHeight="1" x14ac:dyDescent="0.25">
      <c r="A22" s="10" t="s">
        <v>6</v>
      </c>
      <c r="B22" s="21">
        <v>22188</v>
      </c>
      <c r="C22" s="27">
        <v>23459</v>
      </c>
      <c r="D22" s="8">
        <v>22388</v>
      </c>
      <c r="E22" s="8">
        <v>23688</v>
      </c>
      <c r="F22" s="8">
        <v>22589</v>
      </c>
      <c r="G22" s="8">
        <v>23918</v>
      </c>
      <c r="H22" s="8">
        <v>22789</v>
      </c>
      <c r="I22" s="8">
        <v>24147</v>
      </c>
      <c r="J22" s="8">
        <v>22989</v>
      </c>
      <c r="K22" s="9">
        <v>24377</v>
      </c>
      <c r="L22" s="21">
        <v>23160</v>
      </c>
      <c r="M22" s="8">
        <v>24579</v>
      </c>
      <c r="N22" s="8">
        <v>23331</v>
      </c>
      <c r="O22" s="8">
        <v>24782</v>
      </c>
      <c r="P22" s="8">
        <v>23501</v>
      </c>
      <c r="Q22" s="8">
        <v>24985</v>
      </c>
      <c r="R22" s="8">
        <v>23672</v>
      </c>
      <c r="S22" s="8">
        <v>25188</v>
      </c>
      <c r="T22" s="8">
        <v>23843</v>
      </c>
      <c r="U22" s="9">
        <v>25390</v>
      </c>
      <c r="V22" s="15">
        <v>23986</v>
      </c>
      <c r="W22" s="8">
        <v>25561</v>
      </c>
      <c r="X22" s="8">
        <v>24128</v>
      </c>
      <c r="Y22" s="8">
        <v>25731</v>
      </c>
      <c r="Z22" s="8">
        <v>24271</v>
      </c>
      <c r="AA22" s="8">
        <v>25902</v>
      </c>
      <c r="AB22" s="8">
        <v>24414</v>
      </c>
      <c r="AC22" s="8">
        <v>26073</v>
      </c>
      <c r="AD22" s="8">
        <v>24557</v>
      </c>
      <c r="AE22" s="9">
        <v>26243</v>
      </c>
      <c r="AF22" s="15">
        <v>24663</v>
      </c>
      <c r="AG22" s="8">
        <v>26377</v>
      </c>
      <c r="AH22" s="8">
        <v>24770</v>
      </c>
      <c r="AI22" s="8">
        <v>26511</v>
      </c>
      <c r="AJ22" s="8">
        <v>24875</v>
      </c>
      <c r="AK22" s="8">
        <v>26646</v>
      </c>
      <c r="AL22" s="8">
        <v>24982</v>
      </c>
      <c r="AM22" s="8">
        <v>26780</v>
      </c>
      <c r="AN22" s="8">
        <v>25088</v>
      </c>
      <c r="AO22" s="9">
        <v>26914</v>
      </c>
    </row>
    <row r="23" spans="1:41" ht="9.75" customHeight="1" x14ac:dyDescent="0.25">
      <c r="A23" s="10" t="s">
        <v>7</v>
      </c>
      <c r="B23" s="21">
        <v>18787</v>
      </c>
      <c r="C23" s="27">
        <v>20813</v>
      </c>
      <c r="D23" s="8">
        <v>18957</v>
      </c>
      <c r="E23" s="8">
        <v>21017</v>
      </c>
      <c r="F23" s="8">
        <v>19127</v>
      </c>
      <c r="G23" s="8">
        <v>21220</v>
      </c>
      <c r="H23" s="8">
        <v>19296</v>
      </c>
      <c r="I23" s="8">
        <v>21424</v>
      </c>
      <c r="J23" s="8">
        <v>19466</v>
      </c>
      <c r="K23" s="9">
        <v>21627</v>
      </c>
      <c r="L23" s="21">
        <v>19611</v>
      </c>
      <c r="M23" s="8">
        <v>21807</v>
      </c>
      <c r="N23" s="8">
        <v>19755</v>
      </c>
      <c r="O23" s="8">
        <v>21987</v>
      </c>
      <c r="P23" s="8">
        <v>19899</v>
      </c>
      <c r="Q23" s="8">
        <v>22167</v>
      </c>
      <c r="R23" s="8">
        <v>20044</v>
      </c>
      <c r="S23" s="8">
        <v>22347</v>
      </c>
      <c r="T23" s="8">
        <v>20189</v>
      </c>
      <c r="U23" s="9">
        <v>22527</v>
      </c>
      <c r="V23" s="15">
        <v>20310</v>
      </c>
      <c r="W23" s="8">
        <v>22678</v>
      </c>
      <c r="X23" s="8">
        <v>20430</v>
      </c>
      <c r="Y23" s="8">
        <v>22829</v>
      </c>
      <c r="Z23" s="8">
        <v>20551</v>
      </c>
      <c r="AA23" s="8">
        <v>22980</v>
      </c>
      <c r="AB23" s="8">
        <v>20673</v>
      </c>
      <c r="AC23" s="8">
        <v>23132</v>
      </c>
      <c r="AD23" s="8">
        <v>20794</v>
      </c>
      <c r="AE23" s="9">
        <v>23283</v>
      </c>
      <c r="AF23" s="15">
        <v>20883</v>
      </c>
      <c r="AG23" s="8">
        <v>23402</v>
      </c>
      <c r="AH23" s="8">
        <v>20974</v>
      </c>
      <c r="AI23" s="8">
        <v>23521</v>
      </c>
      <c r="AJ23" s="8">
        <v>21063</v>
      </c>
      <c r="AK23" s="8">
        <v>23640</v>
      </c>
      <c r="AL23" s="8">
        <v>21154</v>
      </c>
      <c r="AM23" s="8">
        <v>23759</v>
      </c>
      <c r="AN23" s="8">
        <v>21243</v>
      </c>
      <c r="AO23" s="9">
        <v>23879</v>
      </c>
    </row>
    <row r="24" spans="1:41" ht="9.75" customHeight="1" x14ac:dyDescent="0.25">
      <c r="A24" s="10" t="s">
        <v>8</v>
      </c>
      <c r="B24" s="21">
        <v>19379</v>
      </c>
      <c r="C24" s="27">
        <v>21106</v>
      </c>
      <c r="D24" s="8">
        <v>19554</v>
      </c>
      <c r="E24" s="8">
        <v>21312</v>
      </c>
      <c r="F24" s="8">
        <v>19729</v>
      </c>
      <c r="G24" s="8">
        <v>21518</v>
      </c>
      <c r="H24" s="8">
        <v>19904</v>
      </c>
      <c r="I24" s="8">
        <v>21725</v>
      </c>
      <c r="J24" s="8">
        <v>20079</v>
      </c>
      <c r="K24" s="9">
        <v>21931</v>
      </c>
      <c r="L24" s="21">
        <v>20228</v>
      </c>
      <c r="M24" s="8">
        <v>22113</v>
      </c>
      <c r="N24" s="8">
        <v>20378</v>
      </c>
      <c r="O24" s="8">
        <v>22296</v>
      </c>
      <c r="P24" s="8">
        <v>20526</v>
      </c>
      <c r="Q24" s="8">
        <v>22479</v>
      </c>
      <c r="R24" s="8">
        <v>20675</v>
      </c>
      <c r="S24" s="8">
        <v>22661</v>
      </c>
      <c r="T24" s="8">
        <v>20825</v>
      </c>
      <c r="U24" s="9">
        <v>22843</v>
      </c>
      <c r="V24" s="15">
        <v>20950</v>
      </c>
      <c r="W24" s="8">
        <v>22997</v>
      </c>
      <c r="X24" s="8">
        <v>21074</v>
      </c>
      <c r="Y24" s="8">
        <v>23150</v>
      </c>
      <c r="Z24" s="8">
        <v>21199</v>
      </c>
      <c r="AA24" s="8">
        <v>23303</v>
      </c>
      <c r="AB24" s="8">
        <v>21324</v>
      </c>
      <c r="AC24" s="8">
        <v>23457</v>
      </c>
      <c r="AD24" s="8">
        <v>21449</v>
      </c>
      <c r="AE24" s="9">
        <v>23610</v>
      </c>
      <c r="AF24" s="15">
        <v>21541</v>
      </c>
      <c r="AG24" s="8">
        <v>23731</v>
      </c>
      <c r="AH24" s="8">
        <v>21634</v>
      </c>
      <c r="AI24" s="8">
        <v>23852</v>
      </c>
      <c r="AJ24" s="8">
        <v>21727</v>
      </c>
      <c r="AK24" s="8">
        <v>23973</v>
      </c>
      <c r="AL24" s="8">
        <v>21820</v>
      </c>
      <c r="AM24" s="8">
        <v>24093</v>
      </c>
      <c r="AN24" s="8">
        <v>21912</v>
      </c>
      <c r="AO24" s="9">
        <v>24214</v>
      </c>
    </row>
    <row r="25" spans="1:41" ht="9.75" customHeight="1" x14ac:dyDescent="0.25">
      <c r="A25" s="10" t="s">
        <v>9</v>
      </c>
      <c r="B25" s="21">
        <v>17835</v>
      </c>
      <c r="C25" s="27">
        <v>18105</v>
      </c>
      <c r="D25" s="8">
        <v>17996</v>
      </c>
      <c r="E25" s="8">
        <v>18282</v>
      </c>
      <c r="F25" s="8">
        <v>18158</v>
      </c>
      <c r="G25" s="8">
        <v>18459</v>
      </c>
      <c r="H25" s="8">
        <v>18319</v>
      </c>
      <c r="I25" s="8">
        <v>18637</v>
      </c>
      <c r="J25" s="8">
        <v>18479</v>
      </c>
      <c r="K25" s="9">
        <v>18814</v>
      </c>
      <c r="L25" s="21">
        <v>18617</v>
      </c>
      <c r="M25" s="8">
        <v>18970</v>
      </c>
      <c r="N25" s="8">
        <v>18754</v>
      </c>
      <c r="O25" s="8">
        <v>19126</v>
      </c>
      <c r="P25" s="8">
        <v>18891</v>
      </c>
      <c r="Q25" s="8">
        <v>19283</v>
      </c>
      <c r="R25" s="8">
        <v>19028</v>
      </c>
      <c r="S25" s="8">
        <v>19440</v>
      </c>
      <c r="T25" s="8">
        <v>19166</v>
      </c>
      <c r="U25" s="9">
        <v>19596</v>
      </c>
      <c r="V25" s="15">
        <v>19281</v>
      </c>
      <c r="W25" s="8">
        <v>19728</v>
      </c>
      <c r="X25" s="8">
        <v>19395</v>
      </c>
      <c r="Y25" s="8">
        <v>19859</v>
      </c>
      <c r="Z25" s="8">
        <v>19510</v>
      </c>
      <c r="AA25" s="8">
        <v>19991</v>
      </c>
      <c r="AB25" s="8">
        <v>19625</v>
      </c>
      <c r="AC25" s="8">
        <v>20123</v>
      </c>
      <c r="AD25" s="8">
        <v>19740</v>
      </c>
      <c r="AE25" s="9">
        <v>20254</v>
      </c>
      <c r="AF25" s="15">
        <v>19825</v>
      </c>
      <c r="AG25" s="8">
        <v>20358</v>
      </c>
      <c r="AH25" s="8">
        <v>19911</v>
      </c>
      <c r="AI25" s="8">
        <v>20461</v>
      </c>
      <c r="AJ25" s="8">
        <v>19996</v>
      </c>
      <c r="AK25" s="8">
        <v>20565</v>
      </c>
      <c r="AL25" s="8">
        <v>20082</v>
      </c>
      <c r="AM25" s="8">
        <v>20668</v>
      </c>
      <c r="AN25" s="8">
        <v>20167</v>
      </c>
      <c r="AO25" s="9">
        <v>20772</v>
      </c>
    </row>
    <row r="26" spans="1:41" ht="9.75" customHeight="1" x14ac:dyDescent="0.25">
      <c r="A26" s="10" t="s">
        <v>10</v>
      </c>
      <c r="B26" s="21">
        <v>15539</v>
      </c>
      <c r="C26" s="27">
        <v>14687</v>
      </c>
      <c r="D26" s="8">
        <v>15680</v>
      </c>
      <c r="E26" s="8">
        <v>14830</v>
      </c>
      <c r="F26" s="8">
        <v>15820</v>
      </c>
      <c r="G26" s="8">
        <v>14974</v>
      </c>
      <c r="H26" s="8">
        <v>15960</v>
      </c>
      <c r="I26" s="8">
        <v>15117</v>
      </c>
      <c r="J26" s="8">
        <v>16101</v>
      </c>
      <c r="K26" s="9">
        <v>15261</v>
      </c>
      <c r="L26" s="21">
        <v>16220</v>
      </c>
      <c r="M26" s="8">
        <v>15388</v>
      </c>
      <c r="N26" s="8">
        <v>16340</v>
      </c>
      <c r="O26" s="8">
        <v>15515</v>
      </c>
      <c r="P26" s="8">
        <v>16459</v>
      </c>
      <c r="Q26" s="8">
        <v>15642</v>
      </c>
      <c r="R26" s="8">
        <v>16579</v>
      </c>
      <c r="S26" s="8">
        <v>15769</v>
      </c>
      <c r="T26" s="8">
        <v>16699</v>
      </c>
      <c r="U26" s="9">
        <v>15896</v>
      </c>
      <c r="V26" s="15">
        <v>16799</v>
      </c>
      <c r="W26" s="8">
        <v>16003</v>
      </c>
      <c r="X26" s="8">
        <v>16898</v>
      </c>
      <c r="Y26" s="8">
        <v>16109</v>
      </c>
      <c r="Z26" s="8">
        <v>16999</v>
      </c>
      <c r="AA26" s="8">
        <v>16216</v>
      </c>
      <c r="AB26" s="8">
        <v>17099</v>
      </c>
      <c r="AC26" s="8">
        <v>16323</v>
      </c>
      <c r="AD26" s="8">
        <v>17199</v>
      </c>
      <c r="AE26" s="9">
        <v>16429</v>
      </c>
      <c r="AF26" s="15">
        <v>17273</v>
      </c>
      <c r="AG26" s="8">
        <v>16513</v>
      </c>
      <c r="AH26" s="8">
        <v>17348</v>
      </c>
      <c r="AI26" s="8">
        <v>16598</v>
      </c>
      <c r="AJ26" s="8">
        <v>17422</v>
      </c>
      <c r="AK26" s="8">
        <v>16682</v>
      </c>
      <c r="AL26" s="8">
        <v>17497</v>
      </c>
      <c r="AM26" s="8">
        <v>16766</v>
      </c>
      <c r="AN26" s="8">
        <v>17571</v>
      </c>
      <c r="AO26" s="9">
        <v>16850</v>
      </c>
    </row>
    <row r="27" spans="1:41" ht="9.75" customHeight="1" x14ac:dyDescent="0.25">
      <c r="A27" s="10" t="s">
        <v>11</v>
      </c>
      <c r="B27" s="21">
        <v>11415</v>
      </c>
      <c r="C27" s="27">
        <v>11793</v>
      </c>
      <c r="D27" s="8">
        <v>11517</v>
      </c>
      <c r="E27" s="8">
        <v>11908</v>
      </c>
      <c r="F27" s="8">
        <v>11621</v>
      </c>
      <c r="G27" s="8">
        <v>12024</v>
      </c>
      <c r="H27" s="8">
        <v>11724</v>
      </c>
      <c r="I27" s="8">
        <v>12139</v>
      </c>
      <c r="J27" s="8">
        <v>11827</v>
      </c>
      <c r="K27" s="9">
        <v>12254</v>
      </c>
      <c r="L27" s="21">
        <v>11915</v>
      </c>
      <c r="M27" s="8">
        <v>12356</v>
      </c>
      <c r="N27" s="8">
        <v>12003</v>
      </c>
      <c r="O27" s="8">
        <v>12458</v>
      </c>
      <c r="P27" s="8">
        <v>12090</v>
      </c>
      <c r="Q27" s="8">
        <v>12560</v>
      </c>
      <c r="R27" s="8">
        <v>12178</v>
      </c>
      <c r="S27" s="8">
        <v>12662</v>
      </c>
      <c r="T27" s="8">
        <v>12266</v>
      </c>
      <c r="U27" s="9">
        <v>12764</v>
      </c>
      <c r="V27" s="15">
        <v>12340</v>
      </c>
      <c r="W27" s="8">
        <v>12850</v>
      </c>
      <c r="X27" s="8">
        <v>12413</v>
      </c>
      <c r="Y27" s="8">
        <v>12935</v>
      </c>
      <c r="Z27" s="8">
        <v>12486</v>
      </c>
      <c r="AA27" s="8">
        <v>13021</v>
      </c>
      <c r="AB27" s="8">
        <v>12560</v>
      </c>
      <c r="AC27" s="8">
        <v>13107</v>
      </c>
      <c r="AD27" s="8">
        <v>12633</v>
      </c>
      <c r="AE27" s="9">
        <v>13192</v>
      </c>
      <c r="AF27" s="15">
        <v>12688</v>
      </c>
      <c r="AG27" s="8">
        <v>13260</v>
      </c>
      <c r="AH27" s="8">
        <v>12743</v>
      </c>
      <c r="AI27" s="8">
        <v>13327</v>
      </c>
      <c r="AJ27" s="8">
        <v>12797</v>
      </c>
      <c r="AK27" s="8">
        <v>13395</v>
      </c>
      <c r="AL27" s="8">
        <v>12852</v>
      </c>
      <c r="AM27" s="8">
        <v>13462</v>
      </c>
      <c r="AN27" s="8">
        <v>12907</v>
      </c>
      <c r="AO27" s="9">
        <v>13530</v>
      </c>
    </row>
    <row r="28" spans="1:41" ht="9.75" customHeight="1" x14ac:dyDescent="0.25">
      <c r="A28" s="10" t="s">
        <v>12</v>
      </c>
      <c r="B28" s="21">
        <v>8459</v>
      </c>
      <c r="C28" s="27">
        <v>9775</v>
      </c>
      <c r="D28" s="8">
        <v>8535</v>
      </c>
      <c r="E28" s="8">
        <v>9870</v>
      </c>
      <c r="F28" s="8">
        <v>8612</v>
      </c>
      <c r="G28" s="8">
        <v>9966</v>
      </c>
      <c r="H28" s="8">
        <v>8688</v>
      </c>
      <c r="I28" s="8">
        <v>10062</v>
      </c>
      <c r="J28" s="8">
        <v>8764</v>
      </c>
      <c r="K28" s="9">
        <v>10157</v>
      </c>
      <c r="L28" s="21">
        <v>8830</v>
      </c>
      <c r="M28" s="8">
        <v>10242</v>
      </c>
      <c r="N28" s="8">
        <v>8895</v>
      </c>
      <c r="O28" s="8">
        <v>10326</v>
      </c>
      <c r="P28" s="8">
        <v>8960</v>
      </c>
      <c r="Q28" s="8">
        <v>10411</v>
      </c>
      <c r="R28" s="8">
        <v>9025</v>
      </c>
      <c r="S28" s="8">
        <v>10495</v>
      </c>
      <c r="T28" s="8">
        <v>9090</v>
      </c>
      <c r="U28" s="9">
        <v>10580</v>
      </c>
      <c r="V28" s="15">
        <v>9144</v>
      </c>
      <c r="W28" s="8">
        <v>10651</v>
      </c>
      <c r="X28" s="8">
        <v>9199</v>
      </c>
      <c r="Y28" s="8">
        <v>10722</v>
      </c>
      <c r="Z28" s="8">
        <v>9253</v>
      </c>
      <c r="AA28" s="8">
        <v>10793</v>
      </c>
      <c r="AB28" s="8">
        <v>9308</v>
      </c>
      <c r="AC28" s="8">
        <v>10864</v>
      </c>
      <c r="AD28" s="8">
        <v>9362</v>
      </c>
      <c r="AE28" s="9">
        <v>10935</v>
      </c>
      <c r="AF28" s="15">
        <v>9403</v>
      </c>
      <c r="AG28" s="8">
        <v>10991</v>
      </c>
      <c r="AH28" s="8">
        <v>9443</v>
      </c>
      <c r="AI28" s="8">
        <v>11047</v>
      </c>
      <c r="AJ28" s="8">
        <v>9484</v>
      </c>
      <c r="AK28" s="8">
        <v>11103</v>
      </c>
      <c r="AL28" s="8">
        <v>9524</v>
      </c>
      <c r="AM28" s="8">
        <v>11159</v>
      </c>
      <c r="AN28" s="8">
        <v>9565</v>
      </c>
      <c r="AO28" s="9">
        <v>11214</v>
      </c>
    </row>
    <row r="29" spans="1:41" ht="9.75" customHeight="1" x14ac:dyDescent="0.25">
      <c r="A29" s="10" t="s">
        <v>13</v>
      </c>
      <c r="B29" s="21">
        <v>8767</v>
      </c>
      <c r="C29" s="27">
        <v>10815</v>
      </c>
      <c r="D29" s="8">
        <v>8846</v>
      </c>
      <c r="E29" s="8">
        <v>10921</v>
      </c>
      <c r="F29" s="8">
        <v>8926</v>
      </c>
      <c r="G29" s="8">
        <v>11026</v>
      </c>
      <c r="H29" s="8">
        <v>9005</v>
      </c>
      <c r="I29" s="8">
        <v>11132</v>
      </c>
      <c r="J29" s="8">
        <v>9084</v>
      </c>
      <c r="K29" s="9">
        <v>11238</v>
      </c>
      <c r="L29" s="21">
        <v>9152</v>
      </c>
      <c r="M29" s="8">
        <v>11331</v>
      </c>
      <c r="N29" s="8">
        <v>9219</v>
      </c>
      <c r="O29" s="8">
        <v>11425</v>
      </c>
      <c r="P29" s="8">
        <v>9286</v>
      </c>
      <c r="Q29" s="8">
        <v>11518</v>
      </c>
      <c r="R29" s="8">
        <v>9354</v>
      </c>
      <c r="S29" s="8">
        <v>11612</v>
      </c>
      <c r="T29" s="8">
        <v>9422</v>
      </c>
      <c r="U29" s="9">
        <v>11705</v>
      </c>
      <c r="V29" s="15">
        <v>9478</v>
      </c>
      <c r="W29" s="8">
        <v>11784</v>
      </c>
      <c r="X29" s="8">
        <v>9534</v>
      </c>
      <c r="Y29" s="8">
        <v>11863</v>
      </c>
      <c r="Z29" s="8">
        <v>9591</v>
      </c>
      <c r="AA29" s="8">
        <v>11941</v>
      </c>
      <c r="AB29" s="8">
        <v>9647</v>
      </c>
      <c r="AC29" s="8">
        <v>12020</v>
      </c>
      <c r="AD29" s="8">
        <v>9704</v>
      </c>
      <c r="AE29" s="9">
        <v>12098</v>
      </c>
      <c r="AF29" s="15">
        <v>9746</v>
      </c>
      <c r="AG29" s="8">
        <v>12160</v>
      </c>
      <c r="AH29" s="8">
        <v>9788</v>
      </c>
      <c r="AI29" s="8">
        <v>12222</v>
      </c>
      <c r="AJ29" s="8">
        <v>9829</v>
      </c>
      <c r="AK29" s="8">
        <v>12284</v>
      </c>
      <c r="AL29" s="8">
        <v>9872</v>
      </c>
      <c r="AM29" s="8">
        <v>12346</v>
      </c>
      <c r="AN29" s="8">
        <v>9913</v>
      </c>
      <c r="AO29" s="9">
        <v>12408</v>
      </c>
    </row>
    <row r="30" spans="1:41" ht="9.75" customHeight="1" x14ac:dyDescent="0.25">
      <c r="A30" s="10" t="s">
        <v>14</v>
      </c>
      <c r="B30" s="21">
        <v>5061</v>
      </c>
      <c r="C30" s="27">
        <v>6293</v>
      </c>
      <c r="D30" s="8">
        <v>5106</v>
      </c>
      <c r="E30" s="8">
        <v>6355</v>
      </c>
      <c r="F30" s="8">
        <v>5152</v>
      </c>
      <c r="G30" s="8">
        <v>6416</v>
      </c>
      <c r="H30" s="8">
        <v>5198</v>
      </c>
      <c r="I30" s="8">
        <v>6478</v>
      </c>
      <c r="J30" s="8">
        <v>5243</v>
      </c>
      <c r="K30" s="9">
        <v>6539</v>
      </c>
      <c r="L30" s="21">
        <v>5282</v>
      </c>
      <c r="M30" s="8">
        <v>6594</v>
      </c>
      <c r="N30" s="8">
        <v>5321</v>
      </c>
      <c r="O30" s="8">
        <v>6648</v>
      </c>
      <c r="P30" s="8">
        <v>5360</v>
      </c>
      <c r="Q30" s="8">
        <v>6703</v>
      </c>
      <c r="R30" s="8">
        <v>5399</v>
      </c>
      <c r="S30" s="8">
        <v>6757</v>
      </c>
      <c r="T30" s="8">
        <v>5438</v>
      </c>
      <c r="U30" s="9">
        <v>6811</v>
      </c>
      <c r="V30" s="15">
        <v>5471</v>
      </c>
      <c r="W30" s="8">
        <v>6857</v>
      </c>
      <c r="X30" s="8">
        <v>5503</v>
      </c>
      <c r="Y30" s="8">
        <v>6903</v>
      </c>
      <c r="Z30" s="8">
        <v>5536</v>
      </c>
      <c r="AA30" s="8">
        <v>6948</v>
      </c>
      <c r="AB30" s="8">
        <v>5569</v>
      </c>
      <c r="AC30" s="8">
        <v>6994</v>
      </c>
      <c r="AD30" s="8">
        <v>5601</v>
      </c>
      <c r="AE30" s="9">
        <v>7040</v>
      </c>
      <c r="AF30" s="15">
        <v>5625</v>
      </c>
      <c r="AG30" s="8">
        <v>7076</v>
      </c>
      <c r="AH30" s="8">
        <v>5650</v>
      </c>
      <c r="AI30" s="8">
        <v>7112</v>
      </c>
      <c r="AJ30" s="8">
        <v>5674</v>
      </c>
      <c r="AK30" s="8">
        <v>7148</v>
      </c>
      <c r="AL30" s="8">
        <v>5698</v>
      </c>
      <c r="AM30" s="8">
        <v>7184</v>
      </c>
      <c r="AN30" s="8">
        <v>5722</v>
      </c>
      <c r="AO30" s="9">
        <v>7220</v>
      </c>
    </row>
    <row r="31" spans="1:41" ht="9.75" customHeight="1" x14ac:dyDescent="0.25">
      <c r="A31" s="10" t="s">
        <v>15</v>
      </c>
      <c r="B31" s="21">
        <v>3512</v>
      </c>
      <c r="C31" s="27">
        <v>4447</v>
      </c>
      <c r="D31" s="8">
        <v>3544</v>
      </c>
      <c r="E31" s="8">
        <v>4490</v>
      </c>
      <c r="F31" s="8">
        <v>3575</v>
      </c>
      <c r="G31" s="8">
        <v>4534</v>
      </c>
      <c r="H31" s="8">
        <v>3607</v>
      </c>
      <c r="I31" s="8">
        <v>4577</v>
      </c>
      <c r="J31" s="8">
        <v>3639</v>
      </c>
      <c r="K31" s="9">
        <v>4621</v>
      </c>
      <c r="L31" s="21">
        <v>3666</v>
      </c>
      <c r="M31" s="8">
        <v>4659</v>
      </c>
      <c r="N31" s="8">
        <v>3693</v>
      </c>
      <c r="O31" s="8">
        <v>4697</v>
      </c>
      <c r="P31" s="8">
        <v>3720</v>
      </c>
      <c r="Q31" s="8">
        <v>4736</v>
      </c>
      <c r="R31" s="8">
        <v>3747</v>
      </c>
      <c r="S31" s="8">
        <v>4774</v>
      </c>
      <c r="T31" s="8">
        <v>3774</v>
      </c>
      <c r="U31" s="9">
        <v>4813</v>
      </c>
      <c r="V31" s="15">
        <v>3796</v>
      </c>
      <c r="W31" s="8">
        <v>4845</v>
      </c>
      <c r="X31" s="8">
        <v>3819</v>
      </c>
      <c r="Y31" s="8">
        <v>4877</v>
      </c>
      <c r="Z31" s="8">
        <v>3842</v>
      </c>
      <c r="AA31" s="8">
        <v>4910</v>
      </c>
      <c r="AB31" s="8">
        <v>3864</v>
      </c>
      <c r="AC31" s="8">
        <v>4942</v>
      </c>
      <c r="AD31" s="8">
        <v>3887</v>
      </c>
      <c r="AE31" s="9">
        <v>4974</v>
      </c>
      <c r="AF31" s="15">
        <v>3904</v>
      </c>
      <c r="AG31" s="8">
        <v>5000</v>
      </c>
      <c r="AH31" s="8">
        <v>3921</v>
      </c>
      <c r="AI31" s="8">
        <v>5025</v>
      </c>
      <c r="AJ31" s="8">
        <v>3937</v>
      </c>
      <c r="AK31" s="8">
        <v>5051</v>
      </c>
      <c r="AL31" s="8">
        <v>3954</v>
      </c>
      <c r="AM31" s="8">
        <v>5076</v>
      </c>
      <c r="AN31" s="8">
        <v>3971</v>
      </c>
      <c r="AO31" s="9">
        <v>5102</v>
      </c>
    </row>
    <row r="32" spans="1:41" ht="9.75" customHeight="1" x14ac:dyDescent="0.25">
      <c r="A32" s="10" t="s">
        <v>16</v>
      </c>
      <c r="B32" s="21">
        <v>1332</v>
      </c>
      <c r="C32" s="27">
        <v>1634</v>
      </c>
      <c r="D32" s="8">
        <v>1344</v>
      </c>
      <c r="E32" s="8">
        <v>1650</v>
      </c>
      <c r="F32" s="8">
        <v>1356</v>
      </c>
      <c r="G32" s="8">
        <v>1666</v>
      </c>
      <c r="H32" s="8">
        <v>1368</v>
      </c>
      <c r="I32" s="8">
        <v>1682</v>
      </c>
      <c r="J32" s="8">
        <v>1380</v>
      </c>
      <c r="K32" s="9">
        <v>1698</v>
      </c>
      <c r="L32" s="21">
        <v>1390</v>
      </c>
      <c r="M32" s="8">
        <v>1712</v>
      </c>
      <c r="N32" s="8">
        <v>1400</v>
      </c>
      <c r="O32" s="8">
        <v>1726</v>
      </c>
      <c r="P32" s="8">
        <v>1410</v>
      </c>
      <c r="Q32" s="8">
        <v>1741</v>
      </c>
      <c r="R32" s="8">
        <v>1421</v>
      </c>
      <c r="S32" s="8">
        <v>1755</v>
      </c>
      <c r="T32" s="8">
        <v>1431</v>
      </c>
      <c r="U32" s="9">
        <v>1769</v>
      </c>
      <c r="V32" s="15">
        <v>1440</v>
      </c>
      <c r="W32" s="8">
        <v>1781</v>
      </c>
      <c r="X32" s="8">
        <v>1448</v>
      </c>
      <c r="Y32" s="8">
        <v>1793</v>
      </c>
      <c r="Z32" s="8">
        <v>1457</v>
      </c>
      <c r="AA32" s="8">
        <v>1804</v>
      </c>
      <c r="AB32" s="8">
        <v>1465</v>
      </c>
      <c r="AC32" s="8">
        <v>1816</v>
      </c>
      <c r="AD32" s="8">
        <v>1474</v>
      </c>
      <c r="AE32" s="9">
        <v>1828</v>
      </c>
      <c r="AF32" s="15">
        <v>1480</v>
      </c>
      <c r="AG32" s="8">
        <v>1837</v>
      </c>
      <c r="AH32" s="8">
        <v>1487</v>
      </c>
      <c r="AI32" s="8">
        <v>1847</v>
      </c>
      <c r="AJ32" s="8">
        <v>1493</v>
      </c>
      <c r="AK32" s="8">
        <v>1856</v>
      </c>
      <c r="AL32" s="8">
        <v>1499</v>
      </c>
      <c r="AM32" s="8">
        <v>1866</v>
      </c>
      <c r="AN32" s="8">
        <v>1506</v>
      </c>
      <c r="AO32" s="9">
        <v>1875</v>
      </c>
    </row>
    <row r="33" spans="1:41" ht="9.75" customHeight="1" x14ac:dyDescent="0.25">
      <c r="A33" s="11" t="s">
        <v>17</v>
      </c>
      <c r="B33" s="23">
        <v>1353</v>
      </c>
      <c r="C33" s="24">
        <v>1724</v>
      </c>
      <c r="D33" s="12">
        <v>1365</v>
      </c>
      <c r="E33" s="12">
        <v>1740</v>
      </c>
      <c r="F33" s="12">
        <v>1377</v>
      </c>
      <c r="G33" s="12">
        <v>1757</v>
      </c>
      <c r="H33" s="12">
        <v>1390</v>
      </c>
      <c r="I33" s="12">
        <v>1774</v>
      </c>
      <c r="J33" s="12">
        <v>1402</v>
      </c>
      <c r="K33" s="13">
        <v>1791</v>
      </c>
      <c r="L33" s="23">
        <v>1412</v>
      </c>
      <c r="M33" s="12">
        <v>1806</v>
      </c>
      <c r="N33" s="12">
        <v>1423</v>
      </c>
      <c r="O33" s="12">
        <v>1821</v>
      </c>
      <c r="P33" s="12">
        <v>1433</v>
      </c>
      <c r="Q33" s="12">
        <v>1836</v>
      </c>
      <c r="R33" s="12">
        <v>1443</v>
      </c>
      <c r="S33" s="12">
        <v>1851</v>
      </c>
      <c r="T33" s="12">
        <v>1454</v>
      </c>
      <c r="U33" s="13">
        <v>1865</v>
      </c>
      <c r="V33" s="16">
        <v>1463</v>
      </c>
      <c r="W33" s="12">
        <v>1878</v>
      </c>
      <c r="X33" s="12">
        <v>1471</v>
      </c>
      <c r="Y33" s="12">
        <v>1891</v>
      </c>
      <c r="Z33" s="12">
        <v>1480</v>
      </c>
      <c r="AA33" s="12">
        <v>1903</v>
      </c>
      <c r="AB33" s="12">
        <v>1489</v>
      </c>
      <c r="AC33" s="12">
        <v>1916</v>
      </c>
      <c r="AD33" s="12">
        <v>1497</v>
      </c>
      <c r="AE33" s="13">
        <v>1928</v>
      </c>
      <c r="AF33" s="16">
        <v>1504</v>
      </c>
      <c r="AG33" s="12">
        <v>1938</v>
      </c>
      <c r="AH33" s="12">
        <v>1510</v>
      </c>
      <c r="AI33" s="12">
        <v>1948</v>
      </c>
      <c r="AJ33" s="12">
        <v>1517</v>
      </c>
      <c r="AK33" s="12">
        <v>1958</v>
      </c>
      <c r="AL33" s="12">
        <v>1523</v>
      </c>
      <c r="AM33" s="12">
        <v>1968</v>
      </c>
      <c r="AN33" s="12">
        <v>1530</v>
      </c>
      <c r="AO33" s="13">
        <v>1977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6.886718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6640625" customWidth="1"/>
  </cols>
  <sheetData>
    <row r="1" spans="1:41" ht="13.5" customHeight="1" x14ac:dyDescent="0.25">
      <c r="A1" s="198" t="s">
        <v>36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363235</v>
      </c>
      <c r="C4" s="26">
        <v>376848</v>
      </c>
      <c r="D4" s="5">
        <v>366510</v>
      </c>
      <c r="E4" s="5">
        <v>380533</v>
      </c>
      <c r="F4" s="5">
        <v>369802</v>
      </c>
      <c r="G4" s="5">
        <v>384217</v>
      </c>
      <c r="H4" s="5">
        <v>373077</v>
      </c>
      <c r="I4" s="5">
        <v>387902</v>
      </c>
      <c r="J4" s="5">
        <v>376352</v>
      </c>
      <c r="K4" s="6">
        <v>391586</v>
      </c>
      <c r="L4" s="25">
        <v>379151</v>
      </c>
      <c r="M4" s="5">
        <v>394839</v>
      </c>
      <c r="N4" s="5">
        <v>381951</v>
      </c>
      <c r="O4" s="5">
        <v>398093</v>
      </c>
      <c r="P4" s="5">
        <v>384734</v>
      </c>
      <c r="Q4" s="5">
        <v>401364</v>
      </c>
      <c r="R4" s="5">
        <v>387534</v>
      </c>
      <c r="S4" s="5">
        <v>404617</v>
      </c>
      <c r="T4" s="5">
        <v>390334</v>
      </c>
      <c r="U4" s="6">
        <v>407870</v>
      </c>
      <c r="V4" s="14">
        <v>392676</v>
      </c>
      <c r="W4" s="5">
        <v>410620</v>
      </c>
      <c r="X4" s="5">
        <v>395000</v>
      </c>
      <c r="Y4" s="5">
        <v>413352</v>
      </c>
      <c r="Z4" s="5">
        <v>397342</v>
      </c>
      <c r="AA4" s="5">
        <v>416084</v>
      </c>
      <c r="AB4" s="5">
        <v>399684</v>
      </c>
      <c r="AC4" s="5">
        <v>418834</v>
      </c>
      <c r="AD4" s="5">
        <v>402025</v>
      </c>
      <c r="AE4" s="6">
        <v>421566</v>
      </c>
      <c r="AF4" s="14">
        <v>403756</v>
      </c>
      <c r="AG4" s="5">
        <v>423723</v>
      </c>
      <c r="AH4" s="5">
        <v>405504</v>
      </c>
      <c r="AI4" s="5">
        <v>425879</v>
      </c>
      <c r="AJ4" s="5">
        <v>407235</v>
      </c>
      <c r="AK4" s="5">
        <v>428036</v>
      </c>
      <c r="AL4" s="5">
        <v>408983</v>
      </c>
      <c r="AM4" s="5">
        <v>430193</v>
      </c>
      <c r="AN4" s="5">
        <v>410713</v>
      </c>
      <c r="AO4" s="6">
        <v>432350</v>
      </c>
    </row>
    <row r="5" spans="1:41" ht="9.75" customHeight="1" x14ac:dyDescent="0.25">
      <c r="A5" s="7">
        <v>0</v>
      </c>
      <c r="B5" s="21">
        <v>6406</v>
      </c>
      <c r="C5" s="27">
        <v>6205</v>
      </c>
      <c r="D5" s="8">
        <v>6463</v>
      </c>
      <c r="E5" s="8">
        <v>6266</v>
      </c>
      <c r="F5" s="8">
        <v>6521</v>
      </c>
      <c r="G5" s="8">
        <v>6326</v>
      </c>
      <c r="H5" s="8">
        <v>6579</v>
      </c>
      <c r="I5" s="8">
        <v>6387</v>
      </c>
      <c r="J5" s="8">
        <v>6637</v>
      </c>
      <c r="K5" s="9">
        <v>6448</v>
      </c>
      <c r="L5" s="21">
        <v>6686</v>
      </c>
      <c r="M5" s="8">
        <v>6501</v>
      </c>
      <c r="N5" s="8">
        <v>6736</v>
      </c>
      <c r="O5" s="8">
        <v>6555</v>
      </c>
      <c r="P5" s="8">
        <v>6785</v>
      </c>
      <c r="Q5" s="8">
        <v>6609</v>
      </c>
      <c r="R5" s="8">
        <v>6834</v>
      </c>
      <c r="S5" s="8">
        <v>6662</v>
      </c>
      <c r="T5" s="8">
        <v>6883</v>
      </c>
      <c r="U5" s="9">
        <v>6716</v>
      </c>
      <c r="V5" s="15">
        <v>6925</v>
      </c>
      <c r="W5" s="8">
        <v>6761</v>
      </c>
      <c r="X5" s="8">
        <v>6966</v>
      </c>
      <c r="Y5" s="8">
        <v>6806</v>
      </c>
      <c r="Z5" s="8">
        <v>7007</v>
      </c>
      <c r="AA5" s="8">
        <v>6851</v>
      </c>
      <c r="AB5" s="8">
        <v>7048</v>
      </c>
      <c r="AC5" s="8">
        <v>6896</v>
      </c>
      <c r="AD5" s="8">
        <v>7090</v>
      </c>
      <c r="AE5" s="9">
        <v>6941</v>
      </c>
      <c r="AF5" s="15">
        <v>7120</v>
      </c>
      <c r="AG5" s="8">
        <v>6977</v>
      </c>
      <c r="AH5" s="8">
        <v>7151</v>
      </c>
      <c r="AI5" s="8">
        <v>7012</v>
      </c>
      <c r="AJ5" s="8">
        <v>7182</v>
      </c>
      <c r="AK5" s="8">
        <v>7048</v>
      </c>
      <c r="AL5" s="8">
        <v>7212</v>
      </c>
      <c r="AM5" s="8">
        <v>7083</v>
      </c>
      <c r="AN5" s="8">
        <v>7243</v>
      </c>
      <c r="AO5" s="9">
        <v>7119</v>
      </c>
    </row>
    <row r="6" spans="1:41" ht="9.75" customHeight="1" x14ac:dyDescent="0.25">
      <c r="A6" s="7">
        <v>1</v>
      </c>
      <c r="B6" s="21">
        <v>7121</v>
      </c>
      <c r="C6" s="27">
        <v>6934</v>
      </c>
      <c r="D6" s="8">
        <v>7185</v>
      </c>
      <c r="E6" s="8">
        <v>7002</v>
      </c>
      <c r="F6" s="8">
        <v>7250</v>
      </c>
      <c r="G6" s="8">
        <v>7069</v>
      </c>
      <c r="H6" s="8">
        <v>7314</v>
      </c>
      <c r="I6" s="8">
        <v>7137</v>
      </c>
      <c r="J6" s="8">
        <v>7378</v>
      </c>
      <c r="K6" s="9">
        <v>7205</v>
      </c>
      <c r="L6" s="21">
        <v>7433</v>
      </c>
      <c r="M6" s="8">
        <v>7265</v>
      </c>
      <c r="N6" s="8">
        <v>7488</v>
      </c>
      <c r="O6" s="8">
        <v>7325</v>
      </c>
      <c r="P6" s="8">
        <v>7543</v>
      </c>
      <c r="Q6" s="8">
        <v>7385</v>
      </c>
      <c r="R6" s="8">
        <v>7597</v>
      </c>
      <c r="S6" s="8">
        <v>7445</v>
      </c>
      <c r="T6" s="8">
        <v>7652</v>
      </c>
      <c r="U6" s="9">
        <v>7505</v>
      </c>
      <c r="V6" s="15">
        <v>7698</v>
      </c>
      <c r="W6" s="8">
        <v>7555</v>
      </c>
      <c r="X6" s="8">
        <v>7744</v>
      </c>
      <c r="Y6" s="8">
        <v>7605</v>
      </c>
      <c r="Z6" s="8">
        <v>7790</v>
      </c>
      <c r="AA6" s="8">
        <v>7656</v>
      </c>
      <c r="AB6" s="8">
        <v>7836</v>
      </c>
      <c r="AC6" s="8">
        <v>7706</v>
      </c>
      <c r="AD6" s="8">
        <v>7882</v>
      </c>
      <c r="AE6" s="9">
        <v>7757</v>
      </c>
      <c r="AF6" s="15">
        <v>7915</v>
      </c>
      <c r="AG6" s="8">
        <v>7796</v>
      </c>
      <c r="AH6" s="8">
        <v>7950</v>
      </c>
      <c r="AI6" s="8">
        <v>7836</v>
      </c>
      <c r="AJ6" s="8">
        <v>7984</v>
      </c>
      <c r="AK6" s="8">
        <v>7876</v>
      </c>
      <c r="AL6" s="8">
        <v>8018</v>
      </c>
      <c r="AM6" s="8">
        <v>7915</v>
      </c>
      <c r="AN6" s="8">
        <v>8052</v>
      </c>
      <c r="AO6" s="9">
        <v>7955</v>
      </c>
    </row>
    <row r="7" spans="1:41" ht="9.75" customHeight="1" x14ac:dyDescent="0.25">
      <c r="A7" s="7">
        <v>2</v>
      </c>
      <c r="B7" s="21">
        <v>7736</v>
      </c>
      <c r="C7" s="27">
        <v>7556</v>
      </c>
      <c r="D7" s="8">
        <v>7806</v>
      </c>
      <c r="E7" s="8">
        <v>7630</v>
      </c>
      <c r="F7" s="8">
        <v>7876</v>
      </c>
      <c r="G7" s="8">
        <v>7704</v>
      </c>
      <c r="H7" s="8">
        <v>7946</v>
      </c>
      <c r="I7" s="8">
        <v>7777</v>
      </c>
      <c r="J7" s="8">
        <v>8015</v>
      </c>
      <c r="K7" s="9">
        <v>7851</v>
      </c>
      <c r="L7" s="21">
        <v>8075</v>
      </c>
      <c r="M7" s="8">
        <v>7917</v>
      </c>
      <c r="N7" s="8">
        <v>8135</v>
      </c>
      <c r="O7" s="8">
        <v>7982</v>
      </c>
      <c r="P7" s="8">
        <v>8194</v>
      </c>
      <c r="Q7" s="8">
        <v>8047</v>
      </c>
      <c r="R7" s="8">
        <v>8254</v>
      </c>
      <c r="S7" s="8">
        <v>8113</v>
      </c>
      <c r="T7" s="8">
        <v>8313</v>
      </c>
      <c r="U7" s="9">
        <v>8178</v>
      </c>
      <c r="V7" s="15">
        <v>8363</v>
      </c>
      <c r="W7" s="8">
        <v>8233</v>
      </c>
      <c r="X7" s="8">
        <v>8413</v>
      </c>
      <c r="Y7" s="8">
        <v>8288</v>
      </c>
      <c r="Z7" s="8">
        <v>8462</v>
      </c>
      <c r="AA7" s="8">
        <v>8343</v>
      </c>
      <c r="AB7" s="8">
        <v>8512</v>
      </c>
      <c r="AC7" s="8">
        <v>8398</v>
      </c>
      <c r="AD7" s="8">
        <v>8562</v>
      </c>
      <c r="AE7" s="9">
        <v>8452</v>
      </c>
      <c r="AF7" s="15">
        <v>8599</v>
      </c>
      <c r="AG7" s="8">
        <v>8496</v>
      </c>
      <c r="AH7" s="8">
        <v>8636</v>
      </c>
      <c r="AI7" s="8">
        <v>8539</v>
      </c>
      <c r="AJ7" s="8">
        <v>8673</v>
      </c>
      <c r="AK7" s="8">
        <v>8582</v>
      </c>
      <c r="AL7" s="8">
        <v>8710</v>
      </c>
      <c r="AM7" s="8">
        <v>8625</v>
      </c>
      <c r="AN7" s="8">
        <v>8747</v>
      </c>
      <c r="AO7" s="9">
        <v>8669</v>
      </c>
    </row>
    <row r="8" spans="1:41" ht="9.75" customHeight="1" x14ac:dyDescent="0.25">
      <c r="A8" s="7">
        <v>3</v>
      </c>
      <c r="B8" s="21">
        <v>8253</v>
      </c>
      <c r="C8" s="27">
        <v>8075</v>
      </c>
      <c r="D8" s="8">
        <v>8327</v>
      </c>
      <c r="E8" s="8">
        <v>8154</v>
      </c>
      <c r="F8" s="8">
        <v>8402</v>
      </c>
      <c r="G8" s="8">
        <v>8233</v>
      </c>
      <c r="H8" s="8">
        <v>8476</v>
      </c>
      <c r="I8" s="8">
        <v>8312</v>
      </c>
      <c r="J8" s="8">
        <v>8551</v>
      </c>
      <c r="K8" s="9">
        <v>8391</v>
      </c>
      <c r="L8" s="21">
        <v>8614</v>
      </c>
      <c r="M8" s="8">
        <v>8461</v>
      </c>
      <c r="N8" s="8">
        <v>8678</v>
      </c>
      <c r="O8" s="8">
        <v>8531</v>
      </c>
      <c r="P8" s="8">
        <v>8741</v>
      </c>
      <c r="Q8" s="8">
        <v>8601</v>
      </c>
      <c r="R8" s="8">
        <v>8805</v>
      </c>
      <c r="S8" s="8">
        <v>8670</v>
      </c>
      <c r="T8" s="8">
        <v>8868</v>
      </c>
      <c r="U8" s="9">
        <v>8740</v>
      </c>
      <c r="V8" s="15">
        <v>8922</v>
      </c>
      <c r="W8" s="8">
        <v>8799</v>
      </c>
      <c r="X8" s="8">
        <v>8974</v>
      </c>
      <c r="Y8" s="8">
        <v>8857</v>
      </c>
      <c r="Z8" s="8">
        <v>9028</v>
      </c>
      <c r="AA8" s="8">
        <v>8916</v>
      </c>
      <c r="AB8" s="8">
        <v>9081</v>
      </c>
      <c r="AC8" s="8">
        <v>8975</v>
      </c>
      <c r="AD8" s="8">
        <v>9134</v>
      </c>
      <c r="AE8" s="9">
        <v>9034</v>
      </c>
      <c r="AF8" s="15">
        <v>9173</v>
      </c>
      <c r="AG8" s="8">
        <v>9080</v>
      </c>
      <c r="AH8" s="8">
        <v>9213</v>
      </c>
      <c r="AI8" s="8">
        <v>9126</v>
      </c>
      <c r="AJ8" s="8">
        <v>9252</v>
      </c>
      <c r="AK8" s="8">
        <v>9172</v>
      </c>
      <c r="AL8" s="8">
        <v>9292</v>
      </c>
      <c r="AM8" s="8">
        <v>9218</v>
      </c>
      <c r="AN8" s="8">
        <v>9331</v>
      </c>
      <c r="AO8" s="9">
        <v>9265</v>
      </c>
    </row>
    <row r="9" spans="1:41" ht="9.75" customHeight="1" x14ac:dyDescent="0.25">
      <c r="A9" s="7">
        <v>4</v>
      </c>
      <c r="B9" s="21">
        <v>8673</v>
      </c>
      <c r="C9" s="27">
        <v>8496</v>
      </c>
      <c r="D9" s="8">
        <v>8751</v>
      </c>
      <c r="E9" s="8">
        <v>8579</v>
      </c>
      <c r="F9" s="8">
        <v>8830</v>
      </c>
      <c r="G9" s="8">
        <v>8662</v>
      </c>
      <c r="H9" s="8">
        <v>8908</v>
      </c>
      <c r="I9" s="8">
        <v>8745</v>
      </c>
      <c r="J9" s="8">
        <v>8986</v>
      </c>
      <c r="K9" s="9">
        <v>8828</v>
      </c>
      <c r="L9" s="21">
        <v>9053</v>
      </c>
      <c r="M9" s="8">
        <v>8902</v>
      </c>
      <c r="N9" s="8">
        <v>9120</v>
      </c>
      <c r="O9" s="8">
        <v>8975</v>
      </c>
      <c r="P9" s="8">
        <v>9186</v>
      </c>
      <c r="Q9" s="8">
        <v>9049</v>
      </c>
      <c r="R9" s="8">
        <v>9253</v>
      </c>
      <c r="S9" s="8">
        <v>9122</v>
      </c>
      <c r="T9" s="8">
        <v>9320</v>
      </c>
      <c r="U9" s="9">
        <v>9195</v>
      </c>
      <c r="V9" s="15">
        <v>9376</v>
      </c>
      <c r="W9" s="8">
        <v>9257</v>
      </c>
      <c r="X9" s="8">
        <v>9431</v>
      </c>
      <c r="Y9" s="8">
        <v>9319</v>
      </c>
      <c r="Z9" s="8">
        <v>9487</v>
      </c>
      <c r="AA9" s="8">
        <v>9381</v>
      </c>
      <c r="AB9" s="8">
        <v>9543</v>
      </c>
      <c r="AC9" s="8">
        <v>9443</v>
      </c>
      <c r="AD9" s="8">
        <v>9599</v>
      </c>
      <c r="AE9" s="9">
        <v>9504</v>
      </c>
      <c r="AF9" s="15">
        <v>9640</v>
      </c>
      <c r="AG9" s="8">
        <v>9553</v>
      </c>
      <c r="AH9" s="8">
        <v>9682</v>
      </c>
      <c r="AI9" s="8">
        <v>9601</v>
      </c>
      <c r="AJ9" s="8">
        <v>9724</v>
      </c>
      <c r="AK9" s="8">
        <v>9650</v>
      </c>
      <c r="AL9" s="8">
        <v>9765</v>
      </c>
      <c r="AM9" s="8">
        <v>9699</v>
      </c>
      <c r="AN9" s="8">
        <v>9807</v>
      </c>
      <c r="AO9" s="9">
        <v>9747</v>
      </c>
    </row>
    <row r="10" spans="1:41" ht="9.75" customHeight="1" x14ac:dyDescent="0.25">
      <c r="A10" s="7">
        <v>5</v>
      </c>
      <c r="B10" s="21">
        <v>8999</v>
      </c>
      <c r="C10" s="27">
        <v>8822</v>
      </c>
      <c r="D10" s="8">
        <v>9080</v>
      </c>
      <c r="E10" s="8">
        <v>8909</v>
      </c>
      <c r="F10" s="8">
        <v>9162</v>
      </c>
      <c r="G10" s="8">
        <v>8995</v>
      </c>
      <c r="H10" s="8">
        <v>9243</v>
      </c>
      <c r="I10" s="8">
        <v>9081</v>
      </c>
      <c r="J10" s="8">
        <v>9324</v>
      </c>
      <c r="K10" s="9">
        <v>9167</v>
      </c>
      <c r="L10" s="21">
        <v>9393</v>
      </c>
      <c r="M10" s="8">
        <v>9243</v>
      </c>
      <c r="N10" s="8">
        <v>9463</v>
      </c>
      <c r="O10" s="8">
        <v>9320</v>
      </c>
      <c r="P10" s="8">
        <v>9532</v>
      </c>
      <c r="Q10" s="8">
        <v>9396</v>
      </c>
      <c r="R10" s="8">
        <v>9601</v>
      </c>
      <c r="S10" s="8">
        <v>9472</v>
      </c>
      <c r="T10" s="8">
        <v>9670</v>
      </c>
      <c r="U10" s="9">
        <v>9549</v>
      </c>
      <c r="V10" s="15">
        <v>9728</v>
      </c>
      <c r="W10" s="8">
        <v>9613</v>
      </c>
      <c r="X10" s="8">
        <v>9786</v>
      </c>
      <c r="Y10" s="8">
        <v>9677</v>
      </c>
      <c r="Z10" s="8">
        <v>9844</v>
      </c>
      <c r="AA10" s="8">
        <v>9741</v>
      </c>
      <c r="AB10" s="8">
        <v>9902</v>
      </c>
      <c r="AC10" s="8">
        <v>9805</v>
      </c>
      <c r="AD10" s="8">
        <v>9960</v>
      </c>
      <c r="AE10" s="9">
        <v>9869</v>
      </c>
      <c r="AF10" s="15">
        <v>10003</v>
      </c>
      <c r="AG10" s="8">
        <v>9920</v>
      </c>
      <c r="AH10" s="8">
        <v>10046</v>
      </c>
      <c r="AI10" s="8">
        <v>9970</v>
      </c>
      <c r="AJ10" s="8">
        <v>10089</v>
      </c>
      <c r="AK10" s="8">
        <v>10021</v>
      </c>
      <c r="AL10" s="8">
        <v>10132</v>
      </c>
      <c r="AM10" s="8">
        <v>10071</v>
      </c>
      <c r="AN10" s="8">
        <v>10175</v>
      </c>
      <c r="AO10" s="9">
        <v>10122</v>
      </c>
    </row>
    <row r="11" spans="1:41" ht="9.75" customHeight="1" x14ac:dyDescent="0.25">
      <c r="A11" s="7">
        <v>6</v>
      </c>
      <c r="B11" s="21">
        <v>9233</v>
      </c>
      <c r="C11" s="27">
        <v>9058</v>
      </c>
      <c r="D11" s="8">
        <v>9316</v>
      </c>
      <c r="E11" s="8">
        <v>9146</v>
      </c>
      <c r="F11" s="8">
        <v>9400</v>
      </c>
      <c r="G11" s="8">
        <v>9235</v>
      </c>
      <c r="H11" s="8">
        <v>9483</v>
      </c>
      <c r="I11" s="8">
        <v>9324</v>
      </c>
      <c r="J11" s="8">
        <v>9566</v>
      </c>
      <c r="K11" s="9">
        <v>9412</v>
      </c>
      <c r="L11" s="21">
        <v>9637</v>
      </c>
      <c r="M11" s="8">
        <v>9490</v>
      </c>
      <c r="N11" s="8">
        <v>9709</v>
      </c>
      <c r="O11" s="8">
        <v>9569</v>
      </c>
      <c r="P11" s="8">
        <v>9779</v>
      </c>
      <c r="Q11" s="8">
        <v>9647</v>
      </c>
      <c r="R11" s="8">
        <v>9851</v>
      </c>
      <c r="S11" s="8">
        <v>9725</v>
      </c>
      <c r="T11" s="8">
        <v>9922</v>
      </c>
      <c r="U11" s="9">
        <v>9804</v>
      </c>
      <c r="V11" s="15">
        <v>9981</v>
      </c>
      <c r="W11" s="8">
        <v>9870</v>
      </c>
      <c r="X11" s="8">
        <v>10040</v>
      </c>
      <c r="Y11" s="8">
        <v>9935</v>
      </c>
      <c r="Z11" s="8">
        <v>10100</v>
      </c>
      <c r="AA11" s="8">
        <v>10001</v>
      </c>
      <c r="AB11" s="8">
        <v>10159</v>
      </c>
      <c r="AC11" s="8">
        <v>10067</v>
      </c>
      <c r="AD11" s="8">
        <v>10219</v>
      </c>
      <c r="AE11" s="9">
        <v>10133</v>
      </c>
      <c r="AF11" s="15">
        <v>10263</v>
      </c>
      <c r="AG11" s="8">
        <v>10185</v>
      </c>
      <c r="AH11" s="8">
        <v>10307</v>
      </c>
      <c r="AI11" s="8">
        <v>10236</v>
      </c>
      <c r="AJ11" s="8">
        <v>10351</v>
      </c>
      <c r="AK11" s="8">
        <v>10288</v>
      </c>
      <c r="AL11" s="8">
        <v>10396</v>
      </c>
      <c r="AM11" s="8">
        <v>10340</v>
      </c>
      <c r="AN11" s="8">
        <v>10440</v>
      </c>
      <c r="AO11" s="9">
        <v>10392</v>
      </c>
    </row>
    <row r="12" spans="1:41" ht="9.75" customHeight="1" x14ac:dyDescent="0.25">
      <c r="A12" s="7">
        <v>7</v>
      </c>
      <c r="B12" s="21">
        <v>9377</v>
      </c>
      <c r="C12" s="27">
        <v>9207</v>
      </c>
      <c r="D12" s="8">
        <v>9461</v>
      </c>
      <c r="E12" s="8">
        <v>9297</v>
      </c>
      <c r="F12" s="8">
        <v>9546</v>
      </c>
      <c r="G12" s="8">
        <v>9387</v>
      </c>
      <c r="H12" s="8">
        <v>9631</v>
      </c>
      <c r="I12" s="8">
        <v>9477</v>
      </c>
      <c r="J12" s="8">
        <v>9715</v>
      </c>
      <c r="K12" s="9">
        <v>9567</v>
      </c>
      <c r="L12" s="21">
        <v>9788</v>
      </c>
      <c r="M12" s="8">
        <v>9647</v>
      </c>
      <c r="N12" s="8">
        <v>9860</v>
      </c>
      <c r="O12" s="8">
        <v>9726</v>
      </c>
      <c r="P12" s="8">
        <v>9932</v>
      </c>
      <c r="Q12" s="8">
        <v>9806</v>
      </c>
      <c r="R12" s="8">
        <v>10004</v>
      </c>
      <c r="S12" s="8">
        <v>9885</v>
      </c>
      <c r="T12" s="8">
        <v>10076</v>
      </c>
      <c r="U12" s="9">
        <v>9965</v>
      </c>
      <c r="V12" s="15">
        <v>10137</v>
      </c>
      <c r="W12" s="8">
        <v>10032</v>
      </c>
      <c r="X12" s="8">
        <v>10197</v>
      </c>
      <c r="Y12" s="8">
        <v>10099</v>
      </c>
      <c r="Z12" s="8">
        <v>10257</v>
      </c>
      <c r="AA12" s="8">
        <v>10166</v>
      </c>
      <c r="AB12" s="8">
        <v>10318</v>
      </c>
      <c r="AC12" s="8">
        <v>10233</v>
      </c>
      <c r="AD12" s="8">
        <v>10378</v>
      </c>
      <c r="AE12" s="9">
        <v>10300</v>
      </c>
      <c r="AF12" s="15">
        <v>10423</v>
      </c>
      <c r="AG12" s="8">
        <v>10352</v>
      </c>
      <c r="AH12" s="8">
        <v>10468</v>
      </c>
      <c r="AI12" s="8">
        <v>10405</v>
      </c>
      <c r="AJ12" s="8">
        <v>10513</v>
      </c>
      <c r="AK12" s="8">
        <v>10458</v>
      </c>
      <c r="AL12" s="8">
        <v>10558</v>
      </c>
      <c r="AM12" s="8">
        <v>10510</v>
      </c>
      <c r="AN12" s="8">
        <v>10602</v>
      </c>
      <c r="AO12" s="9">
        <v>10563</v>
      </c>
    </row>
    <row r="13" spans="1:41" ht="9.75" customHeight="1" x14ac:dyDescent="0.25">
      <c r="A13" s="7">
        <v>8</v>
      </c>
      <c r="B13" s="21">
        <v>9433</v>
      </c>
      <c r="C13" s="27">
        <v>9274</v>
      </c>
      <c r="D13" s="8">
        <v>9518</v>
      </c>
      <c r="E13" s="8">
        <v>9364</v>
      </c>
      <c r="F13" s="8">
        <v>9603</v>
      </c>
      <c r="G13" s="8">
        <v>9455</v>
      </c>
      <c r="H13" s="8">
        <v>9688</v>
      </c>
      <c r="I13" s="8">
        <v>9546</v>
      </c>
      <c r="J13" s="8">
        <v>9773</v>
      </c>
      <c r="K13" s="9">
        <v>9636</v>
      </c>
      <c r="L13" s="21">
        <v>9846</v>
      </c>
      <c r="M13" s="8">
        <v>9716</v>
      </c>
      <c r="N13" s="8">
        <v>9919</v>
      </c>
      <c r="O13" s="8">
        <v>9796</v>
      </c>
      <c r="P13" s="8">
        <v>9991</v>
      </c>
      <c r="Q13" s="8">
        <v>9877</v>
      </c>
      <c r="R13" s="8">
        <v>10064</v>
      </c>
      <c r="S13" s="8">
        <v>9957</v>
      </c>
      <c r="T13" s="8">
        <v>10136</v>
      </c>
      <c r="U13" s="9">
        <v>10037</v>
      </c>
      <c r="V13" s="15">
        <v>10197</v>
      </c>
      <c r="W13" s="8">
        <v>10105</v>
      </c>
      <c r="X13" s="8">
        <v>10257</v>
      </c>
      <c r="Y13" s="8">
        <v>10172</v>
      </c>
      <c r="Z13" s="8">
        <v>10318</v>
      </c>
      <c r="AA13" s="8">
        <v>10239</v>
      </c>
      <c r="AB13" s="8">
        <v>10379</v>
      </c>
      <c r="AC13" s="8">
        <v>10307</v>
      </c>
      <c r="AD13" s="8">
        <v>10440</v>
      </c>
      <c r="AE13" s="9">
        <v>10374</v>
      </c>
      <c r="AF13" s="15">
        <v>10485</v>
      </c>
      <c r="AG13" s="8">
        <v>10427</v>
      </c>
      <c r="AH13" s="8">
        <v>10530</v>
      </c>
      <c r="AI13" s="8">
        <v>10480</v>
      </c>
      <c r="AJ13" s="8">
        <v>10575</v>
      </c>
      <c r="AK13" s="8">
        <v>10533</v>
      </c>
      <c r="AL13" s="8">
        <v>10621</v>
      </c>
      <c r="AM13" s="8">
        <v>10586</v>
      </c>
      <c r="AN13" s="8">
        <v>10666</v>
      </c>
      <c r="AO13" s="9">
        <v>10639</v>
      </c>
    </row>
    <row r="14" spans="1:41" ht="9.75" customHeight="1" x14ac:dyDescent="0.25">
      <c r="A14" s="7">
        <v>9</v>
      </c>
      <c r="B14" s="21">
        <v>9402</v>
      </c>
      <c r="C14" s="27">
        <v>9262</v>
      </c>
      <c r="D14" s="8">
        <v>9487</v>
      </c>
      <c r="E14" s="8">
        <v>9352</v>
      </c>
      <c r="F14" s="8">
        <v>9572</v>
      </c>
      <c r="G14" s="8">
        <v>9443</v>
      </c>
      <c r="H14" s="8">
        <v>9657</v>
      </c>
      <c r="I14" s="8">
        <v>9533</v>
      </c>
      <c r="J14" s="8">
        <v>9742</v>
      </c>
      <c r="K14" s="9">
        <v>9624</v>
      </c>
      <c r="L14" s="21">
        <v>9815</v>
      </c>
      <c r="M14" s="8">
        <v>9704</v>
      </c>
      <c r="N14" s="8">
        <v>9887</v>
      </c>
      <c r="O14" s="8">
        <v>9784</v>
      </c>
      <c r="P14" s="8">
        <v>9959</v>
      </c>
      <c r="Q14" s="8">
        <v>9864</v>
      </c>
      <c r="R14" s="8">
        <v>10031</v>
      </c>
      <c r="S14" s="8">
        <v>9944</v>
      </c>
      <c r="T14" s="8">
        <v>10104</v>
      </c>
      <c r="U14" s="9">
        <v>10024</v>
      </c>
      <c r="V14" s="15">
        <v>10165</v>
      </c>
      <c r="W14" s="8">
        <v>10092</v>
      </c>
      <c r="X14" s="8">
        <v>10225</v>
      </c>
      <c r="Y14" s="8">
        <v>10159</v>
      </c>
      <c r="Z14" s="8">
        <v>10285</v>
      </c>
      <c r="AA14" s="8">
        <v>10226</v>
      </c>
      <c r="AB14" s="8">
        <v>10346</v>
      </c>
      <c r="AC14" s="8">
        <v>10294</v>
      </c>
      <c r="AD14" s="8">
        <v>10407</v>
      </c>
      <c r="AE14" s="9">
        <v>10361</v>
      </c>
      <c r="AF14" s="15">
        <v>10451</v>
      </c>
      <c r="AG14" s="8">
        <v>10414</v>
      </c>
      <c r="AH14" s="8">
        <v>10497</v>
      </c>
      <c r="AI14" s="8">
        <v>10467</v>
      </c>
      <c r="AJ14" s="8">
        <v>10541</v>
      </c>
      <c r="AK14" s="8">
        <v>10520</v>
      </c>
      <c r="AL14" s="8">
        <v>10587</v>
      </c>
      <c r="AM14" s="8">
        <v>10573</v>
      </c>
      <c r="AN14" s="8">
        <v>10632</v>
      </c>
      <c r="AO14" s="9">
        <v>10626</v>
      </c>
    </row>
    <row r="15" spans="1:41" ht="9.75" customHeight="1" x14ac:dyDescent="0.25">
      <c r="A15" s="7">
        <v>10</v>
      </c>
      <c r="B15" s="21">
        <v>9318</v>
      </c>
      <c r="C15" s="27">
        <v>9200</v>
      </c>
      <c r="D15" s="8">
        <v>9402</v>
      </c>
      <c r="E15" s="8">
        <v>9290</v>
      </c>
      <c r="F15" s="8">
        <v>9487</v>
      </c>
      <c r="G15" s="8">
        <v>9379</v>
      </c>
      <c r="H15" s="8">
        <v>9571</v>
      </c>
      <c r="I15" s="8">
        <v>9469</v>
      </c>
      <c r="J15" s="8">
        <v>9655</v>
      </c>
      <c r="K15" s="9">
        <v>9559</v>
      </c>
      <c r="L15" s="21">
        <v>9727</v>
      </c>
      <c r="M15" s="8">
        <v>9639</v>
      </c>
      <c r="N15" s="8">
        <v>9798</v>
      </c>
      <c r="O15" s="8">
        <v>9718</v>
      </c>
      <c r="P15" s="8">
        <v>9870</v>
      </c>
      <c r="Q15" s="8">
        <v>9798</v>
      </c>
      <c r="R15" s="8">
        <v>9942</v>
      </c>
      <c r="S15" s="8">
        <v>9877</v>
      </c>
      <c r="T15" s="8">
        <v>10014</v>
      </c>
      <c r="U15" s="9">
        <v>9957</v>
      </c>
      <c r="V15" s="15">
        <v>10074</v>
      </c>
      <c r="W15" s="8">
        <v>10024</v>
      </c>
      <c r="X15" s="8">
        <v>10133</v>
      </c>
      <c r="Y15" s="8">
        <v>10091</v>
      </c>
      <c r="Z15" s="8">
        <v>10193</v>
      </c>
      <c r="AA15" s="8">
        <v>10157</v>
      </c>
      <c r="AB15" s="8">
        <v>10253</v>
      </c>
      <c r="AC15" s="8">
        <v>10225</v>
      </c>
      <c r="AD15" s="8">
        <v>10313</v>
      </c>
      <c r="AE15" s="9">
        <v>10291</v>
      </c>
      <c r="AF15" s="15">
        <v>10358</v>
      </c>
      <c r="AG15" s="8">
        <v>10344</v>
      </c>
      <c r="AH15" s="8">
        <v>10403</v>
      </c>
      <c r="AI15" s="8">
        <v>10397</v>
      </c>
      <c r="AJ15" s="8">
        <v>10447</v>
      </c>
      <c r="AK15" s="8">
        <v>10449</v>
      </c>
      <c r="AL15" s="8">
        <v>10492</v>
      </c>
      <c r="AM15" s="8">
        <v>10502</v>
      </c>
      <c r="AN15" s="8">
        <v>10536</v>
      </c>
      <c r="AO15" s="9">
        <v>10554</v>
      </c>
    </row>
    <row r="16" spans="1:41" ht="9.75" customHeight="1" x14ac:dyDescent="0.25">
      <c r="A16" s="7">
        <v>11</v>
      </c>
      <c r="B16" s="21">
        <v>9212</v>
      </c>
      <c r="C16" s="27">
        <v>9115</v>
      </c>
      <c r="D16" s="8">
        <v>9295</v>
      </c>
      <c r="E16" s="8">
        <v>9204</v>
      </c>
      <c r="F16" s="8">
        <v>9378</v>
      </c>
      <c r="G16" s="8">
        <v>9293</v>
      </c>
      <c r="H16" s="8">
        <v>9461</v>
      </c>
      <c r="I16" s="8">
        <v>9383</v>
      </c>
      <c r="J16" s="8">
        <v>9545</v>
      </c>
      <c r="K16" s="9">
        <v>9472</v>
      </c>
      <c r="L16" s="21">
        <v>9616</v>
      </c>
      <c r="M16" s="8">
        <v>9550</v>
      </c>
      <c r="N16" s="8">
        <v>9687</v>
      </c>
      <c r="O16" s="8">
        <v>9629</v>
      </c>
      <c r="P16" s="8">
        <v>9757</v>
      </c>
      <c r="Q16" s="8">
        <v>9708</v>
      </c>
      <c r="R16" s="8">
        <v>9828</v>
      </c>
      <c r="S16" s="8">
        <v>9787</v>
      </c>
      <c r="T16" s="8">
        <v>9899</v>
      </c>
      <c r="U16" s="9">
        <v>9866</v>
      </c>
      <c r="V16" s="15">
        <v>9958</v>
      </c>
      <c r="W16" s="8">
        <v>9932</v>
      </c>
      <c r="X16" s="8">
        <v>10017</v>
      </c>
      <c r="Y16" s="8">
        <v>9998</v>
      </c>
      <c r="Z16" s="8">
        <v>10077</v>
      </c>
      <c r="AA16" s="8">
        <v>10064</v>
      </c>
      <c r="AB16" s="8">
        <v>10136</v>
      </c>
      <c r="AC16" s="8">
        <v>10131</v>
      </c>
      <c r="AD16" s="8">
        <v>10196</v>
      </c>
      <c r="AE16" s="9">
        <v>10197</v>
      </c>
      <c r="AF16" s="15">
        <v>10240</v>
      </c>
      <c r="AG16" s="8">
        <v>10249</v>
      </c>
      <c r="AH16" s="8">
        <v>10284</v>
      </c>
      <c r="AI16" s="8">
        <v>10301</v>
      </c>
      <c r="AJ16" s="8">
        <v>10328</v>
      </c>
      <c r="AK16" s="8">
        <v>10353</v>
      </c>
      <c r="AL16" s="8">
        <v>10372</v>
      </c>
      <c r="AM16" s="8">
        <v>10405</v>
      </c>
      <c r="AN16" s="8">
        <v>10416</v>
      </c>
      <c r="AO16" s="9">
        <v>10458</v>
      </c>
    </row>
    <row r="17" spans="1:41" ht="9.75" customHeight="1" x14ac:dyDescent="0.25">
      <c r="A17" s="7">
        <v>12</v>
      </c>
      <c r="B17" s="21">
        <v>8936</v>
      </c>
      <c r="C17" s="27">
        <v>8892</v>
      </c>
      <c r="D17" s="8">
        <v>9017</v>
      </c>
      <c r="E17" s="8">
        <v>8979</v>
      </c>
      <c r="F17" s="8">
        <v>9098</v>
      </c>
      <c r="G17" s="8">
        <v>9066</v>
      </c>
      <c r="H17" s="8">
        <v>9179</v>
      </c>
      <c r="I17" s="8">
        <v>9153</v>
      </c>
      <c r="J17" s="8">
        <v>9259</v>
      </c>
      <c r="K17" s="9">
        <v>9240</v>
      </c>
      <c r="L17" s="21">
        <v>9328</v>
      </c>
      <c r="M17" s="8">
        <v>9317</v>
      </c>
      <c r="N17" s="8">
        <v>9397</v>
      </c>
      <c r="O17" s="8">
        <v>9393</v>
      </c>
      <c r="P17" s="8">
        <v>9465</v>
      </c>
      <c r="Q17" s="8">
        <v>9471</v>
      </c>
      <c r="R17" s="8">
        <v>9534</v>
      </c>
      <c r="S17" s="8">
        <v>9547</v>
      </c>
      <c r="T17" s="8">
        <v>9603</v>
      </c>
      <c r="U17" s="9">
        <v>9624</v>
      </c>
      <c r="V17" s="15">
        <v>9661</v>
      </c>
      <c r="W17" s="8">
        <v>9689</v>
      </c>
      <c r="X17" s="8">
        <v>9718</v>
      </c>
      <c r="Y17" s="8">
        <v>9753</v>
      </c>
      <c r="Z17" s="8">
        <v>9776</v>
      </c>
      <c r="AA17" s="8">
        <v>9818</v>
      </c>
      <c r="AB17" s="8">
        <v>9833</v>
      </c>
      <c r="AC17" s="8">
        <v>9883</v>
      </c>
      <c r="AD17" s="8">
        <v>9891</v>
      </c>
      <c r="AE17" s="9">
        <v>9947</v>
      </c>
      <c r="AF17" s="15">
        <v>9933</v>
      </c>
      <c r="AG17" s="8">
        <v>9998</v>
      </c>
      <c r="AH17" s="8">
        <v>9976</v>
      </c>
      <c r="AI17" s="8">
        <v>10049</v>
      </c>
      <c r="AJ17" s="8">
        <v>10019</v>
      </c>
      <c r="AK17" s="8">
        <v>10100</v>
      </c>
      <c r="AL17" s="8">
        <v>10062</v>
      </c>
      <c r="AM17" s="8">
        <v>10151</v>
      </c>
      <c r="AN17" s="8">
        <v>10105</v>
      </c>
      <c r="AO17" s="9">
        <v>10202</v>
      </c>
    </row>
    <row r="18" spans="1:41" ht="9.75" customHeight="1" x14ac:dyDescent="0.25">
      <c r="A18" s="7">
        <v>13</v>
      </c>
      <c r="B18" s="21">
        <v>8435</v>
      </c>
      <c r="C18" s="27">
        <v>8486</v>
      </c>
      <c r="D18" s="8">
        <v>8511</v>
      </c>
      <c r="E18" s="8">
        <v>8569</v>
      </c>
      <c r="F18" s="8">
        <v>8587</v>
      </c>
      <c r="G18" s="8">
        <v>8652</v>
      </c>
      <c r="H18" s="8">
        <v>8663</v>
      </c>
      <c r="I18" s="8">
        <v>8735</v>
      </c>
      <c r="J18" s="8">
        <v>8739</v>
      </c>
      <c r="K18" s="9">
        <v>8818</v>
      </c>
      <c r="L18" s="21">
        <v>8804</v>
      </c>
      <c r="M18" s="8">
        <v>8891</v>
      </c>
      <c r="N18" s="8">
        <v>8869</v>
      </c>
      <c r="O18" s="8">
        <v>8965</v>
      </c>
      <c r="P18" s="8">
        <v>8934</v>
      </c>
      <c r="Q18" s="8">
        <v>9038</v>
      </c>
      <c r="R18" s="8">
        <v>8999</v>
      </c>
      <c r="S18" s="8">
        <v>9112</v>
      </c>
      <c r="T18" s="8">
        <v>9064</v>
      </c>
      <c r="U18" s="9">
        <v>9185</v>
      </c>
      <c r="V18" s="15">
        <v>9118</v>
      </c>
      <c r="W18" s="8">
        <v>9247</v>
      </c>
      <c r="X18" s="8">
        <v>9172</v>
      </c>
      <c r="Y18" s="8">
        <v>9308</v>
      </c>
      <c r="Z18" s="8">
        <v>9227</v>
      </c>
      <c r="AA18" s="8">
        <v>9370</v>
      </c>
      <c r="AB18" s="8">
        <v>9281</v>
      </c>
      <c r="AC18" s="8">
        <v>9432</v>
      </c>
      <c r="AD18" s="8">
        <v>9335</v>
      </c>
      <c r="AE18" s="9">
        <v>9493</v>
      </c>
      <c r="AF18" s="15">
        <v>9376</v>
      </c>
      <c r="AG18" s="8">
        <v>9542</v>
      </c>
      <c r="AH18" s="8">
        <v>9416</v>
      </c>
      <c r="AI18" s="8">
        <v>9590</v>
      </c>
      <c r="AJ18" s="8">
        <v>9456</v>
      </c>
      <c r="AK18" s="8">
        <v>9639</v>
      </c>
      <c r="AL18" s="8">
        <v>9497</v>
      </c>
      <c r="AM18" s="8">
        <v>9688</v>
      </c>
      <c r="AN18" s="8">
        <v>9537</v>
      </c>
      <c r="AO18" s="9">
        <v>9736</v>
      </c>
    </row>
    <row r="19" spans="1:41" ht="9.75" customHeight="1" x14ac:dyDescent="0.25">
      <c r="A19" s="7">
        <v>14</v>
      </c>
      <c r="B19" s="21">
        <v>7798</v>
      </c>
      <c r="C19" s="27">
        <v>7974</v>
      </c>
      <c r="D19" s="8">
        <v>7868</v>
      </c>
      <c r="E19" s="8">
        <v>8052</v>
      </c>
      <c r="F19" s="8">
        <v>7939</v>
      </c>
      <c r="G19" s="8">
        <v>8130</v>
      </c>
      <c r="H19" s="8">
        <v>8009</v>
      </c>
      <c r="I19" s="8">
        <v>8208</v>
      </c>
      <c r="J19" s="8">
        <v>8080</v>
      </c>
      <c r="K19" s="9">
        <v>8286</v>
      </c>
      <c r="L19" s="21">
        <v>8140</v>
      </c>
      <c r="M19" s="8">
        <v>8355</v>
      </c>
      <c r="N19" s="8">
        <v>8200</v>
      </c>
      <c r="O19" s="8">
        <v>8424</v>
      </c>
      <c r="P19" s="8">
        <v>8259</v>
      </c>
      <c r="Q19" s="8">
        <v>8493</v>
      </c>
      <c r="R19" s="8">
        <v>8320</v>
      </c>
      <c r="S19" s="8">
        <v>8562</v>
      </c>
      <c r="T19" s="8">
        <v>8380</v>
      </c>
      <c r="U19" s="9">
        <v>8630</v>
      </c>
      <c r="V19" s="15">
        <v>8430</v>
      </c>
      <c r="W19" s="8">
        <v>8689</v>
      </c>
      <c r="X19" s="8">
        <v>8480</v>
      </c>
      <c r="Y19" s="8">
        <v>8746</v>
      </c>
      <c r="Z19" s="8">
        <v>8530</v>
      </c>
      <c r="AA19" s="8">
        <v>8804</v>
      </c>
      <c r="AB19" s="8">
        <v>8580</v>
      </c>
      <c r="AC19" s="8">
        <v>8862</v>
      </c>
      <c r="AD19" s="8">
        <v>8631</v>
      </c>
      <c r="AE19" s="9">
        <v>8920</v>
      </c>
      <c r="AF19" s="15">
        <v>8668</v>
      </c>
      <c r="AG19" s="8">
        <v>8966</v>
      </c>
      <c r="AH19" s="8">
        <v>8705</v>
      </c>
      <c r="AI19" s="8">
        <v>9012</v>
      </c>
      <c r="AJ19" s="8">
        <v>8743</v>
      </c>
      <c r="AK19" s="8">
        <v>9057</v>
      </c>
      <c r="AL19" s="8">
        <v>8780</v>
      </c>
      <c r="AM19" s="8">
        <v>9103</v>
      </c>
      <c r="AN19" s="8">
        <v>8817</v>
      </c>
      <c r="AO19" s="9">
        <v>9148</v>
      </c>
    </row>
    <row r="20" spans="1:41" ht="9.75" customHeight="1" x14ac:dyDescent="0.25">
      <c r="A20" s="10" t="s">
        <v>4</v>
      </c>
      <c r="B20" s="21">
        <v>31253</v>
      </c>
      <c r="C20" s="27">
        <v>33921</v>
      </c>
      <c r="D20" s="8">
        <v>31535</v>
      </c>
      <c r="E20" s="8">
        <v>34252</v>
      </c>
      <c r="F20" s="8">
        <v>31818</v>
      </c>
      <c r="G20" s="8">
        <v>34584</v>
      </c>
      <c r="H20" s="8">
        <v>32100</v>
      </c>
      <c r="I20" s="8">
        <v>34916</v>
      </c>
      <c r="J20" s="8">
        <v>32382</v>
      </c>
      <c r="K20" s="9">
        <v>35247</v>
      </c>
      <c r="L20" s="21">
        <v>32622</v>
      </c>
      <c r="M20" s="8">
        <v>35540</v>
      </c>
      <c r="N20" s="8">
        <v>32863</v>
      </c>
      <c r="O20" s="8">
        <v>35833</v>
      </c>
      <c r="P20" s="8">
        <v>33103</v>
      </c>
      <c r="Q20" s="8">
        <v>36127</v>
      </c>
      <c r="R20" s="8">
        <v>33344</v>
      </c>
      <c r="S20" s="8">
        <v>36420</v>
      </c>
      <c r="T20" s="8">
        <v>33585</v>
      </c>
      <c r="U20" s="9">
        <v>36713</v>
      </c>
      <c r="V20" s="15">
        <v>33786</v>
      </c>
      <c r="W20" s="8">
        <v>36960</v>
      </c>
      <c r="X20" s="8">
        <v>33986</v>
      </c>
      <c r="Y20" s="8">
        <v>37206</v>
      </c>
      <c r="Z20" s="8">
        <v>34188</v>
      </c>
      <c r="AA20" s="8">
        <v>37452</v>
      </c>
      <c r="AB20" s="8">
        <v>34389</v>
      </c>
      <c r="AC20" s="8">
        <v>37700</v>
      </c>
      <c r="AD20" s="8">
        <v>34591</v>
      </c>
      <c r="AE20" s="9">
        <v>37946</v>
      </c>
      <c r="AF20" s="15">
        <v>34739</v>
      </c>
      <c r="AG20" s="8">
        <v>38140</v>
      </c>
      <c r="AH20" s="8">
        <v>34890</v>
      </c>
      <c r="AI20" s="8">
        <v>38334</v>
      </c>
      <c r="AJ20" s="8">
        <v>35039</v>
      </c>
      <c r="AK20" s="8">
        <v>38528</v>
      </c>
      <c r="AL20" s="8">
        <v>35189</v>
      </c>
      <c r="AM20" s="8">
        <v>38722</v>
      </c>
      <c r="AN20" s="8">
        <v>35338</v>
      </c>
      <c r="AO20" s="9">
        <v>38916</v>
      </c>
    </row>
    <row r="21" spans="1:41" ht="9.75" customHeight="1" x14ac:dyDescent="0.25">
      <c r="A21" s="10" t="s">
        <v>5</v>
      </c>
      <c r="B21" s="21">
        <v>28995</v>
      </c>
      <c r="C21" s="27">
        <v>33957</v>
      </c>
      <c r="D21" s="8">
        <v>29256</v>
      </c>
      <c r="E21" s="8">
        <v>34289</v>
      </c>
      <c r="F21" s="8">
        <v>29519</v>
      </c>
      <c r="G21" s="8">
        <v>34621</v>
      </c>
      <c r="H21" s="8">
        <v>29780</v>
      </c>
      <c r="I21" s="8">
        <v>34953</v>
      </c>
      <c r="J21" s="8">
        <v>30042</v>
      </c>
      <c r="K21" s="9">
        <v>35285</v>
      </c>
      <c r="L21" s="21">
        <v>30265</v>
      </c>
      <c r="M21" s="8">
        <v>35578</v>
      </c>
      <c r="N21" s="8">
        <v>30489</v>
      </c>
      <c r="O21" s="8">
        <v>35871</v>
      </c>
      <c r="P21" s="8">
        <v>30711</v>
      </c>
      <c r="Q21" s="8">
        <v>36166</v>
      </c>
      <c r="R21" s="8">
        <v>30934</v>
      </c>
      <c r="S21" s="8">
        <v>36459</v>
      </c>
      <c r="T21" s="8">
        <v>31158</v>
      </c>
      <c r="U21" s="9">
        <v>36752</v>
      </c>
      <c r="V21" s="15">
        <v>31345</v>
      </c>
      <c r="W21" s="8">
        <v>37000</v>
      </c>
      <c r="X21" s="8">
        <v>31530</v>
      </c>
      <c r="Y21" s="8">
        <v>37246</v>
      </c>
      <c r="Z21" s="8">
        <v>31717</v>
      </c>
      <c r="AA21" s="8">
        <v>37492</v>
      </c>
      <c r="AB21" s="8">
        <v>31904</v>
      </c>
      <c r="AC21" s="8">
        <v>37740</v>
      </c>
      <c r="AD21" s="8">
        <v>32091</v>
      </c>
      <c r="AE21" s="9">
        <v>37986</v>
      </c>
      <c r="AF21" s="15">
        <v>32229</v>
      </c>
      <c r="AG21" s="8">
        <v>38181</v>
      </c>
      <c r="AH21" s="8">
        <v>32369</v>
      </c>
      <c r="AI21" s="8">
        <v>38375</v>
      </c>
      <c r="AJ21" s="8">
        <v>32507</v>
      </c>
      <c r="AK21" s="8">
        <v>38569</v>
      </c>
      <c r="AL21" s="8">
        <v>32646</v>
      </c>
      <c r="AM21" s="8">
        <v>38764</v>
      </c>
      <c r="AN21" s="8">
        <v>32785</v>
      </c>
      <c r="AO21" s="9">
        <v>38958</v>
      </c>
    </row>
    <row r="22" spans="1:41" ht="9.75" customHeight="1" x14ac:dyDescent="0.25">
      <c r="A22" s="10" t="s">
        <v>6</v>
      </c>
      <c r="B22" s="21">
        <v>28485</v>
      </c>
      <c r="C22" s="27">
        <v>30025</v>
      </c>
      <c r="D22" s="8">
        <v>28742</v>
      </c>
      <c r="E22" s="8">
        <v>30319</v>
      </c>
      <c r="F22" s="8">
        <v>29000</v>
      </c>
      <c r="G22" s="8">
        <v>30612</v>
      </c>
      <c r="H22" s="8">
        <v>29257</v>
      </c>
      <c r="I22" s="8">
        <v>30906</v>
      </c>
      <c r="J22" s="8">
        <v>29514</v>
      </c>
      <c r="K22" s="9">
        <v>31199</v>
      </c>
      <c r="L22" s="21">
        <v>29733</v>
      </c>
      <c r="M22" s="8">
        <v>31458</v>
      </c>
      <c r="N22" s="8">
        <v>29953</v>
      </c>
      <c r="O22" s="8">
        <v>31718</v>
      </c>
      <c r="P22" s="8">
        <v>30171</v>
      </c>
      <c r="Q22" s="8">
        <v>31978</v>
      </c>
      <c r="R22" s="8">
        <v>30391</v>
      </c>
      <c r="S22" s="8">
        <v>32237</v>
      </c>
      <c r="T22" s="8">
        <v>30610</v>
      </c>
      <c r="U22" s="9">
        <v>32497</v>
      </c>
      <c r="V22" s="15">
        <v>30794</v>
      </c>
      <c r="W22" s="8">
        <v>32716</v>
      </c>
      <c r="X22" s="8">
        <v>30976</v>
      </c>
      <c r="Y22" s="8">
        <v>32933</v>
      </c>
      <c r="Z22" s="8">
        <v>31160</v>
      </c>
      <c r="AA22" s="8">
        <v>33151</v>
      </c>
      <c r="AB22" s="8">
        <v>31344</v>
      </c>
      <c r="AC22" s="8">
        <v>33370</v>
      </c>
      <c r="AD22" s="8">
        <v>31527</v>
      </c>
      <c r="AE22" s="9">
        <v>33588</v>
      </c>
      <c r="AF22" s="15">
        <v>31663</v>
      </c>
      <c r="AG22" s="8">
        <v>33760</v>
      </c>
      <c r="AH22" s="8">
        <v>31800</v>
      </c>
      <c r="AI22" s="8">
        <v>33931</v>
      </c>
      <c r="AJ22" s="8">
        <v>31936</v>
      </c>
      <c r="AK22" s="8">
        <v>34103</v>
      </c>
      <c r="AL22" s="8">
        <v>32073</v>
      </c>
      <c r="AM22" s="8">
        <v>34275</v>
      </c>
      <c r="AN22" s="8">
        <v>32209</v>
      </c>
      <c r="AO22" s="9">
        <v>34447</v>
      </c>
    </row>
    <row r="23" spans="1:41" ht="9.75" customHeight="1" x14ac:dyDescent="0.25">
      <c r="A23" s="10" t="s">
        <v>7</v>
      </c>
      <c r="B23" s="21">
        <v>23270</v>
      </c>
      <c r="C23" s="27">
        <v>24569</v>
      </c>
      <c r="D23" s="8">
        <v>23480</v>
      </c>
      <c r="E23" s="8">
        <v>24810</v>
      </c>
      <c r="F23" s="8">
        <v>23691</v>
      </c>
      <c r="G23" s="8">
        <v>25050</v>
      </c>
      <c r="H23" s="8">
        <v>23901</v>
      </c>
      <c r="I23" s="8">
        <v>25290</v>
      </c>
      <c r="J23" s="8">
        <v>24111</v>
      </c>
      <c r="K23" s="9">
        <v>25530</v>
      </c>
      <c r="L23" s="21">
        <v>24290</v>
      </c>
      <c r="M23" s="8">
        <v>25742</v>
      </c>
      <c r="N23" s="8">
        <v>24469</v>
      </c>
      <c r="O23" s="8">
        <v>25955</v>
      </c>
      <c r="P23" s="8">
        <v>24648</v>
      </c>
      <c r="Q23" s="8">
        <v>26168</v>
      </c>
      <c r="R23" s="8">
        <v>24827</v>
      </c>
      <c r="S23" s="8">
        <v>26380</v>
      </c>
      <c r="T23" s="8">
        <v>25006</v>
      </c>
      <c r="U23" s="9">
        <v>26592</v>
      </c>
      <c r="V23" s="15">
        <v>25156</v>
      </c>
      <c r="W23" s="8">
        <v>26771</v>
      </c>
      <c r="X23" s="8">
        <v>25305</v>
      </c>
      <c r="Y23" s="8">
        <v>26949</v>
      </c>
      <c r="Z23" s="8">
        <v>25455</v>
      </c>
      <c r="AA23" s="8">
        <v>27128</v>
      </c>
      <c r="AB23" s="8">
        <v>25605</v>
      </c>
      <c r="AC23" s="8">
        <v>27307</v>
      </c>
      <c r="AD23" s="8">
        <v>25755</v>
      </c>
      <c r="AE23" s="9">
        <v>27485</v>
      </c>
      <c r="AF23" s="15">
        <v>25866</v>
      </c>
      <c r="AG23" s="8">
        <v>27626</v>
      </c>
      <c r="AH23" s="8">
        <v>25978</v>
      </c>
      <c r="AI23" s="8">
        <v>27766</v>
      </c>
      <c r="AJ23" s="8">
        <v>26089</v>
      </c>
      <c r="AK23" s="8">
        <v>27907</v>
      </c>
      <c r="AL23" s="8">
        <v>26201</v>
      </c>
      <c r="AM23" s="8">
        <v>28047</v>
      </c>
      <c r="AN23" s="8">
        <v>26312</v>
      </c>
      <c r="AO23" s="9">
        <v>28188</v>
      </c>
    </row>
    <row r="24" spans="1:41" ht="9.75" customHeight="1" x14ac:dyDescent="0.25">
      <c r="A24" s="10" t="s">
        <v>8</v>
      </c>
      <c r="B24" s="21">
        <v>23499</v>
      </c>
      <c r="C24" s="27">
        <v>25084</v>
      </c>
      <c r="D24" s="8">
        <v>23711</v>
      </c>
      <c r="E24" s="8">
        <v>25330</v>
      </c>
      <c r="F24" s="8">
        <v>23924</v>
      </c>
      <c r="G24" s="8">
        <v>25575</v>
      </c>
      <c r="H24" s="8">
        <v>24136</v>
      </c>
      <c r="I24" s="8">
        <v>25820</v>
      </c>
      <c r="J24" s="8">
        <v>24347</v>
      </c>
      <c r="K24" s="9">
        <v>26065</v>
      </c>
      <c r="L24" s="21">
        <v>24529</v>
      </c>
      <c r="M24" s="8">
        <v>26282</v>
      </c>
      <c r="N24" s="8">
        <v>24710</v>
      </c>
      <c r="O24" s="8">
        <v>26498</v>
      </c>
      <c r="P24" s="8">
        <v>24890</v>
      </c>
      <c r="Q24" s="8">
        <v>26716</v>
      </c>
      <c r="R24" s="8">
        <v>25071</v>
      </c>
      <c r="S24" s="8">
        <v>26933</v>
      </c>
      <c r="T24" s="8">
        <v>25252</v>
      </c>
      <c r="U24" s="9">
        <v>27149</v>
      </c>
      <c r="V24" s="15">
        <v>25403</v>
      </c>
      <c r="W24" s="8">
        <v>27332</v>
      </c>
      <c r="X24" s="8">
        <v>25554</v>
      </c>
      <c r="Y24" s="8">
        <v>27514</v>
      </c>
      <c r="Z24" s="8">
        <v>25705</v>
      </c>
      <c r="AA24" s="8">
        <v>27696</v>
      </c>
      <c r="AB24" s="8">
        <v>25857</v>
      </c>
      <c r="AC24" s="8">
        <v>27879</v>
      </c>
      <c r="AD24" s="8">
        <v>26008</v>
      </c>
      <c r="AE24" s="9">
        <v>28061</v>
      </c>
      <c r="AF24" s="15">
        <v>26120</v>
      </c>
      <c r="AG24" s="8">
        <v>28205</v>
      </c>
      <c r="AH24" s="8">
        <v>26233</v>
      </c>
      <c r="AI24" s="8">
        <v>28348</v>
      </c>
      <c r="AJ24" s="8">
        <v>26345</v>
      </c>
      <c r="AK24" s="8">
        <v>28492</v>
      </c>
      <c r="AL24" s="8">
        <v>26458</v>
      </c>
      <c r="AM24" s="8">
        <v>28635</v>
      </c>
      <c r="AN24" s="8">
        <v>26570</v>
      </c>
      <c r="AO24" s="9">
        <v>28779</v>
      </c>
    </row>
    <row r="25" spans="1:41" ht="9.75" customHeight="1" x14ac:dyDescent="0.25">
      <c r="A25" s="10" t="s">
        <v>9</v>
      </c>
      <c r="B25" s="21">
        <v>22530</v>
      </c>
      <c r="C25" s="27">
        <v>22343</v>
      </c>
      <c r="D25" s="8">
        <v>22734</v>
      </c>
      <c r="E25" s="8">
        <v>22561</v>
      </c>
      <c r="F25" s="8">
        <v>22938</v>
      </c>
      <c r="G25" s="8">
        <v>22780</v>
      </c>
      <c r="H25" s="8">
        <v>23141</v>
      </c>
      <c r="I25" s="8">
        <v>22998</v>
      </c>
      <c r="J25" s="8">
        <v>23344</v>
      </c>
      <c r="K25" s="9">
        <v>23217</v>
      </c>
      <c r="L25" s="21">
        <v>23518</v>
      </c>
      <c r="M25" s="8">
        <v>23410</v>
      </c>
      <c r="N25" s="8">
        <v>23691</v>
      </c>
      <c r="O25" s="8">
        <v>23603</v>
      </c>
      <c r="P25" s="8">
        <v>23864</v>
      </c>
      <c r="Q25" s="8">
        <v>23796</v>
      </c>
      <c r="R25" s="8">
        <v>24038</v>
      </c>
      <c r="S25" s="8">
        <v>23989</v>
      </c>
      <c r="T25" s="8">
        <v>24211</v>
      </c>
      <c r="U25" s="9">
        <v>24182</v>
      </c>
      <c r="V25" s="15">
        <v>24357</v>
      </c>
      <c r="W25" s="8">
        <v>24345</v>
      </c>
      <c r="X25" s="8">
        <v>24501</v>
      </c>
      <c r="Y25" s="8">
        <v>24507</v>
      </c>
      <c r="Z25" s="8">
        <v>24646</v>
      </c>
      <c r="AA25" s="8">
        <v>24669</v>
      </c>
      <c r="AB25" s="8">
        <v>24791</v>
      </c>
      <c r="AC25" s="8">
        <v>24832</v>
      </c>
      <c r="AD25" s="8">
        <v>24937</v>
      </c>
      <c r="AE25" s="9">
        <v>24994</v>
      </c>
      <c r="AF25" s="15">
        <v>25044</v>
      </c>
      <c r="AG25" s="8">
        <v>25122</v>
      </c>
      <c r="AH25" s="8">
        <v>25152</v>
      </c>
      <c r="AI25" s="8">
        <v>25250</v>
      </c>
      <c r="AJ25" s="8">
        <v>25260</v>
      </c>
      <c r="AK25" s="8">
        <v>25378</v>
      </c>
      <c r="AL25" s="8">
        <v>25368</v>
      </c>
      <c r="AM25" s="8">
        <v>25506</v>
      </c>
      <c r="AN25" s="8">
        <v>25475</v>
      </c>
      <c r="AO25" s="9">
        <v>25634</v>
      </c>
    </row>
    <row r="26" spans="1:41" ht="9.75" customHeight="1" x14ac:dyDescent="0.25">
      <c r="A26" s="10" t="s">
        <v>10</v>
      </c>
      <c r="B26" s="21">
        <v>19570</v>
      </c>
      <c r="C26" s="27">
        <v>18595</v>
      </c>
      <c r="D26" s="8">
        <v>19746</v>
      </c>
      <c r="E26" s="8">
        <v>18777</v>
      </c>
      <c r="F26" s="8">
        <v>19924</v>
      </c>
      <c r="G26" s="8">
        <v>18959</v>
      </c>
      <c r="H26" s="8">
        <v>20100</v>
      </c>
      <c r="I26" s="8">
        <v>19140</v>
      </c>
      <c r="J26" s="8">
        <v>20276</v>
      </c>
      <c r="K26" s="9">
        <v>19322</v>
      </c>
      <c r="L26" s="21">
        <v>20427</v>
      </c>
      <c r="M26" s="8">
        <v>19483</v>
      </c>
      <c r="N26" s="8">
        <v>20578</v>
      </c>
      <c r="O26" s="8">
        <v>19643</v>
      </c>
      <c r="P26" s="8">
        <v>20728</v>
      </c>
      <c r="Q26" s="8">
        <v>19805</v>
      </c>
      <c r="R26" s="8">
        <v>20879</v>
      </c>
      <c r="S26" s="8">
        <v>19965</v>
      </c>
      <c r="T26" s="8">
        <v>21030</v>
      </c>
      <c r="U26" s="9">
        <v>20126</v>
      </c>
      <c r="V26" s="15">
        <v>21156</v>
      </c>
      <c r="W26" s="8">
        <v>20261</v>
      </c>
      <c r="X26" s="8">
        <v>21281</v>
      </c>
      <c r="Y26" s="8">
        <v>20396</v>
      </c>
      <c r="Z26" s="8">
        <v>21407</v>
      </c>
      <c r="AA26" s="8">
        <v>20531</v>
      </c>
      <c r="AB26" s="8">
        <v>21533</v>
      </c>
      <c r="AC26" s="8">
        <v>20667</v>
      </c>
      <c r="AD26" s="8">
        <v>21660</v>
      </c>
      <c r="AE26" s="9">
        <v>20802</v>
      </c>
      <c r="AF26" s="15">
        <v>21753</v>
      </c>
      <c r="AG26" s="8">
        <v>20908</v>
      </c>
      <c r="AH26" s="8">
        <v>21847</v>
      </c>
      <c r="AI26" s="8">
        <v>21014</v>
      </c>
      <c r="AJ26" s="8">
        <v>21940</v>
      </c>
      <c r="AK26" s="8">
        <v>21121</v>
      </c>
      <c r="AL26" s="8">
        <v>22034</v>
      </c>
      <c r="AM26" s="8">
        <v>21227</v>
      </c>
      <c r="AN26" s="8">
        <v>22128</v>
      </c>
      <c r="AO26" s="9">
        <v>21334</v>
      </c>
    </row>
    <row r="27" spans="1:41" ht="9.75" customHeight="1" x14ac:dyDescent="0.25">
      <c r="A27" s="10" t="s">
        <v>11</v>
      </c>
      <c r="B27" s="21">
        <v>15181</v>
      </c>
      <c r="C27" s="27">
        <v>14893</v>
      </c>
      <c r="D27" s="8">
        <v>15318</v>
      </c>
      <c r="E27" s="8">
        <v>15038</v>
      </c>
      <c r="F27" s="8">
        <v>15455</v>
      </c>
      <c r="G27" s="8">
        <v>15184</v>
      </c>
      <c r="H27" s="8">
        <v>15592</v>
      </c>
      <c r="I27" s="8">
        <v>15329</v>
      </c>
      <c r="J27" s="8">
        <v>15729</v>
      </c>
      <c r="K27" s="9">
        <v>15475</v>
      </c>
      <c r="L27" s="21">
        <v>15846</v>
      </c>
      <c r="M27" s="8">
        <v>15604</v>
      </c>
      <c r="N27" s="8">
        <v>15963</v>
      </c>
      <c r="O27" s="8">
        <v>15732</v>
      </c>
      <c r="P27" s="8">
        <v>16079</v>
      </c>
      <c r="Q27" s="8">
        <v>15861</v>
      </c>
      <c r="R27" s="8">
        <v>16196</v>
      </c>
      <c r="S27" s="8">
        <v>15990</v>
      </c>
      <c r="T27" s="8">
        <v>16313</v>
      </c>
      <c r="U27" s="9">
        <v>16119</v>
      </c>
      <c r="V27" s="15">
        <v>16411</v>
      </c>
      <c r="W27" s="8">
        <v>16227</v>
      </c>
      <c r="X27" s="8">
        <v>16508</v>
      </c>
      <c r="Y27" s="8">
        <v>16335</v>
      </c>
      <c r="Z27" s="8">
        <v>16606</v>
      </c>
      <c r="AA27" s="8">
        <v>16443</v>
      </c>
      <c r="AB27" s="8">
        <v>16704</v>
      </c>
      <c r="AC27" s="8">
        <v>16552</v>
      </c>
      <c r="AD27" s="8">
        <v>16802</v>
      </c>
      <c r="AE27" s="9">
        <v>16660</v>
      </c>
      <c r="AF27" s="15">
        <v>16874</v>
      </c>
      <c r="AG27" s="8">
        <v>16745</v>
      </c>
      <c r="AH27" s="8">
        <v>16947</v>
      </c>
      <c r="AI27" s="8">
        <v>16830</v>
      </c>
      <c r="AJ27" s="8">
        <v>17020</v>
      </c>
      <c r="AK27" s="8">
        <v>16916</v>
      </c>
      <c r="AL27" s="8">
        <v>17093</v>
      </c>
      <c r="AM27" s="8">
        <v>17001</v>
      </c>
      <c r="AN27" s="8">
        <v>17165</v>
      </c>
      <c r="AO27" s="9">
        <v>17086</v>
      </c>
    </row>
    <row r="28" spans="1:41" ht="9.75" customHeight="1" x14ac:dyDescent="0.25">
      <c r="A28" s="10" t="s">
        <v>12</v>
      </c>
      <c r="B28" s="21">
        <v>11692</v>
      </c>
      <c r="C28" s="27">
        <v>13178</v>
      </c>
      <c r="D28" s="8">
        <v>11798</v>
      </c>
      <c r="E28" s="8">
        <v>13307</v>
      </c>
      <c r="F28" s="8">
        <v>11904</v>
      </c>
      <c r="G28" s="8">
        <v>13436</v>
      </c>
      <c r="H28" s="8">
        <v>12009</v>
      </c>
      <c r="I28" s="8">
        <v>13564</v>
      </c>
      <c r="J28" s="8">
        <v>12115</v>
      </c>
      <c r="K28" s="9">
        <v>13693</v>
      </c>
      <c r="L28" s="21">
        <v>12205</v>
      </c>
      <c r="M28" s="8">
        <v>13807</v>
      </c>
      <c r="N28" s="8">
        <v>12295</v>
      </c>
      <c r="O28" s="8">
        <v>13921</v>
      </c>
      <c r="P28" s="8">
        <v>12384</v>
      </c>
      <c r="Q28" s="8">
        <v>14035</v>
      </c>
      <c r="R28" s="8">
        <v>12474</v>
      </c>
      <c r="S28" s="8">
        <v>14149</v>
      </c>
      <c r="T28" s="8">
        <v>12565</v>
      </c>
      <c r="U28" s="9">
        <v>14263</v>
      </c>
      <c r="V28" s="15">
        <v>12640</v>
      </c>
      <c r="W28" s="8">
        <v>14359</v>
      </c>
      <c r="X28" s="8">
        <v>12715</v>
      </c>
      <c r="Y28" s="8">
        <v>14454</v>
      </c>
      <c r="Z28" s="8">
        <v>12790</v>
      </c>
      <c r="AA28" s="8">
        <v>14550</v>
      </c>
      <c r="AB28" s="8">
        <v>12866</v>
      </c>
      <c r="AC28" s="8">
        <v>14646</v>
      </c>
      <c r="AD28" s="8">
        <v>12941</v>
      </c>
      <c r="AE28" s="9">
        <v>14742</v>
      </c>
      <c r="AF28" s="15">
        <v>12997</v>
      </c>
      <c r="AG28" s="8">
        <v>14817</v>
      </c>
      <c r="AH28" s="8">
        <v>13053</v>
      </c>
      <c r="AI28" s="8">
        <v>14893</v>
      </c>
      <c r="AJ28" s="8">
        <v>13109</v>
      </c>
      <c r="AK28" s="8">
        <v>14968</v>
      </c>
      <c r="AL28" s="8">
        <v>13165</v>
      </c>
      <c r="AM28" s="8">
        <v>15043</v>
      </c>
      <c r="AN28" s="8">
        <v>13221</v>
      </c>
      <c r="AO28" s="9">
        <v>15119</v>
      </c>
    </row>
    <row r="29" spans="1:41" ht="9.75" customHeight="1" x14ac:dyDescent="0.25">
      <c r="A29" s="10" t="s">
        <v>13</v>
      </c>
      <c r="B29" s="21">
        <v>14263</v>
      </c>
      <c r="C29" s="27">
        <v>15118</v>
      </c>
      <c r="D29" s="8">
        <v>14391</v>
      </c>
      <c r="E29" s="8">
        <v>15266</v>
      </c>
      <c r="F29" s="8">
        <v>14521</v>
      </c>
      <c r="G29" s="8">
        <v>15414</v>
      </c>
      <c r="H29" s="8">
        <v>14649</v>
      </c>
      <c r="I29" s="8">
        <v>15562</v>
      </c>
      <c r="J29" s="8">
        <v>14778</v>
      </c>
      <c r="K29" s="9">
        <v>15709</v>
      </c>
      <c r="L29" s="21">
        <v>14888</v>
      </c>
      <c r="M29" s="8">
        <v>15840</v>
      </c>
      <c r="N29" s="8">
        <v>14998</v>
      </c>
      <c r="O29" s="8">
        <v>15970</v>
      </c>
      <c r="P29" s="8">
        <v>15107</v>
      </c>
      <c r="Q29" s="8">
        <v>16102</v>
      </c>
      <c r="R29" s="8">
        <v>15217</v>
      </c>
      <c r="S29" s="8">
        <v>16232</v>
      </c>
      <c r="T29" s="8">
        <v>15327</v>
      </c>
      <c r="U29" s="9">
        <v>16363</v>
      </c>
      <c r="V29" s="15">
        <v>15419</v>
      </c>
      <c r="W29" s="8">
        <v>16473</v>
      </c>
      <c r="X29" s="8">
        <v>15510</v>
      </c>
      <c r="Y29" s="8">
        <v>16583</v>
      </c>
      <c r="Z29" s="8">
        <v>15602</v>
      </c>
      <c r="AA29" s="8">
        <v>16692</v>
      </c>
      <c r="AB29" s="8">
        <v>15694</v>
      </c>
      <c r="AC29" s="8">
        <v>16803</v>
      </c>
      <c r="AD29" s="8">
        <v>15786</v>
      </c>
      <c r="AE29" s="9">
        <v>16912</v>
      </c>
      <c r="AF29" s="15">
        <v>15854</v>
      </c>
      <c r="AG29" s="8">
        <v>16999</v>
      </c>
      <c r="AH29" s="8">
        <v>15923</v>
      </c>
      <c r="AI29" s="8">
        <v>17085</v>
      </c>
      <c r="AJ29" s="8">
        <v>15991</v>
      </c>
      <c r="AK29" s="8">
        <v>17172</v>
      </c>
      <c r="AL29" s="8">
        <v>16059</v>
      </c>
      <c r="AM29" s="8">
        <v>17258</v>
      </c>
      <c r="AN29" s="8">
        <v>16127</v>
      </c>
      <c r="AO29" s="9">
        <v>17345</v>
      </c>
    </row>
    <row r="30" spans="1:41" ht="9.75" customHeight="1" x14ac:dyDescent="0.25">
      <c r="A30" s="10" t="s">
        <v>14</v>
      </c>
      <c r="B30" s="21">
        <v>7709</v>
      </c>
      <c r="C30" s="27">
        <v>8225</v>
      </c>
      <c r="D30" s="8">
        <v>7778</v>
      </c>
      <c r="E30" s="8">
        <v>8306</v>
      </c>
      <c r="F30" s="8">
        <v>7848</v>
      </c>
      <c r="G30" s="8">
        <v>8386</v>
      </c>
      <c r="H30" s="8">
        <v>7917</v>
      </c>
      <c r="I30" s="8">
        <v>8466</v>
      </c>
      <c r="J30" s="8">
        <v>7987</v>
      </c>
      <c r="K30" s="9">
        <v>8547</v>
      </c>
      <c r="L30" s="21">
        <v>8046</v>
      </c>
      <c r="M30" s="8">
        <v>8618</v>
      </c>
      <c r="N30" s="8">
        <v>8106</v>
      </c>
      <c r="O30" s="8">
        <v>8689</v>
      </c>
      <c r="P30" s="8">
        <v>8165</v>
      </c>
      <c r="Q30" s="8">
        <v>8760</v>
      </c>
      <c r="R30" s="8">
        <v>8224</v>
      </c>
      <c r="S30" s="8">
        <v>8831</v>
      </c>
      <c r="T30" s="8">
        <v>8284</v>
      </c>
      <c r="U30" s="9">
        <v>8902</v>
      </c>
      <c r="V30" s="15">
        <v>8333</v>
      </c>
      <c r="W30" s="8">
        <v>8962</v>
      </c>
      <c r="X30" s="8">
        <v>8383</v>
      </c>
      <c r="Y30" s="8">
        <v>9022</v>
      </c>
      <c r="Z30" s="8">
        <v>8432</v>
      </c>
      <c r="AA30" s="8">
        <v>9082</v>
      </c>
      <c r="AB30" s="8">
        <v>8482</v>
      </c>
      <c r="AC30" s="8">
        <v>9142</v>
      </c>
      <c r="AD30" s="8">
        <v>8532</v>
      </c>
      <c r="AE30" s="9">
        <v>9201</v>
      </c>
      <c r="AF30" s="15">
        <v>8569</v>
      </c>
      <c r="AG30" s="8">
        <v>9248</v>
      </c>
      <c r="AH30" s="8">
        <v>8606</v>
      </c>
      <c r="AI30" s="8">
        <v>9295</v>
      </c>
      <c r="AJ30" s="8">
        <v>8642</v>
      </c>
      <c r="AK30" s="8">
        <v>9342</v>
      </c>
      <c r="AL30" s="8">
        <v>8679</v>
      </c>
      <c r="AM30" s="8">
        <v>9390</v>
      </c>
      <c r="AN30" s="8">
        <v>8716</v>
      </c>
      <c r="AO30" s="9">
        <v>9437</v>
      </c>
    </row>
    <row r="31" spans="1:41" ht="9.75" customHeight="1" x14ac:dyDescent="0.25">
      <c r="A31" s="10" t="s">
        <v>15</v>
      </c>
      <c r="B31" s="21">
        <v>4655</v>
      </c>
      <c r="C31" s="27">
        <v>5749</v>
      </c>
      <c r="D31" s="8">
        <v>4697</v>
      </c>
      <c r="E31" s="8">
        <v>5805</v>
      </c>
      <c r="F31" s="8">
        <v>4739</v>
      </c>
      <c r="G31" s="8">
        <v>5861</v>
      </c>
      <c r="H31" s="8">
        <v>4781</v>
      </c>
      <c r="I31" s="8">
        <v>5917</v>
      </c>
      <c r="J31" s="8">
        <v>4823</v>
      </c>
      <c r="K31" s="9">
        <v>5974</v>
      </c>
      <c r="L31" s="21">
        <v>4859</v>
      </c>
      <c r="M31" s="8">
        <v>6023</v>
      </c>
      <c r="N31" s="8">
        <v>4895</v>
      </c>
      <c r="O31" s="8">
        <v>6073</v>
      </c>
      <c r="P31" s="8">
        <v>4930</v>
      </c>
      <c r="Q31" s="8">
        <v>6123</v>
      </c>
      <c r="R31" s="8">
        <v>4966</v>
      </c>
      <c r="S31" s="8">
        <v>6172</v>
      </c>
      <c r="T31" s="8">
        <v>5002</v>
      </c>
      <c r="U31" s="9">
        <v>6222</v>
      </c>
      <c r="V31" s="15">
        <v>5032</v>
      </c>
      <c r="W31" s="8">
        <v>6264</v>
      </c>
      <c r="X31" s="8">
        <v>5062</v>
      </c>
      <c r="Y31" s="8">
        <v>6306</v>
      </c>
      <c r="Z31" s="8">
        <v>5092</v>
      </c>
      <c r="AA31" s="8">
        <v>6347</v>
      </c>
      <c r="AB31" s="8">
        <v>5122</v>
      </c>
      <c r="AC31" s="8">
        <v>6389</v>
      </c>
      <c r="AD31" s="8">
        <v>5152</v>
      </c>
      <c r="AE31" s="9">
        <v>6431</v>
      </c>
      <c r="AF31" s="15">
        <v>5174</v>
      </c>
      <c r="AG31" s="8">
        <v>6464</v>
      </c>
      <c r="AH31" s="8">
        <v>5197</v>
      </c>
      <c r="AI31" s="8">
        <v>6497</v>
      </c>
      <c r="AJ31" s="8">
        <v>5219</v>
      </c>
      <c r="AK31" s="8">
        <v>6530</v>
      </c>
      <c r="AL31" s="8">
        <v>5241</v>
      </c>
      <c r="AM31" s="8">
        <v>6563</v>
      </c>
      <c r="AN31" s="8">
        <v>5263</v>
      </c>
      <c r="AO31" s="9">
        <v>6596</v>
      </c>
    </row>
    <row r="32" spans="1:41" ht="9.75" customHeight="1" x14ac:dyDescent="0.25">
      <c r="A32" s="10" t="s">
        <v>16</v>
      </c>
      <c r="B32" s="21">
        <v>1930</v>
      </c>
      <c r="C32" s="27">
        <v>2303</v>
      </c>
      <c r="D32" s="8">
        <v>1947</v>
      </c>
      <c r="E32" s="8">
        <v>2326</v>
      </c>
      <c r="F32" s="8">
        <v>1965</v>
      </c>
      <c r="G32" s="8">
        <v>2348</v>
      </c>
      <c r="H32" s="8">
        <v>1982</v>
      </c>
      <c r="I32" s="8">
        <v>2371</v>
      </c>
      <c r="J32" s="8">
        <v>1999</v>
      </c>
      <c r="K32" s="9">
        <v>2393</v>
      </c>
      <c r="L32" s="21">
        <v>2014</v>
      </c>
      <c r="M32" s="8">
        <v>2413</v>
      </c>
      <c r="N32" s="8">
        <v>2029</v>
      </c>
      <c r="O32" s="8">
        <v>2433</v>
      </c>
      <c r="P32" s="8">
        <v>2044</v>
      </c>
      <c r="Q32" s="8">
        <v>2453</v>
      </c>
      <c r="R32" s="8">
        <v>2059</v>
      </c>
      <c r="S32" s="8">
        <v>2473</v>
      </c>
      <c r="T32" s="8">
        <v>2074</v>
      </c>
      <c r="U32" s="9">
        <v>2493</v>
      </c>
      <c r="V32" s="15">
        <v>2086</v>
      </c>
      <c r="W32" s="8">
        <v>2510</v>
      </c>
      <c r="X32" s="8">
        <v>2098</v>
      </c>
      <c r="Y32" s="8">
        <v>2527</v>
      </c>
      <c r="Z32" s="8">
        <v>2111</v>
      </c>
      <c r="AA32" s="8">
        <v>2543</v>
      </c>
      <c r="AB32" s="8">
        <v>2123</v>
      </c>
      <c r="AC32" s="8">
        <v>2560</v>
      </c>
      <c r="AD32" s="8">
        <v>2136</v>
      </c>
      <c r="AE32" s="9">
        <v>2577</v>
      </c>
      <c r="AF32" s="15">
        <v>2145</v>
      </c>
      <c r="AG32" s="8">
        <v>2590</v>
      </c>
      <c r="AH32" s="8">
        <v>2154</v>
      </c>
      <c r="AI32" s="8">
        <v>2603</v>
      </c>
      <c r="AJ32" s="8">
        <v>2163</v>
      </c>
      <c r="AK32" s="8">
        <v>2616</v>
      </c>
      <c r="AL32" s="8">
        <v>2173</v>
      </c>
      <c r="AM32" s="8">
        <v>2629</v>
      </c>
      <c r="AN32" s="8">
        <v>2182</v>
      </c>
      <c r="AO32" s="9">
        <v>2643</v>
      </c>
    </row>
    <row r="33" spans="1:41" ht="9.75" customHeight="1" x14ac:dyDescent="0.25">
      <c r="A33" s="11" t="s">
        <v>17</v>
      </c>
      <c r="B33" s="23">
        <v>1872</v>
      </c>
      <c r="C33" s="24">
        <v>2332</v>
      </c>
      <c r="D33" s="12">
        <v>1889</v>
      </c>
      <c r="E33" s="12">
        <v>2355</v>
      </c>
      <c r="F33" s="12">
        <v>1906</v>
      </c>
      <c r="G33" s="12">
        <v>2377</v>
      </c>
      <c r="H33" s="12">
        <v>1923</v>
      </c>
      <c r="I33" s="12">
        <v>2400</v>
      </c>
      <c r="J33" s="12">
        <v>1940</v>
      </c>
      <c r="K33" s="13">
        <v>2423</v>
      </c>
      <c r="L33" s="23">
        <v>1954</v>
      </c>
      <c r="M33" s="12">
        <v>2443</v>
      </c>
      <c r="N33" s="12">
        <v>1969</v>
      </c>
      <c r="O33" s="12">
        <v>2463</v>
      </c>
      <c r="P33" s="12">
        <v>1983</v>
      </c>
      <c r="Q33" s="12">
        <v>2483</v>
      </c>
      <c r="R33" s="12">
        <v>1997</v>
      </c>
      <c r="S33" s="12">
        <v>2504</v>
      </c>
      <c r="T33" s="12">
        <v>2012</v>
      </c>
      <c r="U33" s="13">
        <v>2524</v>
      </c>
      <c r="V33" s="16">
        <v>2024</v>
      </c>
      <c r="W33" s="12">
        <v>2541</v>
      </c>
      <c r="X33" s="12">
        <v>2036</v>
      </c>
      <c r="Y33" s="12">
        <v>2558</v>
      </c>
      <c r="Z33" s="12">
        <v>2048</v>
      </c>
      <c r="AA33" s="12">
        <v>2574</v>
      </c>
      <c r="AB33" s="12">
        <v>2060</v>
      </c>
      <c r="AC33" s="12">
        <v>2591</v>
      </c>
      <c r="AD33" s="12">
        <v>2072</v>
      </c>
      <c r="AE33" s="13">
        <v>2608</v>
      </c>
      <c r="AF33" s="16">
        <v>2081</v>
      </c>
      <c r="AG33" s="12">
        <v>2622</v>
      </c>
      <c r="AH33" s="12">
        <v>2090</v>
      </c>
      <c r="AI33" s="12">
        <v>2635</v>
      </c>
      <c r="AJ33" s="12">
        <v>2099</v>
      </c>
      <c r="AK33" s="12">
        <v>2648</v>
      </c>
      <c r="AL33" s="12">
        <v>2108</v>
      </c>
      <c r="AM33" s="12">
        <v>2662</v>
      </c>
      <c r="AN33" s="12">
        <v>2117</v>
      </c>
      <c r="AO33" s="13">
        <v>2675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O33"/>
  <sheetViews>
    <sheetView topLeftCell="S14" workbookViewId="0">
      <selection sqref="A1:AO33"/>
    </sheetView>
  </sheetViews>
  <sheetFormatPr defaultRowHeight="13.2" x14ac:dyDescent="0.25"/>
  <cols>
    <col min="1" max="1" width="8" customWidth="1"/>
    <col min="2" max="2" width="8.664062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109375" customWidth="1"/>
  </cols>
  <sheetData>
    <row r="1" spans="1:41" ht="13.5" customHeight="1" x14ac:dyDescent="0.25">
      <c r="A1" s="198" t="s">
        <v>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223650</v>
      </c>
      <c r="C4" s="26">
        <v>221704</v>
      </c>
      <c r="D4" s="5">
        <v>225667</v>
      </c>
      <c r="E4" s="5">
        <v>223871</v>
      </c>
      <c r="F4" s="5">
        <v>227694</v>
      </c>
      <c r="G4" s="5">
        <v>226039</v>
      </c>
      <c r="H4" s="5">
        <v>229710</v>
      </c>
      <c r="I4" s="5">
        <v>228207</v>
      </c>
      <c r="J4" s="5">
        <v>231727</v>
      </c>
      <c r="K4" s="6">
        <v>230374</v>
      </c>
      <c r="L4" s="25">
        <v>233451</v>
      </c>
      <c r="M4" s="5">
        <v>232288</v>
      </c>
      <c r="N4" s="5">
        <v>235175</v>
      </c>
      <c r="O4" s="5">
        <v>234202</v>
      </c>
      <c r="P4" s="5">
        <v>236888</v>
      </c>
      <c r="Q4" s="5">
        <v>236127</v>
      </c>
      <c r="R4" s="5">
        <v>238612</v>
      </c>
      <c r="S4" s="5">
        <v>238041</v>
      </c>
      <c r="T4" s="5">
        <v>240336</v>
      </c>
      <c r="U4" s="6">
        <v>239954</v>
      </c>
      <c r="V4" s="14">
        <v>241778</v>
      </c>
      <c r="W4" s="5">
        <v>241572</v>
      </c>
      <c r="X4" s="5">
        <v>243209</v>
      </c>
      <c r="Y4" s="5">
        <v>243179</v>
      </c>
      <c r="Z4" s="5">
        <v>244651</v>
      </c>
      <c r="AA4" s="5">
        <v>244787</v>
      </c>
      <c r="AB4" s="5">
        <v>246093</v>
      </c>
      <c r="AC4" s="5">
        <v>246405</v>
      </c>
      <c r="AD4" s="5">
        <v>247535</v>
      </c>
      <c r="AE4" s="6">
        <v>248012</v>
      </c>
      <c r="AF4" s="14">
        <v>248600</v>
      </c>
      <c r="AG4" s="5">
        <v>249281</v>
      </c>
      <c r="AH4" s="5">
        <v>249677</v>
      </c>
      <c r="AI4" s="5">
        <v>250549</v>
      </c>
      <c r="AJ4" s="5">
        <v>250742</v>
      </c>
      <c r="AK4" s="5">
        <v>251818</v>
      </c>
      <c r="AL4" s="5">
        <v>251818</v>
      </c>
      <c r="AM4" s="5">
        <v>253087</v>
      </c>
      <c r="AN4" s="5">
        <v>252884</v>
      </c>
      <c r="AO4" s="6">
        <v>254356</v>
      </c>
    </row>
    <row r="5" spans="1:41" ht="9.75" customHeight="1" x14ac:dyDescent="0.25">
      <c r="A5" s="7">
        <v>0</v>
      </c>
      <c r="B5" s="21">
        <v>4963</v>
      </c>
      <c r="C5" s="27">
        <v>4834</v>
      </c>
      <c r="D5" s="8">
        <v>5007</v>
      </c>
      <c r="E5" s="8">
        <v>4882</v>
      </c>
      <c r="F5" s="8">
        <v>5052</v>
      </c>
      <c r="G5" s="8">
        <v>4929</v>
      </c>
      <c r="H5" s="8">
        <v>5097</v>
      </c>
      <c r="I5" s="8">
        <v>4976</v>
      </c>
      <c r="J5" s="8">
        <v>5142</v>
      </c>
      <c r="K5" s="9">
        <v>5023</v>
      </c>
      <c r="L5" s="21">
        <v>5180</v>
      </c>
      <c r="M5" s="8">
        <v>5065</v>
      </c>
      <c r="N5" s="8">
        <v>5218</v>
      </c>
      <c r="O5" s="8">
        <v>5107</v>
      </c>
      <c r="P5" s="8">
        <v>5256</v>
      </c>
      <c r="Q5" s="8">
        <v>5149</v>
      </c>
      <c r="R5" s="8">
        <v>5295</v>
      </c>
      <c r="S5" s="8">
        <v>5191</v>
      </c>
      <c r="T5" s="8">
        <v>5333</v>
      </c>
      <c r="U5" s="9">
        <v>5232</v>
      </c>
      <c r="V5" s="15">
        <v>5365</v>
      </c>
      <c r="W5" s="8">
        <v>5268</v>
      </c>
      <c r="X5" s="8">
        <v>5397</v>
      </c>
      <c r="Y5" s="8">
        <v>5303</v>
      </c>
      <c r="Z5" s="8">
        <v>5429</v>
      </c>
      <c r="AA5" s="8">
        <v>5338</v>
      </c>
      <c r="AB5" s="8">
        <v>5461</v>
      </c>
      <c r="AC5" s="8">
        <v>5373</v>
      </c>
      <c r="AD5" s="8">
        <v>5493</v>
      </c>
      <c r="AE5" s="9">
        <v>5408</v>
      </c>
      <c r="AF5" s="15">
        <v>5516</v>
      </c>
      <c r="AG5" s="8">
        <v>5436</v>
      </c>
      <c r="AH5" s="8">
        <v>5540</v>
      </c>
      <c r="AI5" s="8">
        <v>5463</v>
      </c>
      <c r="AJ5" s="8">
        <v>5564</v>
      </c>
      <c r="AK5" s="8">
        <v>5491</v>
      </c>
      <c r="AL5" s="8">
        <v>5588</v>
      </c>
      <c r="AM5" s="8">
        <v>5519</v>
      </c>
      <c r="AN5" s="8">
        <v>5611</v>
      </c>
      <c r="AO5" s="9">
        <v>5546</v>
      </c>
    </row>
    <row r="6" spans="1:41" ht="9.75" customHeight="1" x14ac:dyDescent="0.25">
      <c r="A6" s="7">
        <v>1</v>
      </c>
      <c r="B6" s="21">
        <v>4594</v>
      </c>
      <c r="C6" s="27">
        <v>4501</v>
      </c>
      <c r="D6" s="8">
        <v>4636</v>
      </c>
      <c r="E6" s="8">
        <v>4545</v>
      </c>
      <c r="F6" s="8">
        <v>4678</v>
      </c>
      <c r="G6" s="8">
        <v>4589</v>
      </c>
      <c r="H6" s="8">
        <v>4719</v>
      </c>
      <c r="I6" s="8">
        <v>4633</v>
      </c>
      <c r="J6" s="8">
        <v>4760</v>
      </c>
      <c r="K6" s="9">
        <v>4677</v>
      </c>
      <c r="L6" s="21">
        <v>4796</v>
      </c>
      <c r="M6" s="8">
        <v>4716</v>
      </c>
      <c r="N6" s="8">
        <v>4831</v>
      </c>
      <c r="O6" s="8">
        <v>4755</v>
      </c>
      <c r="P6" s="8">
        <v>4866</v>
      </c>
      <c r="Q6" s="8">
        <v>4794</v>
      </c>
      <c r="R6" s="8">
        <v>4902</v>
      </c>
      <c r="S6" s="8">
        <v>4833</v>
      </c>
      <c r="T6" s="8">
        <v>4937</v>
      </c>
      <c r="U6" s="9">
        <v>4872</v>
      </c>
      <c r="V6" s="15">
        <v>4967</v>
      </c>
      <c r="W6" s="8">
        <v>4904</v>
      </c>
      <c r="X6" s="8">
        <v>4996</v>
      </c>
      <c r="Y6" s="8">
        <v>4937</v>
      </c>
      <c r="Z6" s="8">
        <v>5026</v>
      </c>
      <c r="AA6" s="8">
        <v>4970</v>
      </c>
      <c r="AB6" s="8">
        <v>5056</v>
      </c>
      <c r="AC6" s="8">
        <v>5002</v>
      </c>
      <c r="AD6" s="8">
        <v>5085</v>
      </c>
      <c r="AE6" s="9">
        <v>5035</v>
      </c>
      <c r="AF6" s="15">
        <v>5107</v>
      </c>
      <c r="AG6" s="8">
        <v>5061</v>
      </c>
      <c r="AH6" s="8">
        <v>5129</v>
      </c>
      <c r="AI6" s="8">
        <v>5087</v>
      </c>
      <c r="AJ6" s="8">
        <v>5151</v>
      </c>
      <c r="AK6" s="8">
        <v>5112</v>
      </c>
      <c r="AL6" s="8">
        <v>5173</v>
      </c>
      <c r="AM6" s="8">
        <v>5138</v>
      </c>
      <c r="AN6" s="8">
        <v>5195</v>
      </c>
      <c r="AO6" s="9">
        <v>5164</v>
      </c>
    </row>
    <row r="7" spans="1:41" ht="9.75" customHeight="1" x14ac:dyDescent="0.25">
      <c r="A7" s="7">
        <v>2</v>
      </c>
      <c r="B7" s="21">
        <v>4367</v>
      </c>
      <c r="C7" s="27">
        <v>4296</v>
      </c>
      <c r="D7" s="8">
        <v>4406</v>
      </c>
      <c r="E7" s="8">
        <v>4338</v>
      </c>
      <c r="F7" s="8">
        <v>4446</v>
      </c>
      <c r="G7" s="8">
        <v>4380</v>
      </c>
      <c r="H7" s="8">
        <v>4485</v>
      </c>
      <c r="I7" s="8">
        <v>4422</v>
      </c>
      <c r="J7" s="8">
        <v>4525</v>
      </c>
      <c r="K7" s="9">
        <v>4464</v>
      </c>
      <c r="L7" s="21">
        <v>4558</v>
      </c>
      <c r="M7" s="8">
        <v>4501</v>
      </c>
      <c r="N7" s="8">
        <v>4592</v>
      </c>
      <c r="O7" s="8">
        <v>4538</v>
      </c>
      <c r="P7" s="8">
        <v>4625</v>
      </c>
      <c r="Q7" s="8">
        <v>4575</v>
      </c>
      <c r="R7" s="8">
        <v>4659</v>
      </c>
      <c r="S7" s="8">
        <v>4612</v>
      </c>
      <c r="T7" s="8">
        <v>4693</v>
      </c>
      <c r="U7" s="9">
        <v>4649</v>
      </c>
      <c r="V7" s="15">
        <v>4721</v>
      </c>
      <c r="W7" s="8">
        <v>4681</v>
      </c>
      <c r="X7" s="8">
        <v>4749</v>
      </c>
      <c r="Y7" s="8">
        <v>4712</v>
      </c>
      <c r="Z7" s="8">
        <v>4777</v>
      </c>
      <c r="AA7" s="8">
        <v>4743</v>
      </c>
      <c r="AB7" s="8">
        <v>4805</v>
      </c>
      <c r="AC7" s="8">
        <v>4774</v>
      </c>
      <c r="AD7" s="8">
        <v>4833</v>
      </c>
      <c r="AE7" s="9">
        <v>4805</v>
      </c>
      <c r="AF7" s="15">
        <v>4854</v>
      </c>
      <c r="AG7" s="8">
        <v>4830</v>
      </c>
      <c r="AH7" s="8">
        <v>4875</v>
      </c>
      <c r="AI7" s="8">
        <v>4855</v>
      </c>
      <c r="AJ7" s="8">
        <v>4896</v>
      </c>
      <c r="AK7" s="8">
        <v>4879</v>
      </c>
      <c r="AL7" s="8">
        <v>4917</v>
      </c>
      <c r="AM7" s="8">
        <v>4904</v>
      </c>
      <c r="AN7" s="8">
        <v>4938</v>
      </c>
      <c r="AO7" s="9">
        <v>4928</v>
      </c>
    </row>
    <row r="8" spans="1:41" ht="9.75" customHeight="1" x14ac:dyDescent="0.25">
      <c r="A8" s="7">
        <v>3</v>
      </c>
      <c r="B8" s="21">
        <v>4260</v>
      </c>
      <c r="C8" s="27">
        <v>4200</v>
      </c>
      <c r="D8" s="8">
        <v>4298</v>
      </c>
      <c r="E8" s="8">
        <v>4241</v>
      </c>
      <c r="F8" s="8">
        <v>4337</v>
      </c>
      <c r="G8" s="8">
        <v>4282</v>
      </c>
      <c r="H8" s="8">
        <v>4375</v>
      </c>
      <c r="I8" s="8">
        <v>4323</v>
      </c>
      <c r="J8" s="8">
        <v>4414</v>
      </c>
      <c r="K8" s="9">
        <v>4365</v>
      </c>
      <c r="L8" s="21">
        <v>4446</v>
      </c>
      <c r="M8" s="8">
        <v>4401</v>
      </c>
      <c r="N8" s="8">
        <v>4479</v>
      </c>
      <c r="O8" s="8">
        <v>4437</v>
      </c>
      <c r="P8" s="8">
        <v>4512</v>
      </c>
      <c r="Q8" s="8">
        <v>4474</v>
      </c>
      <c r="R8" s="8">
        <v>4545</v>
      </c>
      <c r="S8" s="8">
        <v>4510</v>
      </c>
      <c r="T8" s="8">
        <v>4578</v>
      </c>
      <c r="U8" s="9">
        <v>4546</v>
      </c>
      <c r="V8" s="15">
        <v>4605</v>
      </c>
      <c r="W8" s="8">
        <v>4577</v>
      </c>
      <c r="X8" s="8">
        <v>4632</v>
      </c>
      <c r="Y8" s="8">
        <v>4607</v>
      </c>
      <c r="Z8" s="8">
        <v>4660</v>
      </c>
      <c r="AA8" s="8">
        <v>4638</v>
      </c>
      <c r="AB8" s="8">
        <v>4687</v>
      </c>
      <c r="AC8" s="8">
        <v>4668</v>
      </c>
      <c r="AD8" s="8">
        <v>4715</v>
      </c>
      <c r="AE8" s="9">
        <v>4699</v>
      </c>
      <c r="AF8" s="15">
        <v>4735</v>
      </c>
      <c r="AG8" s="8">
        <v>4723</v>
      </c>
      <c r="AH8" s="8">
        <v>4756</v>
      </c>
      <c r="AI8" s="8">
        <v>4747</v>
      </c>
      <c r="AJ8" s="8">
        <v>4776</v>
      </c>
      <c r="AK8" s="8">
        <v>4771</v>
      </c>
      <c r="AL8" s="8">
        <v>4796</v>
      </c>
      <c r="AM8" s="8">
        <v>4795</v>
      </c>
      <c r="AN8" s="8">
        <v>4817</v>
      </c>
      <c r="AO8" s="9">
        <v>4819</v>
      </c>
    </row>
    <row r="9" spans="1:41" ht="9.75" customHeight="1" x14ac:dyDescent="0.25">
      <c r="A9" s="7">
        <v>4</v>
      </c>
      <c r="B9" s="21">
        <v>4253</v>
      </c>
      <c r="C9" s="27">
        <v>4197</v>
      </c>
      <c r="D9" s="8">
        <v>4292</v>
      </c>
      <c r="E9" s="8">
        <v>4238</v>
      </c>
      <c r="F9" s="8">
        <v>4330</v>
      </c>
      <c r="G9" s="8">
        <v>4279</v>
      </c>
      <c r="H9" s="8">
        <v>4369</v>
      </c>
      <c r="I9" s="8">
        <v>4320</v>
      </c>
      <c r="J9" s="8">
        <v>4407</v>
      </c>
      <c r="K9" s="9">
        <v>4361</v>
      </c>
      <c r="L9" s="21">
        <v>4440</v>
      </c>
      <c r="M9" s="8">
        <v>4397</v>
      </c>
      <c r="N9" s="8">
        <v>4473</v>
      </c>
      <c r="O9" s="8">
        <v>4433</v>
      </c>
      <c r="P9" s="8">
        <v>4505</v>
      </c>
      <c r="Q9" s="8">
        <v>4470</v>
      </c>
      <c r="R9" s="8">
        <v>4538</v>
      </c>
      <c r="S9" s="8">
        <v>4506</v>
      </c>
      <c r="T9" s="8">
        <v>4571</v>
      </c>
      <c r="U9" s="9">
        <v>4542</v>
      </c>
      <c r="V9" s="15">
        <v>4598</v>
      </c>
      <c r="W9" s="8">
        <v>4573</v>
      </c>
      <c r="X9" s="8">
        <v>4625</v>
      </c>
      <c r="Y9" s="8">
        <v>4603</v>
      </c>
      <c r="Z9" s="8">
        <v>4653</v>
      </c>
      <c r="AA9" s="8">
        <v>4634</v>
      </c>
      <c r="AB9" s="8">
        <v>4680</v>
      </c>
      <c r="AC9" s="8">
        <v>4664</v>
      </c>
      <c r="AD9" s="8">
        <v>4708</v>
      </c>
      <c r="AE9" s="9">
        <v>4695</v>
      </c>
      <c r="AF9" s="15">
        <v>4728</v>
      </c>
      <c r="AG9" s="8">
        <v>4719</v>
      </c>
      <c r="AH9" s="8">
        <v>4748</v>
      </c>
      <c r="AI9" s="8">
        <v>4743</v>
      </c>
      <c r="AJ9" s="8">
        <v>4769</v>
      </c>
      <c r="AK9" s="8">
        <v>4767</v>
      </c>
      <c r="AL9" s="8">
        <v>4789</v>
      </c>
      <c r="AM9" s="8">
        <v>4791</v>
      </c>
      <c r="AN9" s="8">
        <v>4809</v>
      </c>
      <c r="AO9" s="9">
        <v>4815</v>
      </c>
    </row>
    <row r="10" spans="1:41" ht="9.75" customHeight="1" x14ac:dyDescent="0.25">
      <c r="A10" s="7">
        <v>5</v>
      </c>
      <c r="B10" s="21">
        <v>4328</v>
      </c>
      <c r="C10" s="27">
        <v>4267</v>
      </c>
      <c r="D10" s="8">
        <v>4367</v>
      </c>
      <c r="E10" s="8">
        <v>4309</v>
      </c>
      <c r="F10" s="8">
        <v>4406</v>
      </c>
      <c r="G10" s="8">
        <v>4350</v>
      </c>
      <c r="H10" s="8">
        <v>4445</v>
      </c>
      <c r="I10" s="8">
        <v>4392</v>
      </c>
      <c r="J10" s="8">
        <v>4484</v>
      </c>
      <c r="K10" s="9">
        <v>4434</v>
      </c>
      <c r="L10" s="21">
        <v>4517</v>
      </c>
      <c r="M10" s="8">
        <v>4471</v>
      </c>
      <c r="N10" s="8">
        <v>4551</v>
      </c>
      <c r="O10" s="8">
        <v>4507</v>
      </c>
      <c r="P10" s="8">
        <v>4584</v>
      </c>
      <c r="Q10" s="8">
        <v>4544</v>
      </c>
      <c r="R10" s="8">
        <v>4617</v>
      </c>
      <c r="S10" s="8">
        <v>4581</v>
      </c>
      <c r="T10" s="8">
        <v>4651</v>
      </c>
      <c r="U10" s="9">
        <v>4618</v>
      </c>
      <c r="V10" s="15">
        <v>4679</v>
      </c>
      <c r="W10" s="8">
        <v>4649</v>
      </c>
      <c r="X10" s="8">
        <v>4706</v>
      </c>
      <c r="Y10" s="8">
        <v>4680</v>
      </c>
      <c r="Z10" s="8">
        <v>4734</v>
      </c>
      <c r="AA10" s="8">
        <v>4711</v>
      </c>
      <c r="AB10" s="8">
        <v>4762</v>
      </c>
      <c r="AC10" s="8">
        <v>4742</v>
      </c>
      <c r="AD10" s="8">
        <v>4790</v>
      </c>
      <c r="AE10" s="9">
        <v>4773</v>
      </c>
      <c r="AF10" s="15">
        <v>4811</v>
      </c>
      <c r="AG10" s="8">
        <v>4798</v>
      </c>
      <c r="AH10" s="8">
        <v>4831</v>
      </c>
      <c r="AI10" s="8">
        <v>4822</v>
      </c>
      <c r="AJ10" s="8">
        <v>4852</v>
      </c>
      <c r="AK10" s="8">
        <v>4846</v>
      </c>
      <c r="AL10" s="8">
        <v>4873</v>
      </c>
      <c r="AM10" s="8">
        <v>4871</v>
      </c>
      <c r="AN10" s="8">
        <v>4893</v>
      </c>
      <c r="AO10" s="9">
        <v>4895</v>
      </c>
    </row>
    <row r="11" spans="1:41" ht="9.75" customHeight="1" x14ac:dyDescent="0.25">
      <c r="A11" s="7">
        <v>6</v>
      </c>
      <c r="B11" s="21">
        <v>4463</v>
      </c>
      <c r="C11" s="27">
        <v>4393</v>
      </c>
      <c r="D11" s="8">
        <v>4503</v>
      </c>
      <c r="E11" s="8">
        <v>4436</v>
      </c>
      <c r="F11" s="8">
        <v>4544</v>
      </c>
      <c r="G11" s="8">
        <v>4479</v>
      </c>
      <c r="H11" s="8">
        <v>4584</v>
      </c>
      <c r="I11" s="8">
        <v>4522</v>
      </c>
      <c r="J11" s="8">
        <v>4624</v>
      </c>
      <c r="K11" s="9">
        <v>4564</v>
      </c>
      <c r="L11" s="21">
        <v>4658</v>
      </c>
      <c r="M11" s="8">
        <v>4602</v>
      </c>
      <c r="N11" s="8">
        <v>4693</v>
      </c>
      <c r="O11" s="8">
        <v>4640</v>
      </c>
      <c r="P11" s="8">
        <v>4727</v>
      </c>
      <c r="Q11" s="8">
        <v>4678</v>
      </c>
      <c r="R11" s="8">
        <v>4761</v>
      </c>
      <c r="S11" s="8">
        <v>4716</v>
      </c>
      <c r="T11" s="8">
        <v>4796</v>
      </c>
      <c r="U11" s="9">
        <v>4754</v>
      </c>
      <c r="V11" s="15">
        <v>4825</v>
      </c>
      <c r="W11" s="8">
        <v>4786</v>
      </c>
      <c r="X11" s="8">
        <v>4853</v>
      </c>
      <c r="Y11" s="8">
        <v>4818</v>
      </c>
      <c r="Z11" s="8">
        <v>4882</v>
      </c>
      <c r="AA11" s="8">
        <v>4850</v>
      </c>
      <c r="AB11" s="8">
        <v>4911</v>
      </c>
      <c r="AC11" s="8">
        <v>4882</v>
      </c>
      <c r="AD11" s="8">
        <v>4939</v>
      </c>
      <c r="AE11" s="9">
        <v>4914</v>
      </c>
      <c r="AF11" s="15">
        <v>4961</v>
      </c>
      <c r="AG11" s="8">
        <v>4939</v>
      </c>
      <c r="AH11" s="8">
        <v>4982</v>
      </c>
      <c r="AI11" s="8">
        <v>4964</v>
      </c>
      <c r="AJ11" s="8">
        <v>5003</v>
      </c>
      <c r="AK11" s="8">
        <v>4989</v>
      </c>
      <c r="AL11" s="8">
        <v>5025</v>
      </c>
      <c r="AM11" s="8">
        <v>5015</v>
      </c>
      <c r="AN11" s="8">
        <v>5046</v>
      </c>
      <c r="AO11" s="9">
        <v>5040</v>
      </c>
    </row>
    <row r="12" spans="1:41" ht="9.75" customHeight="1" x14ac:dyDescent="0.25">
      <c r="A12" s="7">
        <v>7</v>
      </c>
      <c r="B12" s="21">
        <v>4639</v>
      </c>
      <c r="C12" s="27">
        <v>4556</v>
      </c>
      <c r="D12" s="8">
        <v>4681</v>
      </c>
      <c r="E12" s="8">
        <v>4601</v>
      </c>
      <c r="F12" s="8">
        <v>4723</v>
      </c>
      <c r="G12" s="8">
        <v>4645</v>
      </c>
      <c r="H12" s="8">
        <v>4765</v>
      </c>
      <c r="I12" s="8">
        <v>4690</v>
      </c>
      <c r="J12" s="8">
        <v>4806</v>
      </c>
      <c r="K12" s="9">
        <v>4734</v>
      </c>
      <c r="L12" s="21">
        <v>4842</v>
      </c>
      <c r="M12" s="8">
        <v>4774</v>
      </c>
      <c r="N12" s="8">
        <v>4878</v>
      </c>
      <c r="O12" s="8">
        <v>4813</v>
      </c>
      <c r="P12" s="8">
        <v>4913</v>
      </c>
      <c r="Q12" s="8">
        <v>4853</v>
      </c>
      <c r="R12" s="8">
        <v>4949</v>
      </c>
      <c r="S12" s="8">
        <v>4892</v>
      </c>
      <c r="T12" s="8">
        <v>4985</v>
      </c>
      <c r="U12" s="9">
        <v>4931</v>
      </c>
      <c r="V12" s="15">
        <v>5015</v>
      </c>
      <c r="W12" s="8">
        <v>4964</v>
      </c>
      <c r="X12" s="8">
        <v>5045</v>
      </c>
      <c r="Y12" s="8">
        <v>4997</v>
      </c>
      <c r="Z12" s="8">
        <v>5074</v>
      </c>
      <c r="AA12" s="8">
        <v>5031</v>
      </c>
      <c r="AB12" s="8">
        <v>5104</v>
      </c>
      <c r="AC12" s="8">
        <v>5064</v>
      </c>
      <c r="AD12" s="8">
        <v>5134</v>
      </c>
      <c r="AE12" s="9">
        <v>5097</v>
      </c>
      <c r="AF12" s="15">
        <v>5156</v>
      </c>
      <c r="AG12" s="8">
        <v>5123</v>
      </c>
      <c r="AH12" s="8">
        <v>5179</v>
      </c>
      <c r="AI12" s="8">
        <v>5149</v>
      </c>
      <c r="AJ12" s="8">
        <v>5201</v>
      </c>
      <c r="AK12" s="8">
        <v>5175</v>
      </c>
      <c r="AL12" s="8">
        <v>5223</v>
      </c>
      <c r="AM12" s="8">
        <v>5201</v>
      </c>
      <c r="AN12" s="8">
        <v>5245</v>
      </c>
      <c r="AO12" s="9">
        <v>5227</v>
      </c>
    </row>
    <row r="13" spans="1:41" ht="9.75" customHeight="1" x14ac:dyDescent="0.25">
      <c r="A13" s="7">
        <v>8</v>
      </c>
      <c r="B13" s="21">
        <v>4836</v>
      </c>
      <c r="C13" s="27">
        <v>4739</v>
      </c>
      <c r="D13" s="8">
        <v>4879</v>
      </c>
      <c r="E13" s="8">
        <v>4785</v>
      </c>
      <c r="F13" s="8">
        <v>4923</v>
      </c>
      <c r="G13" s="8">
        <v>4832</v>
      </c>
      <c r="H13" s="8">
        <v>4967</v>
      </c>
      <c r="I13" s="8">
        <v>4878</v>
      </c>
      <c r="J13" s="8">
        <v>5010</v>
      </c>
      <c r="K13" s="9">
        <v>4924</v>
      </c>
      <c r="L13" s="21">
        <v>5048</v>
      </c>
      <c r="M13" s="8">
        <v>4965</v>
      </c>
      <c r="N13" s="8">
        <v>5085</v>
      </c>
      <c r="O13" s="8">
        <v>5006</v>
      </c>
      <c r="P13" s="8">
        <v>5122</v>
      </c>
      <c r="Q13" s="8">
        <v>5047</v>
      </c>
      <c r="R13" s="8">
        <v>5159</v>
      </c>
      <c r="S13" s="8">
        <v>5088</v>
      </c>
      <c r="T13" s="8">
        <v>5197</v>
      </c>
      <c r="U13" s="9">
        <v>5129</v>
      </c>
      <c r="V13" s="15">
        <v>5228</v>
      </c>
      <c r="W13" s="8">
        <v>5164</v>
      </c>
      <c r="X13" s="8">
        <v>5259</v>
      </c>
      <c r="Y13" s="8">
        <v>5198</v>
      </c>
      <c r="Z13" s="8">
        <v>5290</v>
      </c>
      <c r="AA13" s="8">
        <v>5233</v>
      </c>
      <c r="AB13" s="8">
        <v>5321</v>
      </c>
      <c r="AC13" s="8">
        <v>5267</v>
      </c>
      <c r="AD13" s="8">
        <v>5352</v>
      </c>
      <c r="AE13" s="9">
        <v>5301</v>
      </c>
      <c r="AF13" s="15">
        <v>5375</v>
      </c>
      <c r="AG13" s="8">
        <v>5329</v>
      </c>
      <c r="AH13" s="8">
        <v>5399</v>
      </c>
      <c r="AI13" s="8">
        <v>5356</v>
      </c>
      <c r="AJ13" s="8">
        <v>5422</v>
      </c>
      <c r="AK13" s="8">
        <v>5383</v>
      </c>
      <c r="AL13" s="8">
        <v>5445</v>
      </c>
      <c r="AM13" s="8">
        <v>5410</v>
      </c>
      <c r="AN13" s="8">
        <v>5468</v>
      </c>
      <c r="AO13" s="9">
        <v>5437</v>
      </c>
    </row>
    <row r="14" spans="1:41" ht="9.75" customHeight="1" x14ac:dyDescent="0.25">
      <c r="A14" s="7">
        <v>9</v>
      </c>
      <c r="B14" s="21">
        <v>5034</v>
      </c>
      <c r="C14" s="27">
        <v>4923</v>
      </c>
      <c r="D14" s="8">
        <v>5079</v>
      </c>
      <c r="E14" s="8">
        <v>4972</v>
      </c>
      <c r="F14" s="8">
        <v>5125</v>
      </c>
      <c r="G14" s="8">
        <v>5020</v>
      </c>
      <c r="H14" s="8">
        <v>5170</v>
      </c>
      <c r="I14" s="8">
        <v>5068</v>
      </c>
      <c r="J14" s="8">
        <v>5216</v>
      </c>
      <c r="K14" s="9">
        <v>5116</v>
      </c>
      <c r="L14" s="21">
        <v>5254</v>
      </c>
      <c r="M14" s="8">
        <v>5159</v>
      </c>
      <c r="N14" s="8">
        <v>5293</v>
      </c>
      <c r="O14" s="8">
        <v>5201</v>
      </c>
      <c r="P14" s="8">
        <v>5332</v>
      </c>
      <c r="Q14" s="8">
        <v>5244</v>
      </c>
      <c r="R14" s="8">
        <v>5371</v>
      </c>
      <c r="S14" s="8">
        <v>5286</v>
      </c>
      <c r="T14" s="8">
        <v>5409</v>
      </c>
      <c r="U14" s="9">
        <v>5329</v>
      </c>
      <c r="V14" s="15">
        <v>5442</v>
      </c>
      <c r="W14" s="8">
        <v>5365</v>
      </c>
      <c r="X14" s="8">
        <v>5474</v>
      </c>
      <c r="Y14" s="8">
        <v>5400</v>
      </c>
      <c r="Z14" s="8">
        <v>5506</v>
      </c>
      <c r="AA14" s="8">
        <v>5436</v>
      </c>
      <c r="AB14" s="8">
        <v>5539</v>
      </c>
      <c r="AC14" s="8">
        <v>5472</v>
      </c>
      <c r="AD14" s="8">
        <v>5571</v>
      </c>
      <c r="AE14" s="9">
        <v>5508</v>
      </c>
      <c r="AF14" s="15">
        <v>5595</v>
      </c>
      <c r="AG14" s="8">
        <v>5536</v>
      </c>
      <c r="AH14" s="8">
        <v>5620</v>
      </c>
      <c r="AI14" s="8">
        <v>5564</v>
      </c>
      <c r="AJ14" s="8">
        <v>5644</v>
      </c>
      <c r="AK14" s="8">
        <v>5592</v>
      </c>
      <c r="AL14" s="8">
        <v>5668</v>
      </c>
      <c r="AM14" s="8">
        <v>5620</v>
      </c>
      <c r="AN14" s="8">
        <v>5692</v>
      </c>
      <c r="AO14" s="9">
        <v>5649</v>
      </c>
    </row>
    <row r="15" spans="1:41" ht="9.75" customHeight="1" x14ac:dyDescent="0.25">
      <c r="A15" s="7">
        <v>10</v>
      </c>
      <c r="B15" s="21">
        <v>5255</v>
      </c>
      <c r="C15" s="27">
        <v>5129</v>
      </c>
      <c r="D15" s="8">
        <v>5302</v>
      </c>
      <c r="E15" s="8">
        <v>5180</v>
      </c>
      <c r="F15" s="8">
        <v>5350</v>
      </c>
      <c r="G15" s="8">
        <v>5230</v>
      </c>
      <c r="H15" s="8">
        <v>5397</v>
      </c>
      <c r="I15" s="8">
        <v>5280</v>
      </c>
      <c r="J15" s="8">
        <v>5444</v>
      </c>
      <c r="K15" s="9">
        <v>5330</v>
      </c>
      <c r="L15" s="21">
        <v>5485</v>
      </c>
      <c r="M15" s="8">
        <v>5374</v>
      </c>
      <c r="N15" s="8">
        <v>5525</v>
      </c>
      <c r="O15" s="8">
        <v>5419</v>
      </c>
      <c r="P15" s="8">
        <v>5566</v>
      </c>
      <c r="Q15" s="8">
        <v>5463</v>
      </c>
      <c r="R15" s="8">
        <v>5606</v>
      </c>
      <c r="S15" s="8">
        <v>5507</v>
      </c>
      <c r="T15" s="8">
        <v>5647</v>
      </c>
      <c r="U15" s="9">
        <v>5552</v>
      </c>
      <c r="V15" s="15">
        <v>5680</v>
      </c>
      <c r="W15" s="8">
        <v>5589</v>
      </c>
      <c r="X15" s="8">
        <v>5714</v>
      </c>
      <c r="Y15" s="8">
        <v>5626</v>
      </c>
      <c r="Z15" s="8">
        <v>5748</v>
      </c>
      <c r="AA15" s="8">
        <v>5663</v>
      </c>
      <c r="AB15" s="8">
        <v>5782</v>
      </c>
      <c r="AC15" s="8">
        <v>5701</v>
      </c>
      <c r="AD15" s="8">
        <v>5816</v>
      </c>
      <c r="AE15" s="9">
        <v>5738</v>
      </c>
      <c r="AF15" s="15">
        <v>5841</v>
      </c>
      <c r="AG15" s="8">
        <v>5767</v>
      </c>
      <c r="AH15" s="8">
        <v>5866</v>
      </c>
      <c r="AI15" s="8">
        <v>5797</v>
      </c>
      <c r="AJ15" s="8">
        <v>5891</v>
      </c>
      <c r="AK15" s="8">
        <v>5826</v>
      </c>
      <c r="AL15" s="8">
        <v>5916</v>
      </c>
      <c r="AM15" s="8">
        <v>5855</v>
      </c>
      <c r="AN15" s="8">
        <v>5941</v>
      </c>
      <c r="AO15" s="9">
        <v>5885</v>
      </c>
    </row>
    <row r="16" spans="1:41" ht="9.75" customHeight="1" x14ac:dyDescent="0.25">
      <c r="A16" s="7">
        <v>11</v>
      </c>
      <c r="B16" s="21">
        <v>5520</v>
      </c>
      <c r="C16" s="27">
        <v>5377</v>
      </c>
      <c r="D16" s="8">
        <v>5570</v>
      </c>
      <c r="E16" s="8">
        <v>5429</v>
      </c>
      <c r="F16" s="8">
        <v>5620</v>
      </c>
      <c r="G16" s="8">
        <v>5482</v>
      </c>
      <c r="H16" s="8">
        <v>5670</v>
      </c>
      <c r="I16" s="8">
        <v>5535</v>
      </c>
      <c r="J16" s="8">
        <v>5719</v>
      </c>
      <c r="K16" s="9">
        <v>5587</v>
      </c>
      <c r="L16" s="21">
        <v>5762</v>
      </c>
      <c r="M16" s="8">
        <v>5634</v>
      </c>
      <c r="N16" s="8">
        <v>5804</v>
      </c>
      <c r="O16" s="8">
        <v>5680</v>
      </c>
      <c r="P16" s="8">
        <v>5847</v>
      </c>
      <c r="Q16" s="8">
        <v>5727</v>
      </c>
      <c r="R16" s="8">
        <v>5889</v>
      </c>
      <c r="S16" s="8">
        <v>5773</v>
      </c>
      <c r="T16" s="8">
        <v>5932</v>
      </c>
      <c r="U16" s="9">
        <v>5820</v>
      </c>
      <c r="V16" s="15">
        <v>5967</v>
      </c>
      <c r="W16" s="8">
        <v>5859</v>
      </c>
      <c r="X16" s="8">
        <v>6003</v>
      </c>
      <c r="Y16" s="8">
        <v>5898</v>
      </c>
      <c r="Z16" s="8">
        <v>6038</v>
      </c>
      <c r="AA16" s="8">
        <v>5937</v>
      </c>
      <c r="AB16" s="8">
        <v>6074</v>
      </c>
      <c r="AC16" s="8">
        <v>5976</v>
      </c>
      <c r="AD16" s="8">
        <v>6110</v>
      </c>
      <c r="AE16" s="9">
        <v>6015</v>
      </c>
      <c r="AF16" s="15">
        <v>6136</v>
      </c>
      <c r="AG16" s="8">
        <v>6046</v>
      </c>
      <c r="AH16" s="8">
        <v>6162</v>
      </c>
      <c r="AI16" s="8">
        <v>6076</v>
      </c>
      <c r="AJ16" s="8">
        <v>6189</v>
      </c>
      <c r="AK16" s="8">
        <v>6107</v>
      </c>
      <c r="AL16" s="8">
        <v>6215</v>
      </c>
      <c r="AM16" s="8">
        <v>6138</v>
      </c>
      <c r="AN16" s="8">
        <v>6242</v>
      </c>
      <c r="AO16" s="9">
        <v>6169</v>
      </c>
    </row>
    <row r="17" spans="1:41" ht="9.75" customHeight="1" x14ac:dyDescent="0.25">
      <c r="A17" s="7">
        <v>12</v>
      </c>
      <c r="B17" s="21">
        <v>5601</v>
      </c>
      <c r="C17" s="27">
        <v>5457</v>
      </c>
      <c r="D17" s="8">
        <v>5652</v>
      </c>
      <c r="E17" s="8">
        <v>5510</v>
      </c>
      <c r="F17" s="8">
        <v>5703</v>
      </c>
      <c r="G17" s="8">
        <v>5564</v>
      </c>
      <c r="H17" s="8">
        <v>5753</v>
      </c>
      <c r="I17" s="8">
        <v>5617</v>
      </c>
      <c r="J17" s="8">
        <v>5804</v>
      </c>
      <c r="K17" s="9">
        <v>5671</v>
      </c>
      <c r="L17" s="21">
        <v>5847</v>
      </c>
      <c r="M17" s="8">
        <v>5718</v>
      </c>
      <c r="N17" s="8">
        <v>5890</v>
      </c>
      <c r="O17" s="8">
        <v>5765</v>
      </c>
      <c r="P17" s="8">
        <v>5933</v>
      </c>
      <c r="Q17" s="8">
        <v>5812</v>
      </c>
      <c r="R17" s="8">
        <v>5976</v>
      </c>
      <c r="S17" s="8">
        <v>5859</v>
      </c>
      <c r="T17" s="8">
        <v>6019</v>
      </c>
      <c r="U17" s="9">
        <v>5906</v>
      </c>
      <c r="V17" s="15">
        <v>6055</v>
      </c>
      <c r="W17" s="8">
        <v>5946</v>
      </c>
      <c r="X17" s="8">
        <v>6091</v>
      </c>
      <c r="Y17" s="8">
        <v>5986</v>
      </c>
      <c r="Z17" s="8">
        <v>6127</v>
      </c>
      <c r="AA17" s="8">
        <v>6025</v>
      </c>
      <c r="AB17" s="8">
        <v>6164</v>
      </c>
      <c r="AC17" s="8">
        <v>6065</v>
      </c>
      <c r="AD17" s="8">
        <v>6200</v>
      </c>
      <c r="AE17" s="9">
        <v>6105</v>
      </c>
      <c r="AF17" s="15">
        <v>6226</v>
      </c>
      <c r="AG17" s="8">
        <v>6136</v>
      </c>
      <c r="AH17" s="8">
        <v>6253</v>
      </c>
      <c r="AI17" s="8">
        <v>6167</v>
      </c>
      <c r="AJ17" s="8">
        <v>6280</v>
      </c>
      <c r="AK17" s="8">
        <v>6198</v>
      </c>
      <c r="AL17" s="8">
        <v>6307</v>
      </c>
      <c r="AM17" s="8">
        <v>6230</v>
      </c>
      <c r="AN17" s="8">
        <v>6334</v>
      </c>
      <c r="AO17" s="9">
        <v>6261</v>
      </c>
    </row>
    <row r="18" spans="1:41" ht="9.75" customHeight="1" x14ac:dyDescent="0.25">
      <c r="A18" s="7">
        <v>13</v>
      </c>
      <c r="B18" s="21">
        <v>5396</v>
      </c>
      <c r="C18" s="27">
        <v>5276</v>
      </c>
      <c r="D18" s="8">
        <v>5444</v>
      </c>
      <c r="E18" s="8">
        <v>5327</v>
      </c>
      <c r="F18" s="8">
        <v>5493</v>
      </c>
      <c r="G18" s="8">
        <v>5379</v>
      </c>
      <c r="H18" s="8">
        <v>5542</v>
      </c>
      <c r="I18" s="8">
        <v>5430</v>
      </c>
      <c r="J18" s="8">
        <v>5590</v>
      </c>
      <c r="K18" s="9">
        <v>5482</v>
      </c>
      <c r="L18" s="21">
        <v>5632</v>
      </c>
      <c r="M18" s="8">
        <v>5528</v>
      </c>
      <c r="N18" s="8">
        <v>5674</v>
      </c>
      <c r="O18" s="8">
        <v>5573</v>
      </c>
      <c r="P18" s="8">
        <v>5715</v>
      </c>
      <c r="Q18" s="8">
        <v>5619</v>
      </c>
      <c r="R18" s="8">
        <v>5757</v>
      </c>
      <c r="S18" s="8">
        <v>5664</v>
      </c>
      <c r="T18" s="8">
        <v>5798</v>
      </c>
      <c r="U18" s="9">
        <v>5710</v>
      </c>
      <c r="V18" s="15">
        <v>5833</v>
      </c>
      <c r="W18" s="8">
        <v>5748</v>
      </c>
      <c r="X18" s="8">
        <v>5867</v>
      </c>
      <c r="Y18" s="8">
        <v>5787</v>
      </c>
      <c r="Z18" s="8">
        <v>5902</v>
      </c>
      <c r="AA18" s="8">
        <v>5825</v>
      </c>
      <c r="AB18" s="8">
        <v>5937</v>
      </c>
      <c r="AC18" s="8">
        <v>5863</v>
      </c>
      <c r="AD18" s="8">
        <v>5972</v>
      </c>
      <c r="AE18" s="9">
        <v>5902</v>
      </c>
      <c r="AF18" s="15">
        <v>5998</v>
      </c>
      <c r="AG18" s="8">
        <v>5932</v>
      </c>
      <c r="AH18" s="8">
        <v>6023</v>
      </c>
      <c r="AI18" s="8">
        <v>5962</v>
      </c>
      <c r="AJ18" s="8">
        <v>6049</v>
      </c>
      <c r="AK18" s="8">
        <v>5992</v>
      </c>
      <c r="AL18" s="8">
        <v>6075</v>
      </c>
      <c r="AM18" s="8">
        <v>6023</v>
      </c>
      <c r="AN18" s="8">
        <v>6101</v>
      </c>
      <c r="AO18" s="9">
        <v>6053</v>
      </c>
    </row>
    <row r="19" spans="1:41" ht="9.75" customHeight="1" x14ac:dyDescent="0.25">
      <c r="A19" s="7">
        <v>14</v>
      </c>
      <c r="B19" s="21">
        <v>5008</v>
      </c>
      <c r="C19" s="27">
        <v>4929</v>
      </c>
      <c r="D19" s="8">
        <v>5053</v>
      </c>
      <c r="E19" s="8">
        <v>4977</v>
      </c>
      <c r="F19" s="8">
        <v>5098</v>
      </c>
      <c r="G19" s="8">
        <v>5025</v>
      </c>
      <c r="H19" s="8">
        <v>5143</v>
      </c>
      <c r="I19" s="8">
        <v>5074</v>
      </c>
      <c r="J19" s="8">
        <v>5188</v>
      </c>
      <c r="K19" s="9">
        <v>5122</v>
      </c>
      <c r="L19" s="21">
        <v>5227</v>
      </c>
      <c r="M19" s="8">
        <v>5164</v>
      </c>
      <c r="N19" s="8">
        <v>5266</v>
      </c>
      <c r="O19" s="8">
        <v>5207</v>
      </c>
      <c r="P19" s="8">
        <v>5304</v>
      </c>
      <c r="Q19" s="8">
        <v>5250</v>
      </c>
      <c r="R19" s="8">
        <v>5343</v>
      </c>
      <c r="S19" s="8">
        <v>5292</v>
      </c>
      <c r="T19" s="8">
        <v>5381</v>
      </c>
      <c r="U19" s="9">
        <v>5335</v>
      </c>
      <c r="V19" s="15">
        <v>5414</v>
      </c>
      <c r="W19" s="8">
        <v>5371</v>
      </c>
      <c r="X19" s="8">
        <v>5446</v>
      </c>
      <c r="Y19" s="8">
        <v>5406</v>
      </c>
      <c r="Z19" s="8">
        <v>5478</v>
      </c>
      <c r="AA19" s="8">
        <v>5442</v>
      </c>
      <c r="AB19" s="8">
        <v>5510</v>
      </c>
      <c r="AC19" s="8">
        <v>5478</v>
      </c>
      <c r="AD19" s="8">
        <v>5542</v>
      </c>
      <c r="AE19" s="9">
        <v>5514</v>
      </c>
      <c r="AF19" s="15">
        <v>5566</v>
      </c>
      <c r="AG19" s="8">
        <v>5542</v>
      </c>
      <c r="AH19" s="8">
        <v>5590</v>
      </c>
      <c r="AI19" s="8">
        <v>5570</v>
      </c>
      <c r="AJ19" s="8">
        <v>5614</v>
      </c>
      <c r="AK19" s="8">
        <v>5599</v>
      </c>
      <c r="AL19" s="8">
        <v>5638</v>
      </c>
      <c r="AM19" s="8">
        <v>5627</v>
      </c>
      <c r="AN19" s="8">
        <v>5662</v>
      </c>
      <c r="AO19" s="9">
        <v>5655</v>
      </c>
    </row>
    <row r="20" spans="1:41" ht="9.75" customHeight="1" x14ac:dyDescent="0.25">
      <c r="A20" s="10" t="s">
        <v>4</v>
      </c>
      <c r="B20" s="21">
        <v>20424</v>
      </c>
      <c r="C20" s="27">
        <v>20598</v>
      </c>
      <c r="D20" s="8">
        <v>20608</v>
      </c>
      <c r="E20" s="8">
        <v>20799</v>
      </c>
      <c r="F20" s="8">
        <v>20793</v>
      </c>
      <c r="G20" s="8">
        <v>21000</v>
      </c>
      <c r="H20" s="8">
        <v>20977</v>
      </c>
      <c r="I20" s="8">
        <v>21202</v>
      </c>
      <c r="J20" s="8">
        <v>21161</v>
      </c>
      <c r="K20" s="9">
        <v>21403</v>
      </c>
      <c r="L20" s="21">
        <v>21319</v>
      </c>
      <c r="M20" s="8">
        <v>21581</v>
      </c>
      <c r="N20" s="8">
        <v>21476</v>
      </c>
      <c r="O20" s="8">
        <v>21759</v>
      </c>
      <c r="P20" s="8">
        <v>21633</v>
      </c>
      <c r="Q20" s="8">
        <v>21938</v>
      </c>
      <c r="R20" s="8">
        <v>21790</v>
      </c>
      <c r="S20" s="8">
        <v>22115</v>
      </c>
      <c r="T20" s="8">
        <v>21948</v>
      </c>
      <c r="U20" s="9">
        <v>22293</v>
      </c>
      <c r="V20" s="15">
        <v>22079</v>
      </c>
      <c r="W20" s="8">
        <v>22444</v>
      </c>
      <c r="X20" s="8">
        <v>22210</v>
      </c>
      <c r="Y20" s="8">
        <v>22593</v>
      </c>
      <c r="Z20" s="8">
        <v>22342</v>
      </c>
      <c r="AA20" s="8">
        <v>22742</v>
      </c>
      <c r="AB20" s="8">
        <v>22473</v>
      </c>
      <c r="AC20" s="8">
        <v>22892</v>
      </c>
      <c r="AD20" s="8">
        <v>22605</v>
      </c>
      <c r="AE20" s="9">
        <v>23042</v>
      </c>
      <c r="AF20" s="15">
        <v>22702</v>
      </c>
      <c r="AG20" s="8">
        <v>23160</v>
      </c>
      <c r="AH20" s="8">
        <v>22801</v>
      </c>
      <c r="AI20" s="8">
        <v>23278</v>
      </c>
      <c r="AJ20" s="8">
        <v>22898</v>
      </c>
      <c r="AK20" s="8">
        <v>23395</v>
      </c>
      <c r="AL20" s="8">
        <v>22996</v>
      </c>
      <c r="AM20" s="8">
        <v>23513</v>
      </c>
      <c r="AN20" s="8">
        <v>23094</v>
      </c>
      <c r="AO20" s="9">
        <v>23631</v>
      </c>
    </row>
    <row r="21" spans="1:41" ht="9.75" customHeight="1" x14ac:dyDescent="0.25">
      <c r="A21" s="10" t="s">
        <v>5</v>
      </c>
      <c r="B21" s="21">
        <v>17861</v>
      </c>
      <c r="C21" s="27">
        <v>18713</v>
      </c>
      <c r="D21" s="8">
        <v>18022</v>
      </c>
      <c r="E21" s="8">
        <v>18896</v>
      </c>
      <c r="F21" s="8">
        <v>18184</v>
      </c>
      <c r="G21" s="8">
        <v>19079</v>
      </c>
      <c r="H21" s="8">
        <v>18345</v>
      </c>
      <c r="I21" s="8">
        <v>19262</v>
      </c>
      <c r="J21" s="8">
        <v>18506</v>
      </c>
      <c r="K21" s="9">
        <v>19445</v>
      </c>
      <c r="L21" s="21">
        <v>18644</v>
      </c>
      <c r="M21" s="8">
        <v>19606</v>
      </c>
      <c r="N21" s="8">
        <v>18782</v>
      </c>
      <c r="O21" s="8">
        <v>19768</v>
      </c>
      <c r="P21" s="8">
        <v>18919</v>
      </c>
      <c r="Q21" s="8">
        <v>19930</v>
      </c>
      <c r="R21" s="8">
        <v>19056</v>
      </c>
      <c r="S21" s="8">
        <v>20092</v>
      </c>
      <c r="T21" s="8">
        <v>19194</v>
      </c>
      <c r="U21" s="9">
        <v>20253</v>
      </c>
      <c r="V21" s="15">
        <v>19309</v>
      </c>
      <c r="W21" s="8">
        <v>20390</v>
      </c>
      <c r="X21" s="8">
        <v>19423</v>
      </c>
      <c r="Y21" s="8">
        <v>20525</v>
      </c>
      <c r="Z21" s="8">
        <v>19538</v>
      </c>
      <c r="AA21" s="8">
        <v>20661</v>
      </c>
      <c r="AB21" s="8">
        <v>19654</v>
      </c>
      <c r="AC21" s="8">
        <v>20798</v>
      </c>
      <c r="AD21" s="8">
        <v>19769</v>
      </c>
      <c r="AE21" s="9">
        <v>20933</v>
      </c>
      <c r="AF21" s="15">
        <v>19854</v>
      </c>
      <c r="AG21" s="8">
        <v>21040</v>
      </c>
      <c r="AH21" s="8">
        <v>19940</v>
      </c>
      <c r="AI21" s="8">
        <v>21147</v>
      </c>
      <c r="AJ21" s="8">
        <v>20025</v>
      </c>
      <c r="AK21" s="8">
        <v>21255</v>
      </c>
      <c r="AL21" s="8">
        <v>20111</v>
      </c>
      <c r="AM21" s="8">
        <v>21362</v>
      </c>
      <c r="AN21" s="8">
        <v>20196</v>
      </c>
      <c r="AO21" s="9">
        <v>21469</v>
      </c>
    </row>
    <row r="22" spans="1:41" ht="9.75" customHeight="1" x14ac:dyDescent="0.25">
      <c r="A22" s="10" t="s">
        <v>6</v>
      </c>
      <c r="B22" s="21">
        <v>17526</v>
      </c>
      <c r="C22" s="27">
        <v>17791</v>
      </c>
      <c r="D22" s="8">
        <v>17684</v>
      </c>
      <c r="E22" s="8">
        <v>17965</v>
      </c>
      <c r="F22" s="8">
        <v>17843</v>
      </c>
      <c r="G22" s="8">
        <v>18138</v>
      </c>
      <c r="H22" s="8">
        <v>18001</v>
      </c>
      <c r="I22" s="8">
        <v>18312</v>
      </c>
      <c r="J22" s="8">
        <v>18159</v>
      </c>
      <c r="K22" s="9">
        <v>18486</v>
      </c>
      <c r="L22" s="21">
        <v>18294</v>
      </c>
      <c r="M22" s="8">
        <v>18640</v>
      </c>
      <c r="N22" s="8">
        <v>18430</v>
      </c>
      <c r="O22" s="8">
        <v>18794</v>
      </c>
      <c r="P22" s="8">
        <v>18564</v>
      </c>
      <c r="Q22" s="8">
        <v>18948</v>
      </c>
      <c r="R22" s="8">
        <v>18699</v>
      </c>
      <c r="S22" s="8">
        <v>19102</v>
      </c>
      <c r="T22" s="8">
        <v>18834</v>
      </c>
      <c r="U22" s="9">
        <v>19255</v>
      </c>
      <c r="V22" s="15">
        <v>18947</v>
      </c>
      <c r="W22" s="8">
        <v>19385</v>
      </c>
      <c r="X22" s="8">
        <v>19059</v>
      </c>
      <c r="Y22" s="8">
        <v>19514</v>
      </c>
      <c r="Z22" s="8">
        <v>19172</v>
      </c>
      <c r="AA22" s="8">
        <v>19643</v>
      </c>
      <c r="AB22" s="8">
        <v>19285</v>
      </c>
      <c r="AC22" s="8">
        <v>19773</v>
      </c>
      <c r="AD22" s="8">
        <v>19398</v>
      </c>
      <c r="AE22" s="9">
        <v>19902</v>
      </c>
      <c r="AF22" s="15">
        <v>19482</v>
      </c>
      <c r="AG22" s="8">
        <v>20004</v>
      </c>
      <c r="AH22" s="8">
        <v>19566</v>
      </c>
      <c r="AI22" s="8">
        <v>20105</v>
      </c>
      <c r="AJ22" s="8">
        <v>19650</v>
      </c>
      <c r="AK22" s="8">
        <v>20207</v>
      </c>
      <c r="AL22" s="8">
        <v>19734</v>
      </c>
      <c r="AM22" s="8">
        <v>20309</v>
      </c>
      <c r="AN22" s="8">
        <v>19817</v>
      </c>
      <c r="AO22" s="9">
        <v>20411</v>
      </c>
    </row>
    <row r="23" spans="1:41" ht="9.75" customHeight="1" x14ac:dyDescent="0.25">
      <c r="A23" s="10" t="s">
        <v>7</v>
      </c>
      <c r="B23" s="21">
        <v>15169</v>
      </c>
      <c r="C23" s="27">
        <v>16269</v>
      </c>
      <c r="D23" s="8">
        <v>15306</v>
      </c>
      <c r="E23" s="8">
        <v>16428</v>
      </c>
      <c r="F23" s="8">
        <v>15443</v>
      </c>
      <c r="G23" s="8">
        <v>16587</v>
      </c>
      <c r="H23" s="8">
        <v>15580</v>
      </c>
      <c r="I23" s="8">
        <v>16746</v>
      </c>
      <c r="J23" s="8">
        <v>15717</v>
      </c>
      <c r="K23" s="9">
        <v>16905</v>
      </c>
      <c r="L23" s="21">
        <v>15834</v>
      </c>
      <c r="M23" s="8">
        <v>17046</v>
      </c>
      <c r="N23" s="8">
        <v>15951</v>
      </c>
      <c r="O23" s="8">
        <v>17186</v>
      </c>
      <c r="P23" s="8">
        <v>16067</v>
      </c>
      <c r="Q23" s="8">
        <v>17328</v>
      </c>
      <c r="R23" s="8">
        <v>16184</v>
      </c>
      <c r="S23" s="8">
        <v>17468</v>
      </c>
      <c r="T23" s="8">
        <v>16301</v>
      </c>
      <c r="U23" s="9">
        <v>17608</v>
      </c>
      <c r="V23" s="15">
        <v>16399</v>
      </c>
      <c r="W23" s="8">
        <v>17727</v>
      </c>
      <c r="X23" s="8">
        <v>16496</v>
      </c>
      <c r="Y23" s="8">
        <v>17845</v>
      </c>
      <c r="Z23" s="8">
        <v>16594</v>
      </c>
      <c r="AA23" s="8">
        <v>17963</v>
      </c>
      <c r="AB23" s="8">
        <v>16691</v>
      </c>
      <c r="AC23" s="8">
        <v>18082</v>
      </c>
      <c r="AD23" s="8">
        <v>16789</v>
      </c>
      <c r="AE23" s="9">
        <v>18200</v>
      </c>
      <c r="AF23" s="15">
        <v>16861</v>
      </c>
      <c r="AG23" s="8">
        <v>18293</v>
      </c>
      <c r="AH23" s="8">
        <v>16934</v>
      </c>
      <c r="AI23" s="8">
        <v>18386</v>
      </c>
      <c r="AJ23" s="8">
        <v>17007</v>
      </c>
      <c r="AK23" s="8">
        <v>18479</v>
      </c>
      <c r="AL23" s="8">
        <v>17080</v>
      </c>
      <c r="AM23" s="8">
        <v>18572</v>
      </c>
      <c r="AN23" s="8">
        <v>17152</v>
      </c>
      <c r="AO23" s="9">
        <v>18665</v>
      </c>
    </row>
    <row r="24" spans="1:41" ht="9.75" customHeight="1" x14ac:dyDescent="0.25">
      <c r="A24" s="10" t="s">
        <v>8</v>
      </c>
      <c r="B24" s="21">
        <v>15687</v>
      </c>
      <c r="C24" s="27">
        <v>15913</v>
      </c>
      <c r="D24" s="8">
        <v>15829</v>
      </c>
      <c r="E24" s="8">
        <v>16068</v>
      </c>
      <c r="F24" s="8">
        <v>15971</v>
      </c>
      <c r="G24" s="8">
        <v>16224</v>
      </c>
      <c r="H24" s="8">
        <v>16112</v>
      </c>
      <c r="I24" s="8">
        <v>16380</v>
      </c>
      <c r="J24" s="8">
        <v>16254</v>
      </c>
      <c r="K24" s="9">
        <v>16535</v>
      </c>
      <c r="L24" s="21">
        <v>16375</v>
      </c>
      <c r="M24" s="8">
        <v>16673</v>
      </c>
      <c r="N24" s="8">
        <v>16496</v>
      </c>
      <c r="O24" s="8">
        <v>16810</v>
      </c>
      <c r="P24" s="8">
        <v>16616</v>
      </c>
      <c r="Q24" s="8">
        <v>16948</v>
      </c>
      <c r="R24" s="8">
        <v>16737</v>
      </c>
      <c r="S24" s="8">
        <v>17085</v>
      </c>
      <c r="T24" s="8">
        <v>16858</v>
      </c>
      <c r="U24" s="9">
        <v>17223</v>
      </c>
      <c r="V24" s="15">
        <v>16959</v>
      </c>
      <c r="W24" s="8">
        <v>17339</v>
      </c>
      <c r="X24" s="8">
        <v>17059</v>
      </c>
      <c r="Y24" s="8">
        <v>17454</v>
      </c>
      <c r="Z24" s="8">
        <v>17160</v>
      </c>
      <c r="AA24" s="8">
        <v>17570</v>
      </c>
      <c r="AB24" s="8">
        <v>17261</v>
      </c>
      <c r="AC24" s="8">
        <v>17686</v>
      </c>
      <c r="AD24" s="8">
        <v>17362</v>
      </c>
      <c r="AE24" s="9">
        <v>17801</v>
      </c>
      <c r="AF24" s="15">
        <v>17437</v>
      </c>
      <c r="AG24" s="8">
        <v>17892</v>
      </c>
      <c r="AH24" s="8">
        <v>17513</v>
      </c>
      <c r="AI24" s="8">
        <v>17983</v>
      </c>
      <c r="AJ24" s="8">
        <v>17587</v>
      </c>
      <c r="AK24" s="8">
        <v>18074</v>
      </c>
      <c r="AL24" s="8">
        <v>17663</v>
      </c>
      <c r="AM24" s="8">
        <v>18165</v>
      </c>
      <c r="AN24" s="8">
        <v>17738</v>
      </c>
      <c r="AO24" s="9">
        <v>18256</v>
      </c>
    </row>
    <row r="25" spans="1:41" ht="9.75" customHeight="1" x14ac:dyDescent="0.25">
      <c r="A25" s="10" t="s">
        <v>9</v>
      </c>
      <c r="B25" s="21">
        <v>13999</v>
      </c>
      <c r="C25" s="27">
        <v>12930</v>
      </c>
      <c r="D25" s="8">
        <v>14125</v>
      </c>
      <c r="E25" s="8">
        <v>13056</v>
      </c>
      <c r="F25" s="8">
        <v>14252</v>
      </c>
      <c r="G25" s="8">
        <v>13183</v>
      </c>
      <c r="H25" s="8">
        <v>14378</v>
      </c>
      <c r="I25" s="8">
        <v>13309</v>
      </c>
      <c r="J25" s="8">
        <v>14504</v>
      </c>
      <c r="K25" s="9">
        <v>13435</v>
      </c>
      <c r="L25" s="21">
        <v>14612</v>
      </c>
      <c r="M25" s="8">
        <v>13547</v>
      </c>
      <c r="N25" s="8">
        <v>14720</v>
      </c>
      <c r="O25" s="8">
        <v>13659</v>
      </c>
      <c r="P25" s="8">
        <v>14827</v>
      </c>
      <c r="Q25" s="8">
        <v>13771</v>
      </c>
      <c r="R25" s="8">
        <v>14935</v>
      </c>
      <c r="S25" s="8">
        <v>13882</v>
      </c>
      <c r="T25" s="8">
        <v>15043</v>
      </c>
      <c r="U25" s="9">
        <v>13994</v>
      </c>
      <c r="V25" s="15">
        <v>15133</v>
      </c>
      <c r="W25" s="8">
        <v>14088</v>
      </c>
      <c r="X25" s="8">
        <v>15223</v>
      </c>
      <c r="Y25" s="8">
        <v>14182</v>
      </c>
      <c r="Z25" s="8">
        <v>15313</v>
      </c>
      <c r="AA25" s="8">
        <v>14276</v>
      </c>
      <c r="AB25" s="8">
        <v>15403</v>
      </c>
      <c r="AC25" s="8">
        <v>14370</v>
      </c>
      <c r="AD25" s="8">
        <v>15494</v>
      </c>
      <c r="AE25" s="9">
        <v>14464</v>
      </c>
      <c r="AF25" s="15">
        <v>15560</v>
      </c>
      <c r="AG25" s="8">
        <v>14538</v>
      </c>
      <c r="AH25" s="8">
        <v>15628</v>
      </c>
      <c r="AI25" s="8">
        <v>14612</v>
      </c>
      <c r="AJ25" s="8">
        <v>15694</v>
      </c>
      <c r="AK25" s="8">
        <v>14686</v>
      </c>
      <c r="AL25" s="8">
        <v>15762</v>
      </c>
      <c r="AM25" s="8">
        <v>14760</v>
      </c>
      <c r="AN25" s="8">
        <v>15828</v>
      </c>
      <c r="AO25" s="9">
        <v>14834</v>
      </c>
    </row>
    <row r="26" spans="1:41" ht="9.75" customHeight="1" x14ac:dyDescent="0.25">
      <c r="A26" s="10" t="s">
        <v>10</v>
      </c>
      <c r="B26" s="21">
        <v>11934</v>
      </c>
      <c r="C26" s="27">
        <v>11006</v>
      </c>
      <c r="D26" s="8">
        <v>12041</v>
      </c>
      <c r="E26" s="8">
        <v>11114</v>
      </c>
      <c r="F26" s="8">
        <v>12150</v>
      </c>
      <c r="G26" s="8">
        <v>11222</v>
      </c>
      <c r="H26" s="8">
        <v>12257</v>
      </c>
      <c r="I26" s="8">
        <v>11329</v>
      </c>
      <c r="J26" s="8">
        <v>12365</v>
      </c>
      <c r="K26" s="9">
        <v>11437</v>
      </c>
      <c r="L26" s="21">
        <v>12457</v>
      </c>
      <c r="M26" s="8">
        <v>11532</v>
      </c>
      <c r="N26" s="8">
        <v>12549</v>
      </c>
      <c r="O26" s="8">
        <v>11627</v>
      </c>
      <c r="P26" s="8">
        <v>12640</v>
      </c>
      <c r="Q26" s="8">
        <v>11722</v>
      </c>
      <c r="R26" s="8">
        <v>12732</v>
      </c>
      <c r="S26" s="8">
        <v>11817</v>
      </c>
      <c r="T26" s="8">
        <v>12824</v>
      </c>
      <c r="U26" s="9">
        <v>11912</v>
      </c>
      <c r="V26" s="15">
        <v>12901</v>
      </c>
      <c r="W26" s="8">
        <v>11993</v>
      </c>
      <c r="X26" s="8">
        <v>12977</v>
      </c>
      <c r="Y26" s="8">
        <v>12073</v>
      </c>
      <c r="Z26" s="8">
        <v>13054</v>
      </c>
      <c r="AA26" s="8">
        <v>12152</v>
      </c>
      <c r="AB26" s="8">
        <v>13131</v>
      </c>
      <c r="AC26" s="8">
        <v>12233</v>
      </c>
      <c r="AD26" s="8">
        <v>13208</v>
      </c>
      <c r="AE26" s="9">
        <v>12312</v>
      </c>
      <c r="AF26" s="15">
        <v>13265</v>
      </c>
      <c r="AG26" s="8">
        <v>12375</v>
      </c>
      <c r="AH26" s="8">
        <v>13323</v>
      </c>
      <c r="AI26" s="8">
        <v>12438</v>
      </c>
      <c r="AJ26" s="8">
        <v>13379</v>
      </c>
      <c r="AK26" s="8">
        <v>12501</v>
      </c>
      <c r="AL26" s="8">
        <v>13437</v>
      </c>
      <c r="AM26" s="8">
        <v>12564</v>
      </c>
      <c r="AN26" s="8">
        <v>13494</v>
      </c>
      <c r="AO26" s="9">
        <v>12627</v>
      </c>
    </row>
    <row r="27" spans="1:41" ht="9.75" customHeight="1" x14ac:dyDescent="0.25">
      <c r="A27" s="10" t="s">
        <v>11</v>
      </c>
      <c r="B27" s="21">
        <v>9292</v>
      </c>
      <c r="C27" s="27">
        <v>8916</v>
      </c>
      <c r="D27" s="8">
        <v>9376</v>
      </c>
      <c r="E27" s="8">
        <v>9003</v>
      </c>
      <c r="F27" s="8">
        <v>9460</v>
      </c>
      <c r="G27" s="8">
        <v>9090</v>
      </c>
      <c r="H27" s="8">
        <v>9544</v>
      </c>
      <c r="I27" s="8">
        <v>9178</v>
      </c>
      <c r="J27" s="8">
        <v>9628</v>
      </c>
      <c r="K27" s="9">
        <v>9265</v>
      </c>
      <c r="L27" s="21">
        <v>9700</v>
      </c>
      <c r="M27" s="8">
        <v>9342</v>
      </c>
      <c r="N27" s="8">
        <v>9771</v>
      </c>
      <c r="O27" s="8">
        <v>9419</v>
      </c>
      <c r="P27" s="8">
        <v>9842</v>
      </c>
      <c r="Q27" s="8">
        <v>9496</v>
      </c>
      <c r="R27" s="8">
        <v>9914</v>
      </c>
      <c r="S27" s="8">
        <v>9573</v>
      </c>
      <c r="T27" s="8">
        <v>9986</v>
      </c>
      <c r="U27" s="9">
        <v>9650</v>
      </c>
      <c r="V27" s="15">
        <v>10046</v>
      </c>
      <c r="W27" s="8">
        <v>9715</v>
      </c>
      <c r="X27" s="8">
        <v>10105</v>
      </c>
      <c r="Y27" s="8">
        <v>9780</v>
      </c>
      <c r="Z27" s="8">
        <v>10165</v>
      </c>
      <c r="AA27" s="8">
        <v>9844</v>
      </c>
      <c r="AB27" s="8">
        <v>10225</v>
      </c>
      <c r="AC27" s="8">
        <v>9909</v>
      </c>
      <c r="AD27" s="8">
        <v>10285</v>
      </c>
      <c r="AE27" s="9">
        <v>9974</v>
      </c>
      <c r="AF27" s="15">
        <v>10329</v>
      </c>
      <c r="AG27" s="8">
        <v>10025</v>
      </c>
      <c r="AH27" s="8">
        <v>10374</v>
      </c>
      <c r="AI27" s="8">
        <v>10076</v>
      </c>
      <c r="AJ27" s="8">
        <v>10418</v>
      </c>
      <c r="AK27" s="8">
        <v>10127</v>
      </c>
      <c r="AL27" s="8">
        <v>10463</v>
      </c>
      <c r="AM27" s="8">
        <v>10178</v>
      </c>
      <c r="AN27" s="8">
        <v>10507</v>
      </c>
      <c r="AO27" s="9">
        <v>10229</v>
      </c>
    </row>
    <row r="28" spans="1:41" ht="9.75" customHeight="1" x14ac:dyDescent="0.25">
      <c r="A28" s="10" t="s">
        <v>12</v>
      </c>
      <c r="B28" s="21">
        <v>7781</v>
      </c>
      <c r="C28" s="27">
        <v>8063</v>
      </c>
      <c r="D28" s="8">
        <v>7851</v>
      </c>
      <c r="E28" s="8">
        <v>8142</v>
      </c>
      <c r="F28" s="8">
        <v>7922</v>
      </c>
      <c r="G28" s="8">
        <v>8220</v>
      </c>
      <c r="H28" s="8">
        <v>7992</v>
      </c>
      <c r="I28" s="8">
        <v>8299</v>
      </c>
      <c r="J28" s="8">
        <v>8062</v>
      </c>
      <c r="K28" s="9">
        <v>8378</v>
      </c>
      <c r="L28" s="21">
        <v>8122</v>
      </c>
      <c r="M28" s="8">
        <v>8448</v>
      </c>
      <c r="N28" s="8">
        <v>8182</v>
      </c>
      <c r="O28" s="8">
        <v>8517</v>
      </c>
      <c r="P28" s="8">
        <v>8241</v>
      </c>
      <c r="Q28" s="8">
        <v>8587</v>
      </c>
      <c r="R28" s="8">
        <v>8301</v>
      </c>
      <c r="S28" s="8">
        <v>8657</v>
      </c>
      <c r="T28" s="8">
        <v>8361</v>
      </c>
      <c r="U28" s="9">
        <v>8726</v>
      </c>
      <c r="V28" s="15">
        <v>8412</v>
      </c>
      <c r="W28" s="8">
        <v>8785</v>
      </c>
      <c r="X28" s="8">
        <v>8461</v>
      </c>
      <c r="Y28" s="8">
        <v>8844</v>
      </c>
      <c r="Z28" s="8">
        <v>8511</v>
      </c>
      <c r="AA28" s="8">
        <v>8902</v>
      </c>
      <c r="AB28" s="8">
        <v>8562</v>
      </c>
      <c r="AC28" s="8">
        <v>8961</v>
      </c>
      <c r="AD28" s="8">
        <v>8612</v>
      </c>
      <c r="AE28" s="9">
        <v>9019</v>
      </c>
      <c r="AF28" s="15">
        <v>8649</v>
      </c>
      <c r="AG28" s="8">
        <v>9066</v>
      </c>
      <c r="AH28" s="8">
        <v>8686</v>
      </c>
      <c r="AI28" s="8">
        <v>9112</v>
      </c>
      <c r="AJ28" s="8">
        <v>8723</v>
      </c>
      <c r="AK28" s="8">
        <v>9158</v>
      </c>
      <c r="AL28" s="8">
        <v>8761</v>
      </c>
      <c r="AM28" s="8">
        <v>9204</v>
      </c>
      <c r="AN28" s="8">
        <v>8798</v>
      </c>
      <c r="AO28" s="9">
        <v>9250</v>
      </c>
    </row>
    <row r="29" spans="1:41" ht="9.75" customHeight="1" x14ac:dyDescent="0.25">
      <c r="A29" s="10" t="s">
        <v>13</v>
      </c>
      <c r="B29" s="21">
        <v>8816</v>
      </c>
      <c r="C29" s="27">
        <v>8321</v>
      </c>
      <c r="D29" s="8">
        <v>8895</v>
      </c>
      <c r="E29" s="8">
        <v>8402</v>
      </c>
      <c r="F29" s="8">
        <v>8975</v>
      </c>
      <c r="G29" s="8">
        <v>8484</v>
      </c>
      <c r="H29" s="8">
        <v>9055</v>
      </c>
      <c r="I29" s="8">
        <v>8565</v>
      </c>
      <c r="J29" s="8">
        <v>9134</v>
      </c>
      <c r="K29" s="9">
        <v>8646</v>
      </c>
      <c r="L29" s="21">
        <v>9202</v>
      </c>
      <c r="M29" s="8">
        <v>8718</v>
      </c>
      <c r="N29" s="8">
        <v>9270</v>
      </c>
      <c r="O29" s="8">
        <v>8790</v>
      </c>
      <c r="P29" s="8">
        <v>9338</v>
      </c>
      <c r="Q29" s="8">
        <v>8862</v>
      </c>
      <c r="R29" s="8">
        <v>9406</v>
      </c>
      <c r="S29" s="8">
        <v>8934</v>
      </c>
      <c r="T29" s="8">
        <v>9474</v>
      </c>
      <c r="U29" s="9">
        <v>9006</v>
      </c>
      <c r="V29" s="15">
        <v>9530</v>
      </c>
      <c r="W29" s="8">
        <v>9067</v>
      </c>
      <c r="X29" s="8">
        <v>9587</v>
      </c>
      <c r="Y29" s="8">
        <v>9127</v>
      </c>
      <c r="Z29" s="8">
        <v>9644</v>
      </c>
      <c r="AA29" s="8">
        <v>9187</v>
      </c>
      <c r="AB29" s="8">
        <v>9700</v>
      </c>
      <c r="AC29" s="8">
        <v>9248</v>
      </c>
      <c r="AD29" s="8">
        <v>9757</v>
      </c>
      <c r="AE29" s="9">
        <v>9308</v>
      </c>
      <c r="AF29" s="15">
        <v>9799</v>
      </c>
      <c r="AG29" s="8">
        <v>9356</v>
      </c>
      <c r="AH29" s="8">
        <v>9842</v>
      </c>
      <c r="AI29" s="8">
        <v>9403</v>
      </c>
      <c r="AJ29" s="8">
        <v>9884</v>
      </c>
      <c r="AK29" s="8">
        <v>9451</v>
      </c>
      <c r="AL29" s="8">
        <v>9926</v>
      </c>
      <c r="AM29" s="8">
        <v>9499</v>
      </c>
      <c r="AN29" s="8">
        <v>9968</v>
      </c>
      <c r="AO29" s="9">
        <v>9546</v>
      </c>
    </row>
    <row r="30" spans="1:41" ht="9.75" customHeight="1" x14ac:dyDescent="0.25">
      <c r="A30" s="10" t="s">
        <v>14</v>
      </c>
      <c r="B30" s="21">
        <v>5339</v>
      </c>
      <c r="C30" s="27">
        <v>5107</v>
      </c>
      <c r="D30" s="8">
        <v>5387</v>
      </c>
      <c r="E30" s="8">
        <v>5157</v>
      </c>
      <c r="F30" s="8">
        <v>5435</v>
      </c>
      <c r="G30" s="8">
        <v>5207</v>
      </c>
      <c r="H30" s="8">
        <v>5483</v>
      </c>
      <c r="I30" s="8">
        <v>5257</v>
      </c>
      <c r="J30" s="8">
        <v>5531</v>
      </c>
      <c r="K30" s="9">
        <v>5307</v>
      </c>
      <c r="L30" s="21">
        <v>5573</v>
      </c>
      <c r="M30" s="8">
        <v>5351</v>
      </c>
      <c r="N30" s="8">
        <v>5614</v>
      </c>
      <c r="O30" s="8">
        <v>5395</v>
      </c>
      <c r="P30" s="8">
        <v>5655</v>
      </c>
      <c r="Q30" s="8">
        <v>5439</v>
      </c>
      <c r="R30" s="8">
        <v>5696</v>
      </c>
      <c r="S30" s="8">
        <v>5483</v>
      </c>
      <c r="T30" s="8">
        <v>5737</v>
      </c>
      <c r="U30" s="9">
        <v>5527</v>
      </c>
      <c r="V30" s="15">
        <v>5771</v>
      </c>
      <c r="W30" s="8">
        <v>5565</v>
      </c>
      <c r="X30" s="8">
        <v>5806</v>
      </c>
      <c r="Y30" s="8">
        <v>5602</v>
      </c>
      <c r="Z30" s="8">
        <v>5840</v>
      </c>
      <c r="AA30" s="8">
        <v>5639</v>
      </c>
      <c r="AB30" s="8">
        <v>5874</v>
      </c>
      <c r="AC30" s="8">
        <v>5676</v>
      </c>
      <c r="AD30" s="8">
        <v>5909</v>
      </c>
      <c r="AE30" s="9">
        <v>5713</v>
      </c>
      <c r="AF30" s="15">
        <v>5934</v>
      </c>
      <c r="AG30" s="8">
        <v>5742</v>
      </c>
      <c r="AH30" s="8">
        <v>5960</v>
      </c>
      <c r="AI30" s="8">
        <v>5771</v>
      </c>
      <c r="AJ30" s="8">
        <v>5985</v>
      </c>
      <c r="AK30" s="8">
        <v>5801</v>
      </c>
      <c r="AL30" s="8">
        <v>6011</v>
      </c>
      <c r="AM30" s="8">
        <v>5830</v>
      </c>
      <c r="AN30" s="8">
        <v>6036</v>
      </c>
      <c r="AO30" s="9">
        <v>5859</v>
      </c>
    </row>
    <row r="31" spans="1:41" ht="9.75" customHeight="1" x14ac:dyDescent="0.25">
      <c r="A31" s="10" t="s">
        <v>15</v>
      </c>
      <c r="B31" s="21">
        <v>3979</v>
      </c>
      <c r="C31" s="27">
        <v>3847</v>
      </c>
      <c r="D31" s="8">
        <v>4015</v>
      </c>
      <c r="E31" s="8">
        <v>3884</v>
      </c>
      <c r="F31" s="8">
        <v>4051</v>
      </c>
      <c r="G31" s="8">
        <v>3922</v>
      </c>
      <c r="H31" s="8">
        <v>4087</v>
      </c>
      <c r="I31" s="8">
        <v>3959</v>
      </c>
      <c r="J31" s="8">
        <v>4123</v>
      </c>
      <c r="K31" s="9">
        <v>3997</v>
      </c>
      <c r="L31" s="21">
        <v>4153</v>
      </c>
      <c r="M31" s="8">
        <v>4030</v>
      </c>
      <c r="N31" s="8">
        <v>4184</v>
      </c>
      <c r="O31" s="8">
        <v>4063</v>
      </c>
      <c r="P31" s="8">
        <v>4214</v>
      </c>
      <c r="Q31" s="8">
        <v>4097</v>
      </c>
      <c r="R31" s="8">
        <v>4245</v>
      </c>
      <c r="S31" s="8">
        <v>4130</v>
      </c>
      <c r="T31" s="8">
        <v>4276</v>
      </c>
      <c r="U31" s="9">
        <v>4163</v>
      </c>
      <c r="V31" s="15">
        <v>4301</v>
      </c>
      <c r="W31" s="8">
        <v>4191</v>
      </c>
      <c r="X31" s="8">
        <v>4327</v>
      </c>
      <c r="Y31" s="8">
        <v>4219</v>
      </c>
      <c r="Z31" s="8">
        <v>4353</v>
      </c>
      <c r="AA31" s="8">
        <v>4247</v>
      </c>
      <c r="AB31" s="8">
        <v>4378</v>
      </c>
      <c r="AC31" s="8">
        <v>4275</v>
      </c>
      <c r="AD31" s="8">
        <v>4404</v>
      </c>
      <c r="AE31" s="9">
        <v>4303</v>
      </c>
      <c r="AF31" s="15">
        <v>4423</v>
      </c>
      <c r="AG31" s="8">
        <v>4325</v>
      </c>
      <c r="AH31" s="8">
        <v>4442</v>
      </c>
      <c r="AI31" s="8">
        <v>4347</v>
      </c>
      <c r="AJ31" s="8">
        <v>4461</v>
      </c>
      <c r="AK31" s="8">
        <v>4369</v>
      </c>
      <c r="AL31" s="8">
        <v>4480</v>
      </c>
      <c r="AM31" s="8">
        <v>4391</v>
      </c>
      <c r="AN31" s="8">
        <v>4499</v>
      </c>
      <c r="AO31" s="9">
        <v>4413</v>
      </c>
    </row>
    <row r="32" spans="1:41" ht="9.75" customHeight="1" x14ac:dyDescent="0.25">
      <c r="A32" s="10" t="s">
        <v>16</v>
      </c>
      <c r="B32" s="21">
        <v>1584</v>
      </c>
      <c r="C32" s="27">
        <v>1577</v>
      </c>
      <c r="D32" s="8">
        <v>1599</v>
      </c>
      <c r="E32" s="8">
        <v>1593</v>
      </c>
      <c r="F32" s="8">
        <v>1613</v>
      </c>
      <c r="G32" s="8">
        <v>1608</v>
      </c>
      <c r="H32" s="8">
        <v>1627</v>
      </c>
      <c r="I32" s="8">
        <v>1623</v>
      </c>
      <c r="J32" s="8">
        <v>1642</v>
      </c>
      <c r="K32" s="9">
        <v>1639</v>
      </c>
      <c r="L32" s="21">
        <v>1654</v>
      </c>
      <c r="M32" s="8">
        <v>1652</v>
      </c>
      <c r="N32" s="8">
        <v>1666</v>
      </c>
      <c r="O32" s="8">
        <v>1666</v>
      </c>
      <c r="P32" s="8">
        <v>1678</v>
      </c>
      <c r="Q32" s="8">
        <v>1680</v>
      </c>
      <c r="R32" s="8">
        <v>1690</v>
      </c>
      <c r="S32" s="8">
        <v>1693</v>
      </c>
      <c r="T32" s="8">
        <v>1702</v>
      </c>
      <c r="U32" s="9">
        <v>1707</v>
      </c>
      <c r="V32" s="15">
        <v>1713</v>
      </c>
      <c r="W32" s="8">
        <v>1718</v>
      </c>
      <c r="X32" s="8">
        <v>1723</v>
      </c>
      <c r="Y32" s="8">
        <v>1730</v>
      </c>
      <c r="Z32" s="8">
        <v>1733</v>
      </c>
      <c r="AA32" s="8">
        <v>1741</v>
      </c>
      <c r="AB32" s="8">
        <v>1743</v>
      </c>
      <c r="AC32" s="8">
        <v>1753</v>
      </c>
      <c r="AD32" s="8">
        <v>1753</v>
      </c>
      <c r="AE32" s="9">
        <v>1764</v>
      </c>
      <c r="AF32" s="15">
        <v>1761</v>
      </c>
      <c r="AG32" s="8">
        <v>1773</v>
      </c>
      <c r="AH32" s="8">
        <v>1769</v>
      </c>
      <c r="AI32" s="8">
        <v>1782</v>
      </c>
      <c r="AJ32" s="8">
        <v>1776</v>
      </c>
      <c r="AK32" s="8">
        <v>1791</v>
      </c>
      <c r="AL32" s="8">
        <v>1784</v>
      </c>
      <c r="AM32" s="8">
        <v>1800</v>
      </c>
      <c r="AN32" s="8">
        <v>1791</v>
      </c>
      <c r="AO32" s="9">
        <v>1809</v>
      </c>
    </row>
    <row r="33" spans="1:41" ht="9.75" customHeight="1" x14ac:dyDescent="0.25">
      <c r="A33" s="11" t="s">
        <v>17</v>
      </c>
      <c r="B33" s="23">
        <v>1743</v>
      </c>
      <c r="C33" s="24">
        <v>1580</v>
      </c>
      <c r="D33" s="12">
        <v>1759</v>
      </c>
      <c r="E33" s="12">
        <v>1596</v>
      </c>
      <c r="F33" s="12">
        <v>1775</v>
      </c>
      <c r="G33" s="12">
        <v>1611</v>
      </c>
      <c r="H33" s="12">
        <v>1790</v>
      </c>
      <c r="I33" s="12">
        <v>1626</v>
      </c>
      <c r="J33" s="12">
        <v>1806</v>
      </c>
      <c r="K33" s="13">
        <v>1642</v>
      </c>
      <c r="L33" s="23">
        <v>1820</v>
      </c>
      <c r="M33" s="12">
        <v>1656</v>
      </c>
      <c r="N33" s="12">
        <v>1833</v>
      </c>
      <c r="O33" s="12">
        <v>1669</v>
      </c>
      <c r="P33" s="12">
        <v>1846</v>
      </c>
      <c r="Q33" s="12">
        <v>1683</v>
      </c>
      <c r="R33" s="12">
        <v>1860</v>
      </c>
      <c r="S33" s="12">
        <v>1697</v>
      </c>
      <c r="T33" s="12">
        <v>1873</v>
      </c>
      <c r="U33" s="13">
        <v>1710</v>
      </c>
      <c r="V33" s="16">
        <v>1884</v>
      </c>
      <c r="W33" s="12">
        <v>1722</v>
      </c>
      <c r="X33" s="12">
        <v>1896</v>
      </c>
      <c r="Y33" s="12">
        <v>1733</v>
      </c>
      <c r="Z33" s="12">
        <v>1907</v>
      </c>
      <c r="AA33" s="12">
        <v>1745</v>
      </c>
      <c r="AB33" s="12">
        <v>1918</v>
      </c>
      <c r="AC33" s="12">
        <v>1756</v>
      </c>
      <c r="AD33" s="12">
        <v>1929</v>
      </c>
      <c r="AE33" s="13">
        <v>1768</v>
      </c>
      <c r="AF33" s="16">
        <v>1938</v>
      </c>
      <c r="AG33" s="12">
        <v>1777</v>
      </c>
      <c r="AH33" s="12">
        <v>1946</v>
      </c>
      <c r="AI33" s="12">
        <v>1786</v>
      </c>
      <c r="AJ33" s="12">
        <v>1954</v>
      </c>
      <c r="AK33" s="12">
        <v>1795</v>
      </c>
      <c r="AL33" s="12">
        <v>1963</v>
      </c>
      <c r="AM33" s="12">
        <v>1804</v>
      </c>
      <c r="AN33" s="12">
        <v>1971</v>
      </c>
      <c r="AO33" s="13">
        <v>1813</v>
      </c>
    </row>
  </sheetData>
  <mergeCells count="21">
    <mergeCell ref="F2:G2"/>
    <mergeCell ref="H2:I2"/>
    <mergeCell ref="J2:K2"/>
    <mergeCell ref="L2:M2"/>
    <mergeCell ref="A1:AO1"/>
    <mergeCell ref="N2:O2"/>
    <mergeCell ref="D2:E2"/>
    <mergeCell ref="B2:C2"/>
    <mergeCell ref="T2:U2"/>
    <mergeCell ref="R2:S2"/>
    <mergeCell ref="P2:Q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8.664062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6640625" customWidth="1"/>
  </cols>
  <sheetData>
    <row r="1" spans="1:41" ht="13.5" customHeight="1" x14ac:dyDescent="0.25">
      <c r="A1" s="198" t="s">
        <v>38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314157</v>
      </c>
      <c r="C4" s="26">
        <v>301821</v>
      </c>
      <c r="D4" s="5">
        <v>316990</v>
      </c>
      <c r="E4" s="5">
        <v>304772</v>
      </c>
      <c r="F4" s="5">
        <v>319837</v>
      </c>
      <c r="G4" s="5">
        <v>307723</v>
      </c>
      <c r="H4" s="5">
        <v>322669</v>
      </c>
      <c r="I4" s="5">
        <v>310674</v>
      </c>
      <c r="J4" s="5">
        <v>325502</v>
      </c>
      <c r="K4" s="6">
        <v>313625</v>
      </c>
      <c r="L4" s="25">
        <v>327923</v>
      </c>
      <c r="M4" s="5">
        <v>316230</v>
      </c>
      <c r="N4" s="5">
        <v>330345</v>
      </c>
      <c r="O4" s="5">
        <v>318836</v>
      </c>
      <c r="P4" s="5">
        <v>332752</v>
      </c>
      <c r="Q4" s="5">
        <v>321456</v>
      </c>
      <c r="R4" s="5">
        <v>335173</v>
      </c>
      <c r="S4" s="5">
        <v>324061</v>
      </c>
      <c r="T4" s="5">
        <v>337595</v>
      </c>
      <c r="U4" s="6">
        <v>326667</v>
      </c>
      <c r="V4" s="14">
        <v>339620</v>
      </c>
      <c r="W4" s="5">
        <v>328869</v>
      </c>
      <c r="X4" s="5">
        <v>341631</v>
      </c>
      <c r="Y4" s="5">
        <v>331057</v>
      </c>
      <c r="Z4" s="5">
        <v>343656</v>
      </c>
      <c r="AA4" s="5">
        <v>333245</v>
      </c>
      <c r="AB4" s="5">
        <v>345681</v>
      </c>
      <c r="AC4" s="5">
        <v>335448</v>
      </c>
      <c r="AD4" s="5">
        <v>347707</v>
      </c>
      <c r="AE4" s="6">
        <v>337636</v>
      </c>
      <c r="AF4" s="14">
        <v>349204</v>
      </c>
      <c r="AG4" s="5">
        <v>339363</v>
      </c>
      <c r="AH4" s="5">
        <v>350715</v>
      </c>
      <c r="AI4" s="5">
        <v>341090</v>
      </c>
      <c r="AJ4" s="5">
        <v>352212</v>
      </c>
      <c r="AK4" s="5">
        <v>342818</v>
      </c>
      <c r="AL4" s="5">
        <v>353724</v>
      </c>
      <c r="AM4" s="5">
        <v>344545</v>
      </c>
      <c r="AN4" s="5">
        <v>355221</v>
      </c>
      <c r="AO4" s="6">
        <v>346273</v>
      </c>
    </row>
    <row r="5" spans="1:41" ht="9.75" customHeight="1" x14ac:dyDescent="0.25">
      <c r="A5" s="7">
        <v>0</v>
      </c>
      <c r="B5" s="21">
        <v>6040</v>
      </c>
      <c r="C5" s="27">
        <v>5892</v>
      </c>
      <c r="D5" s="8">
        <v>6095</v>
      </c>
      <c r="E5" s="8">
        <v>5950</v>
      </c>
      <c r="F5" s="8">
        <v>6150</v>
      </c>
      <c r="G5" s="8">
        <v>6007</v>
      </c>
      <c r="H5" s="8">
        <v>6204</v>
      </c>
      <c r="I5" s="8">
        <v>6065</v>
      </c>
      <c r="J5" s="8">
        <v>6259</v>
      </c>
      <c r="K5" s="9">
        <v>6122</v>
      </c>
      <c r="L5" s="21">
        <v>6305</v>
      </c>
      <c r="M5" s="8">
        <v>6173</v>
      </c>
      <c r="N5" s="8">
        <v>6352</v>
      </c>
      <c r="O5" s="8">
        <v>6224</v>
      </c>
      <c r="P5" s="8">
        <v>6398</v>
      </c>
      <c r="Q5" s="8">
        <v>6275</v>
      </c>
      <c r="R5" s="8">
        <v>6445</v>
      </c>
      <c r="S5" s="8">
        <v>6326</v>
      </c>
      <c r="T5" s="8">
        <v>6491</v>
      </c>
      <c r="U5" s="9">
        <v>6377</v>
      </c>
      <c r="V5" s="15">
        <v>6530</v>
      </c>
      <c r="W5" s="8">
        <v>6420</v>
      </c>
      <c r="X5" s="8">
        <v>6569</v>
      </c>
      <c r="Y5" s="8">
        <v>6463</v>
      </c>
      <c r="Z5" s="8">
        <v>6608</v>
      </c>
      <c r="AA5" s="8">
        <v>6505</v>
      </c>
      <c r="AB5" s="8">
        <v>6647</v>
      </c>
      <c r="AC5" s="8">
        <v>6548</v>
      </c>
      <c r="AD5" s="8">
        <v>6686</v>
      </c>
      <c r="AE5" s="9">
        <v>6591</v>
      </c>
      <c r="AF5" s="15">
        <v>6714</v>
      </c>
      <c r="AG5" s="8">
        <v>6625</v>
      </c>
      <c r="AH5" s="8">
        <v>6743</v>
      </c>
      <c r="AI5" s="8">
        <v>6658</v>
      </c>
      <c r="AJ5" s="8">
        <v>6772</v>
      </c>
      <c r="AK5" s="8">
        <v>6692</v>
      </c>
      <c r="AL5" s="8">
        <v>6801</v>
      </c>
      <c r="AM5" s="8">
        <v>6726</v>
      </c>
      <c r="AN5" s="8">
        <v>6830</v>
      </c>
      <c r="AO5" s="9">
        <v>6760</v>
      </c>
    </row>
    <row r="6" spans="1:41" ht="9.75" customHeight="1" x14ac:dyDescent="0.25">
      <c r="A6" s="7">
        <v>1</v>
      </c>
      <c r="B6" s="21">
        <v>5681</v>
      </c>
      <c r="C6" s="27">
        <v>5461</v>
      </c>
      <c r="D6" s="8">
        <v>5732</v>
      </c>
      <c r="E6" s="8">
        <v>5515</v>
      </c>
      <c r="F6" s="8">
        <v>5784</v>
      </c>
      <c r="G6" s="8">
        <v>5568</v>
      </c>
      <c r="H6" s="8">
        <v>5835</v>
      </c>
      <c r="I6" s="8">
        <v>5621</v>
      </c>
      <c r="J6" s="8">
        <v>5886</v>
      </c>
      <c r="K6" s="9">
        <v>5675</v>
      </c>
      <c r="L6" s="21">
        <v>5930</v>
      </c>
      <c r="M6" s="8">
        <v>5722</v>
      </c>
      <c r="N6" s="8">
        <v>5974</v>
      </c>
      <c r="O6" s="8">
        <v>5769</v>
      </c>
      <c r="P6" s="8">
        <v>6017</v>
      </c>
      <c r="Q6" s="8">
        <v>5816</v>
      </c>
      <c r="R6" s="8">
        <v>6061</v>
      </c>
      <c r="S6" s="8">
        <v>5864</v>
      </c>
      <c r="T6" s="8">
        <v>6105</v>
      </c>
      <c r="U6" s="9">
        <v>5911</v>
      </c>
      <c r="V6" s="15">
        <v>6141</v>
      </c>
      <c r="W6" s="8">
        <v>5951</v>
      </c>
      <c r="X6" s="8">
        <v>6178</v>
      </c>
      <c r="Y6" s="8">
        <v>5990</v>
      </c>
      <c r="Z6" s="8">
        <v>6214</v>
      </c>
      <c r="AA6" s="8">
        <v>6030</v>
      </c>
      <c r="AB6" s="8">
        <v>6251</v>
      </c>
      <c r="AC6" s="8">
        <v>6070</v>
      </c>
      <c r="AD6" s="8">
        <v>6288</v>
      </c>
      <c r="AE6" s="9">
        <v>6109</v>
      </c>
      <c r="AF6" s="15">
        <v>6315</v>
      </c>
      <c r="AG6" s="8">
        <v>6141</v>
      </c>
      <c r="AH6" s="8">
        <v>6342</v>
      </c>
      <c r="AI6" s="8">
        <v>6172</v>
      </c>
      <c r="AJ6" s="8">
        <v>6369</v>
      </c>
      <c r="AK6" s="8">
        <v>6203</v>
      </c>
      <c r="AL6" s="8">
        <v>6396</v>
      </c>
      <c r="AM6" s="8">
        <v>6234</v>
      </c>
      <c r="AN6" s="8">
        <v>6424</v>
      </c>
      <c r="AO6" s="9">
        <v>6266</v>
      </c>
    </row>
    <row r="7" spans="1:41" ht="9.75" customHeight="1" x14ac:dyDescent="0.25">
      <c r="A7" s="7">
        <v>2</v>
      </c>
      <c r="B7" s="21">
        <v>5435</v>
      </c>
      <c r="C7" s="27">
        <v>5170</v>
      </c>
      <c r="D7" s="8">
        <v>5484</v>
      </c>
      <c r="E7" s="8">
        <v>5220</v>
      </c>
      <c r="F7" s="8">
        <v>5534</v>
      </c>
      <c r="G7" s="8">
        <v>5271</v>
      </c>
      <c r="H7" s="8">
        <v>5583</v>
      </c>
      <c r="I7" s="8">
        <v>5321</v>
      </c>
      <c r="J7" s="8">
        <v>5632</v>
      </c>
      <c r="K7" s="9">
        <v>5372</v>
      </c>
      <c r="L7" s="21">
        <v>5673</v>
      </c>
      <c r="M7" s="8">
        <v>5417</v>
      </c>
      <c r="N7" s="8">
        <v>5715</v>
      </c>
      <c r="O7" s="8">
        <v>5461</v>
      </c>
      <c r="P7" s="8">
        <v>5757</v>
      </c>
      <c r="Q7" s="8">
        <v>5506</v>
      </c>
      <c r="R7" s="8">
        <v>5799</v>
      </c>
      <c r="S7" s="8">
        <v>5551</v>
      </c>
      <c r="T7" s="8">
        <v>5841</v>
      </c>
      <c r="U7" s="9">
        <v>5595</v>
      </c>
      <c r="V7" s="15">
        <v>5876</v>
      </c>
      <c r="W7" s="8">
        <v>5633</v>
      </c>
      <c r="X7" s="8">
        <v>5911</v>
      </c>
      <c r="Y7" s="8">
        <v>5671</v>
      </c>
      <c r="Z7" s="8">
        <v>5946</v>
      </c>
      <c r="AA7" s="8">
        <v>5708</v>
      </c>
      <c r="AB7" s="8">
        <v>5981</v>
      </c>
      <c r="AC7" s="8">
        <v>5746</v>
      </c>
      <c r="AD7" s="8">
        <v>6016</v>
      </c>
      <c r="AE7" s="9">
        <v>5783</v>
      </c>
      <c r="AF7" s="15">
        <v>6042</v>
      </c>
      <c r="AG7" s="8">
        <v>5813</v>
      </c>
      <c r="AH7" s="8">
        <v>6068</v>
      </c>
      <c r="AI7" s="8">
        <v>5842</v>
      </c>
      <c r="AJ7" s="8">
        <v>6094</v>
      </c>
      <c r="AK7" s="8">
        <v>5872</v>
      </c>
      <c r="AL7" s="8">
        <v>6120</v>
      </c>
      <c r="AM7" s="8">
        <v>5902</v>
      </c>
      <c r="AN7" s="8">
        <v>6146</v>
      </c>
      <c r="AO7" s="9">
        <v>5931</v>
      </c>
    </row>
    <row r="8" spans="1:41" ht="9.75" customHeight="1" x14ac:dyDescent="0.25">
      <c r="A8" s="7">
        <v>3</v>
      </c>
      <c r="B8" s="21">
        <v>5290</v>
      </c>
      <c r="C8" s="27">
        <v>5002</v>
      </c>
      <c r="D8" s="8">
        <v>5338</v>
      </c>
      <c r="E8" s="8">
        <v>5051</v>
      </c>
      <c r="F8" s="8">
        <v>5386</v>
      </c>
      <c r="G8" s="8">
        <v>5100</v>
      </c>
      <c r="H8" s="8">
        <v>5434</v>
      </c>
      <c r="I8" s="8">
        <v>5148</v>
      </c>
      <c r="J8" s="8">
        <v>5481</v>
      </c>
      <c r="K8" s="9">
        <v>5197</v>
      </c>
      <c r="L8" s="21">
        <v>5522</v>
      </c>
      <c r="M8" s="8">
        <v>5241</v>
      </c>
      <c r="N8" s="8">
        <v>5563</v>
      </c>
      <c r="O8" s="8">
        <v>5284</v>
      </c>
      <c r="P8" s="8">
        <v>5604</v>
      </c>
      <c r="Q8" s="8">
        <v>5327</v>
      </c>
      <c r="R8" s="8">
        <v>5644</v>
      </c>
      <c r="S8" s="8">
        <v>5370</v>
      </c>
      <c r="T8" s="8">
        <v>5685</v>
      </c>
      <c r="U8" s="9">
        <v>5414</v>
      </c>
      <c r="V8" s="15">
        <v>5719</v>
      </c>
      <c r="W8" s="8">
        <v>5450</v>
      </c>
      <c r="X8" s="8">
        <v>5753</v>
      </c>
      <c r="Y8" s="8">
        <v>5486</v>
      </c>
      <c r="Z8" s="8">
        <v>5787</v>
      </c>
      <c r="AA8" s="8">
        <v>5523</v>
      </c>
      <c r="AB8" s="8">
        <v>5821</v>
      </c>
      <c r="AC8" s="8">
        <v>5559</v>
      </c>
      <c r="AD8" s="8">
        <v>5855</v>
      </c>
      <c r="AE8" s="9">
        <v>5595</v>
      </c>
      <c r="AF8" s="15">
        <v>5881</v>
      </c>
      <c r="AG8" s="8">
        <v>5624</v>
      </c>
      <c r="AH8" s="8">
        <v>5906</v>
      </c>
      <c r="AI8" s="8">
        <v>5653</v>
      </c>
      <c r="AJ8" s="8">
        <v>5931</v>
      </c>
      <c r="AK8" s="8">
        <v>5681</v>
      </c>
      <c r="AL8" s="8">
        <v>5957</v>
      </c>
      <c r="AM8" s="8">
        <v>5710</v>
      </c>
      <c r="AN8" s="8">
        <v>5982</v>
      </c>
      <c r="AO8" s="9">
        <v>5738</v>
      </c>
    </row>
    <row r="9" spans="1:41" ht="9.75" customHeight="1" x14ac:dyDescent="0.25">
      <c r="A9" s="7">
        <v>4</v>
      </c>
      <c r="B9" s="21">
        <v>5234</v>
      </c>
      <c r="C9" s="27">
        <v>4941</v>
      </c>
      <c r="D9" s="8">
        <v>5281</v>
      </c>
      <c r="E9" s="8">
        <v>4989</v>
      </c>
      <c r="F9" s="8">
        <v>5328</v>
      </c>
      <c r="G9" s="8">
        <v>5038</v>
      </c>
      <c r="H9" s="8">
        <v>5375</v>
      </c>
      <c r="I9" s="8">
        <v>5086</v>
      </c>
      <c r="J9" s="8">
        <v>5423</v>
      </c>
      <c r="K9" s="9">
        <v>5134</v>
      </c>
      <c r="L9" s="21">
        <v>5463</v>
      </c>
      <c r="M9" s="8">
        <v>5177</v>
      </c>
      <c r="N9" s="8">
        <v>5503</v>
      </c>
      <c r="O9" s="8">
        <v>5220</v>
      </c>
      <c r="P9" s="8">
        <v>5543</v>
      </c>
      <c r="Q9" s="8">
        <v>5263</v>
      </c>
      <c r="R9" s="8">
        <v>5584</v>
      </c>
      <c r="S9" s="8">
        <v>5305</v>
      </c>
      <c r="T9" s="8">
        <v>5624</v>
      </c>
      <c r="U9" s="9">
        <v>5348</v>
      </c>
      <c r="V9" s="15">
        <v>5658</v>
      </c>
      <c r="W9" s="8">
        <v>5384</v>
      </c>
      <c r="X9" s="8">
        <v>5691</v>
      </c>
      <c r="Y9" s="8">
        <v>5420</v>
      </c>
      <c r="Z9" s="8">
        <v>5725</v>
      </c>
      <c r="AA9" s="8">
        <v>5456</v>
      </c>
      <c r="AB9" s="8">
        <v>5759</v>
      </c>
      <c r="AC9" s="8">
        <v>5492</v>
      </c>
      <c r="AD9" s="8">
        <v>5792</v>
      </c>
      <c r="AE9" s="9">
        <v>5527</v>
      </c>
      <c r="AF9" s="15">
        <v>5817</v>
      </c>
      <c r="AG9" s="8">
        <v>5556</v>
      </c>
      <c r="AH9" s="8">
        <v>5843</v>
      </c>
      <c r="AI9" s="8">
        <v>5584</v>
      </c>
      <c r="AJ9" s="8">
        <v>5868</v>
      </c>
      <c r="AK9" s="8">
        <v>5612</v>
      </c>
      <c r="AL9" s="8">
        <v>5893</v>
      </c>
      <c r="AM9" s="8">
        <v>5640</v>
      </c>
      <c r="AN9" s="8">
        <v>5918</v>
      </c>
      <c r="AO9" s="9">
        <v>5669</v>
      </c>
    </row>
    <row r="10" spans="1:41" ht="9.75" customHeight="1" x14ac:dyDescent="0.25">
      <c r="A10" s="7">
        <v>5</v>
      </c>
      <c r="B10" s="21">
        <v>5252</v>
      </c>
      <c r="C10" s="27">
        <v>4972</v>
      </c>
      <c r="D10" s="8">
        <v>5299</v>
      </c>
      <c r="E10" s="8">
        <v>5020</v>
      </c>
      <c r="F10" s="8">
        <v>5347</v>
      </c>
      <c r="G10" s="8">
        <v>5069</v>
      </c>
      <c r="H10" s="8">
        <v>5394</v>
      </c>
      <c r="I10" s="8">
        <v>5118</v>
      </c>
      <c r="J10" s="8">
        <v>5441</v>
      </c>
      <c r="K10" s="9">
        <v>5166</v>
      </c>
      <c r="L10" s="21">
        <v>5482</v>
      </c>
      <c r="M10" s="8">
        <v>5209</v>
      </c>
      <c r="N10" s="8">
        <v>5522</v>
      </c>
      <c r="O10" s="8">
        <v>5252</v>
      </c>
      <c r="P10" s="8">
        <v>5563</v>
      </c>
      <c r="Q10" s="8">
        <v>5295</v>
      </c>
      <c r="R10" s="8">
        <v>5603</v>
      </c>
      <c r="S10" s="8">
        <v>5338</v>
      </c>
      <c r="T10" s="8">
        <v>5644</v>
      </c>
      <c r="U10" s="9">
        <v>5381</v>
      </c>
      <c r="V10" s="15">
        <v>5677</v>
      </c>
      <c r="W10" s="8">
        <v>5417</v>
      </c>
      <c r="X10" s="8">
        <v>5711</v>
      </c>
      <c r="Y10" s="8">
        <v>5453</v>
      </c>
      <c r="Z10" s="8">
        <v>5745</v>
      </c>
      <c r="AA10" s="8">
        <v>5489</v>
      </c>
      <c r="AB10" s="8">
        <v>5779</v>
      </c>
      <c r="AC10" s="8">
        <v>5526</v>
      </c>
      <c r="AD10" s="8">
        <v>5813</v>
      </c>
      <c r="AE10" s="9">
        <v>5562</v>
      </c>
      <c r="AF10" s="15">
        <v>5838</v>
      </c>
      <c r="AG10" s="8">
        <v>5590</v>
      </c>
      <c r="AH10" s="8">
        <v>5863</v>
      </c>
      <c r="AI10" s="8">
        <v>5619</v>
      </c>
      <c r="AJ10" s="8">
        <v>5888</v>
      </c>
      <c r="AK10" s="8">
        <v>5647</v>
      </c>
      <c r="AL10" s="8">
        <v>5913</v>
      </c>
      <c r="AM10" s="8">
        <v>5676</v>
      </c>
      <c r="AN10" s="8">
        <v>5938</v>
      </c>
      <c r="AO10" s="9">
        <v>5704</v>
      </c>
    </row>
    <row r="11" spans="1:41" ht="9.75" customHeight="1" x14ac:dyDescent="0.25">
      <c r="A11" s="7">
        <v>6</v>
      </c>
      <c r="B11" s="21">
        <v>5332</v>
      </c>
      <c r="C11" s="27">
        <v>5078</v>
      </c>
      <c r="D11" s="8">
        <v>5380</v>
      </c>
      <c r="E11" s="8">
        <v>5127</v>
      </c>
      <c r="F11" s="8">
        <v>5429</v>
      </c>
      <c r="G11" s="8">
        <v>5177</v>
      </c>
      <c r="H11" s="8">
        <v>5477</v>
      </c>
      <c r="I11" s="8">
        <v>5227</v>
      </c>
      <c r="J11" s="8">
        <v>5525</v>
      </c>
      <c r="K11" s="9">
        <v>5276</v>
      </c>
      <c r="L11" s="21">
        <v>5566</v>
      </c>
      <c r="M11" s="8">
        <v>5320</v>
      </c>
      <c r="N11" s="8">
        <v>5607</v>
      </c>
      <c r="O11" s="8">
        <v>5364</v>
      </c>
      <c r="P11" s="8">
        <v>5648</v>
      </c>
      <c r="Q11" s="8">
        <v>5408</v>
      </c>
      <c r="R11" s="8">
        <v>5689</v>
      </c>
      <c r="S11" s="8">
        <v>5452</v>
      </c>
      <c r="T11" s="8">
        <v>5730</v>
      </c>
      <c r="U11" s="9">
        <v>5496</v>
      </c>
      <c r="V11" s="15">
        <v>5764</v>
      </c>
      <c r="W11" s="8">
        <v>5533</v>
      </c>
      <c r="X11" s="8">
        <v>5799</v>
      </c>
      <c r="Y11" s="8">
        <v>5570</v>
      </c>
      <c r="Z11" s="8">
        <v>5833</v>
      </c>
      <c r="AA11" s="8">
        <v>5607</v>
      </c>
      <c r="AB11" s="8">
        <v>5867</v>
      </c>
      <c r="AC11" s="8">
        <v>5644</v>
      </c>
      <c r="AD11" s="8">
        <v>5902</v>
      </c>
      <c r="AE11" s="9">
        <v>5680</v>
      </c>
      <c r="AF11" s="15">
        <v>5927</v>
      </c>
      <c r="AG11" s="8">
        <v>5709</v>
      </c>
      <c r="AH11" s="8">
        <v>5953</v>
      </c>
      <c r="AI11" s="8">
        <v>5739</v>
      </c>
      <c r="AJ11" s="8">
        <v>5978</v>
      </c>
      <c r="AK11" s="8">
        <v>5768</v>
      </c>
      <c r="AL11" s="8">
        <v>6004</v>
      </c>
      <c r="AM11" s="8">
        <v>5797</v>
      </c>
      <c r="AN11" s="8">
        <v>6029</v>
      </c>
      <c r="AO11" s="9">
        <v>5826</v>
      </c>
    </row>
    <row r="12" spans="1:41" ht="9.75" customHeight="1" x14ac:dyDescent="0.25">
      <c r="A12" s="7">
        <v>7</v>
      </c>
      <c r="B12" s="21">
        <v>5462</v>
      </c>
      <c r="C12" s="27">
        <v>5243</v>
      </c>
      <c r="D12" s="8">
        <v>5511</v>
      </c>
      <c r="E12" s="8">
        <v>5295</v>
      </c>
      <c r="F12" s="8">
        <v>5561</v>
      </c>
      <c r="G12" s="8">
        <v>5346</v>
      </c>
      <c r="H12" s="8">
        <v>5610</v>
      </c>
      <c r="I12" s="8">
        <v>5397</v>
      </c>
      <c r="J12" s="8">
        <v>5659</v>
      </c>
      <c r="K12" s="9">
        <v>5448</v>
      </c>
      <c r="L12" s="21">
        <v>5701</v>
      </c>
      <c r="M12" s="8">
        <v>5494</v>
      </c>
      <c r="N12" s="8">
        <v>5743</v>
      </c>
      <c r="O12" s="8">
        <v>5539</v>
      </c>
      <c r="P12" s="8">
        <v>5785</v>
      </c>
      <c r="Q12" s="8">
        <v>5585</v>
      </c>
      <c r="R12" s="8">
        <v>5827</v>
      </c>
      <c r="S12" s="8">
        <v>5630</v>
      </c>
      <c r="T12" s="8">
        <v>5869</v>
      </c>
      <c r="U12" s="9">
        <v>5675</v>
      </c>
      <c r="V12" s="15">
        <v>5905</v>
      </c>
      <c r="W12" s="8">
        <v>5713</v>
      </c>
      <c r="X12" s="8">
        <v>5940</v>
      </c>
      <c r="Y12" s="8">
        <v>5751</v>
      </c>
      <c r="Z12" s="8">
        <v>5975</v>
      </c>
      <c r="AA12" s="8">
        <v>5789</v>
      </c>
      <c r="AB12" s="8">
        <v>6010</v>
      </c>
      <c r="AC12" s="8">
        <v>5828</v>
      </c>
      <c r="AD12" s="8">
        <v>6045</v>
      </c>
      <c r="AE12" s="9">
        <v>5866</v>
      </c>
      <c r="AF12" s="15">
        <v>6071</v>
      </c>
      <c r="AG12" s="8">
        <v>5896</v>
      </c>
      <c r="AH12" s="8">
        <v>6098</v>
      </c>
      <c r="AI12" s="8">
        <v>5926</v>
      </c>
      <c r="AJ12" s="8">
        <v>6124</v>
      </c>
      <c r="AK12" s="8">
        <v>5956</v>
      </c>
      <c r="AL12" s="8">
        <v>6150</v>
      </c>
      <c r="AM12" s="8">
        <v>5986</v>
      </c>
      <c r="AN12" s="8">
        <v>6176</v>
      </c>
      <c r="AO12" s="9">
        <v>6016</v>
      </c>
    </row>
    <row r="13" spans="1:41" ht="9.75" customHeight="1" x14ac:dyDescent="0.25">
      <c r="A13" s="7">
        <v>8</v>
      </c>
      <c r="B13" s="21">
        <v>5628</v>
      </c>
      <c r="C13" s="27">
        <v>5452</v>
      </c>
      <c r="D13" s="8">
        <v>5679</v>
      </c>
      <c r="E13" s="8">
        <v>5506</v>
      </c>
      <c r="F13" s="8">
        <v>5730</v>
      </c>
      <c r="G13" s="8">
        <v>5559</v>
      </c>
      <c r="H13" s="8">
        <v>5780</v>
      </c>
      <c r="I13" s="8">
        <v>5612</v>
      </c>
      <c r="J13" s="8">
        <v>5831</v>
      </c>
      <c r="K13" s="9">
        <v>5666</v>
      </c>
      <c r="L13" s="21">
        <v>5875</v>
      </c>
      <c r="M13" s="8">
        <v>5713</v>
      </c>
      <c r="N13" s="8">
        <v>5918</v>
      </c>
      <c r="O13" s="8">
        <v>5760</v>
      </c>
      <c r="P13" s="8">
        <v>5961</v>
      </c>
      <c r="Q13" s="8">
        <v>5807</v>
      </c>
      <c r="R13" s="8">
        <v>6004</v>
      </c>
      <c r="S13" s="8">
        <v>5854</v>
      </c>
      <c r="T13" s="8">
        <v>6048</v>
      </c>
      <c r="U13" s="9">
        <v>5901</v>
      </c>
      <c r="V13" s="15">
        <v>6084</v>
      </c>
      <c r="W13" s="8">
        <v>5941</v>
      </c>
      <c r="X13" s="8">
        <v>6120</v>
      </c>
      <c r="Y13" s="8">
        <v>5981</v>
      </c>
      <c r="Z13" s="8">
        <v>6156</v>
      </c>
      <c r="AA13" s="8">
        <v>6020</v>
      </c>
      <c r="AB13" s="8">
        <v>6193</v>
      </c>
      <c r="AC13" s="8">
        <v>6060</v>
      </c>
      <c r="AD13" s="8">
        <v>6229</v>
      </c>
      <c r="AE13" s="9">
        <v>6099</v>
      </c>
      <c r="AF13" s="15">
        <v>6256</v>
      </c>
      <c r="AG13" s="8">
        <v>6131</v>
      </c>
      <c r="AH13" s="8">
        <v>6283</v>
      </c>
      <c r="AI13" s="8">
        <v>6162</v>
      </c>
      <c r="AJ13" s="8">
        <v>6310</v>
      </c>
      <c r="AK13" s="8">
        <v>6193</v>
      </c>
      <c r="AL13" s="8">
        <v>6337</v>
      </c>
      <c r="AM13" s="8">
        <v>6224</v>
      </c>
      <c r="AN13" s="8">
        <v>6364</v>
      </c>
      <c r="AO13" s="9">
        <v>6255</v>
      </c>
    </row>
    <row r="14" spans="1:41" ht="9.75" customHeight="1" x14ac:dyDescent="0.25">
      <c r="A14" s="7">
        <v>9</v>
      </c>
      <c r="B14" s="21">
        <v>5818</v>
      </c>
      <c r="C14" s="27">
        <v>5689</v>
      </c>
      <c r="D14" s="8">
        <v>5870</v>
      </c>
      <c r="E14" s="8">
        <v>5745</v>
      </c>
      <c r="F14" s="8">
        <v>5923</v>
      </c>
      <c r="G14" s="8">
        <v>5800</v>
      </c>
      <c r="H14" s="8">
        <v>5975</v>
      </c>
      <c r="I14" s="8">
        <v>5856</v>
      </c>
      <c r="J14" s="8">
        <v>6028</v>
      </c>
      <c r="K14" s="9">
        <v>5911</v>
      </c>
      <c r="L14" s="21">
        <v>6072</v>
      </c>
      <c r="M14" s="8">
        <v>5961</v>
      </c>
      <c r="N14" s="8">
        <v>6117</v>
      </c>
      <c r="O14" s="8">
        <v>6010</v>
      </c>
      <c r="P14" s="8">
        <v>6162</v>
      </c>
      <c r="Q14" s="8">
        <v>6059</v>
      </c>
      <c r="R14" s="8">
        <v>6207</v>
      </c>
      <c r="S14" s="8">
        <v>6108</v>
      </c>
      <c r="T14" s="8">
        <v>6252</v>
      </c>
      <c r="U14" s="9">
        <v>6157</v>
      </c>
      <c r="V14" s="15">
        <v>6289</v>
      </c>
      <c r="W14" s="8">
        <v>6199</v>
      </c>
      <c r="X14" s="8">
        <v>6326</v>
      </c>
      <c r="Y14" s="8">
        <v>6240</v>
      </c>
      <c r="Z14" s="8">
        <v>6364</v>
      </c>
      <c r="AA14" s="8">
        <v>6281</v>
      </c>
      <c r="AB14" s="8">
        <v>6401</v>
      </c>
      <c r="AC14" s="8">
        <v>6323</v>
      </c>
      <c r="AD14" s="8">
        <v>6439</v>
      </c>
      <c r="AE14" s="9">
        <v>6364</v>
      </c>
      <c r="AF14" s="15">
        <v>6467</v>
      </c>
      <c r="AG14" s="8">
        <v>6397</v>
      </c>
      <c r="AH14" s="8">
        <v>6495</v>
      </c>
      <c r="AI14" s="8">
        <v>6429</v>
      </c>
      <c r="AJ14" s="8">
        <v>6522</v>
      </c>
      <c r="AK14" s="8">
        <v>6462</v>
      </c>
      <c r="AL14" s="8">
        <v>6550</v>
      </c>
      <c r="AM14" s="8">
        <v>6494</v>
      </c>
      <c r="AN14" s="8">
        <v>6578</v>
      </c>
      <c r="AO14" s="9">
        <v>6527</v>
      </c>
    </row>
    <row r="15" spans="1:41" ht="9.75" customHeight="1" x14ac:dyDescent="0.25">
      <c r="A15" s="7">
        <v>10</v>
      </c>
      <c r="B15" s="21">
        <v>6030</v>
      </c>
      <c r="C15" s="27">
        <v>5951</v>
      </c>
      <c r="D15" s="8">
        <v>6085</v>
      </c>
      <c r="E15" s="8">
        <v>6009</v>
      </c>
      <c r="F15" s="8">
        <v>6139</v>
      </c>
      <c r="G15" s="8">
        <v>6067</v>
      </c>
      <c r="H15" s="8">
        <v>6194</v>
      </c>
      <c r="I15" s="8">
        <v>6125</v>
      </c>
      <c r="J15" s="8">
        <v>6248</v>
      </c>
      <c r="K15" s="9">
        <v>6184</v>
      </c>
      <c r="L15" s="21">
        <v>6294</v>
      </c>
      <c r="M15" s="8">
        <v>6235</v>
      </c>
      <c r="N15" s="8">
        <v>6341</v>
      </c>
      <c r="O15" s="8">
        <v>6286</v>
      </c>
      <c r="P15" s="8">
        <v>6387</v>
      </c>
      <c r="Q15" s="8">
        <v>6338</v>
      </c>
      <c r="R15" s="8">
        <v>6434</v>
      </c>
      <c r="S15" s="8">
        <v>6389</v>
      </c>
      <c r="T15" s="8">
        <v>6480</v>
      </c>
      <c r="U15" s="9">
        <v>6441</v>
      </c>
      <c r="V15" s="15">
        <v>6519</v>
      </c>
      <c r="W15" s="8">
        <v>6484</v>
      </c>
      <c r="X15" s="8">
        <v>6557</v>
      </c>
      <c r="Y15" s="8">
        <v>6527</v>
      </c>
      <c r="Z15" s="8">
        <v>6596</v>
      </c>
      <c r="AA15" s="8">
        <v>6570</v>
      </c>
      <c r="AB15" s="8">
        <v>6635</v>
      </c>
      <c r="AC15" s="8">
        <v>6614</v>
      </c>
      <c r="AD15" s="8">
        <v>6674</v>
      </c>
      <c r="AE15" s="9">
        <v>6657</v>
      </c>
      <c r="AF15" s="15">
        <v>6703</v>
      </c>
      <c r="AG15" s="8">
        <v>6691</v>
      </c>
      <c r="AH15" s="8">
        <v>6732</v>
      </c>
      <c r="AI15" s="8">
        <v>6725</v>
      </c>
      <c r="AJ15" s="8">
        <v>6761</v>
      </c>
      <c r="AK15" s="8">
        <v>6759</v>
      </c>
      <c r="AL15" s="8">
        <v>6790</v>
      </c>
      <c r="AM15" s="8">
        <v>6793</v>
      </c>
      <c r="AN15" s="8">
        <v>6818</v>
      </c>
      <c r="AO15" s="9">
        <v>6827</v>
      </c>
    </row>
    <row r="16" spans="1:41" ht="9.75" customHeight="1" x14ac:dyDescent="0.25">
      <c r="A16" s="7">
        <v>11</v>
      </c>
      <c r="B16" s="21">
        <v>6265</v>
      </c>
      <c r="C16" s="27">
        <v>6236</v>
      </c>
      <c r="D16" s="8">
        <v>6322</v>
      </c>
      <c r="E16" s="8">
        <v>6297</v>
      </c>
      <c r="F16" s="8">
        <v>6378</v>
      </c>
      <c r="G16" s="8">
        <v>6358</v>
      </c>
      <c r="H16" s="8">
        <v>6435</v>
      </c>
      <c r="I16" s="8">
        <v>6419</v>
      </c>
      <c r="J16" s="8">
        <v>6491</v>
      </c>
      <c r="K16" s="9">
        <v>6480</v>
      </c>
      <c r="L16" s="21">
        <v>6540</v>
      </c>
      <c r="M16" s="8">
        <v>6534</v>
      </c>
      <c r="N16" s="8">
        <v>6588</v>
      </c>
      <c r="O16" s="8">
        <v>6588</v>
      </c>
      <c r="P16" s="8">
        <v>6636</v>
      </c>
      <c r="Q16" s="8">
        <v>6642</v>
      </c>
      <c r="R16" s="8">
        <v>6684</v>
      </c>
      <c r="S16" s="8">
        <v>6695</v>
      </c>
      <c r="T16" s="8">
        <v>6733</v>
      </c>
      <c r="U16" s="9">
        <v>6749</v>
      </c>
      <c r="V16" s="15">
        <v>6773</v>
      </c>
      <c r="W16" s="8">
        <v>6795</v>
      </c>
      <c r="X16" s="8">
        <v>6813</v>
      </c>
      <c r="Y16" s="8">
        <v>6840</v>
      </c>
      <c r="Z16" s="8">
        <v>6853</v>
      </c>
      <c r="AA16" s="8">
        <v>6885</v>
      </c>
      <c r="AB16" s="8">
        <v>6894</v>
      </c>
      <c r="AC16" s="8">
        <v>6931</v>
      </c>
      <c r="AD16" s="8">
        <v>6934</v>
      </c>
      <c r="AE16" s="9">
        <v>6976</v>
      </c>
      <c r="AF16" s="15">
        <v>6964</v>
      </c>
      <c r="AG16" s="8">
        <v>7012</v>
      </c>
      <c r="AH16" s="8">
        <v>6994</v>
      </c>
      <c r="AI16" s="8">
        <v>7047</v>
      </c>
      <c r="AJ16" s="8">
        <v>7024</v>
      </c>
      <c r="AK16" s="8">
        <v>7083</v>
      </c>
      <c r="AL16" s="8">
        <v>7054</v>
      </c>
      <c r="AM16" s="8">
        <v>7119</v>
      </c>
      <c r="AN16" s="8">
        <v>7084</v>
      </c>
      <c r="AO16" s="9">
        <v>7154</v>
      </c>
    </row>
    <row r="17" spans="1:41" ht="9.75" customHeight="1" x14ac:dyDescent="0.25">
      <c r="A17" s="7">
        <v>12</v>
      </c>
      <c r="B17" s="21">
        <v>6448</v>
      </c>
      <c r="C17" s="27">
        <v>6459</v>
      </c>
      <c r="D17" s="8">
        <v>6506</v>
      </c>
      <c r="E17" s="8">
        <v>6522</v>
      </c>
      <c r="F17" s="8">
        <v>6564</v>
      </c>
      <c r="G17" s="8">
        <v>6586</v>
      </c>
      <c r="H17" s="8">
        <v>6623</v>
      </c>
      <c r="I17" s="8">
        <v>6649</v>
      </c>
      <c r="J17" s="8">
        <v>6681</v>
      </c>
      <c r="K17" s="9">
        <v>6712</v>
      </c>
      <c r="L17" s="21">
        <v>6730</v>
      </c>
      <c r="M17" s="8">
        <v>6768</v>
      </c>
      <c r="N17" s="8">
        <v>6780</v>
      </c>
      <c r="O17" s="8">
        <v>6823</v>
      </c>
      <c r="P17" s="8">
        <v>6829</v>
      </c>
      <c r="Q17" s="8">
        <v>6879</v>
      </c>
      <c r="R17" s="8">
        <v>6879</v>
      </c>
      <c r="S17" s="8">
        <v>6935</v>
      </c>
      <c r="T17" s="8">
        <v>6929</v>
      </c>
      <c r="U17" s="9">
        <v>6991</v>
      </c>
      <c r="V17" s="15">
        <v>6970</v>
      </c>
      <c r="W17" s="8">
        <v>7038</v>
      </c>
      <c r="X17" s="8">
        <v>7012</v>
      </c>
      <c r="Y17" s="8">
        <v>7085</v>
      </c>
      <c r="Z17" s="8">
        <v>7053</v>
      </c>
      <c r="AA17" s="8">
        <v>7132</v>
      </c>
      <c r="AB17" s="8">
        <v>7095</v>
      </c>
      <c r="AC17" s="8">
        <v>7179</v>
      </c>
      <c r="AD17" s="8">
        <v>7136</v>
      </c>
      <c r="AE17" s="9">
        <v>7226</v>
      </c>
      <c r="AF17" s="15">
        <v>7167</v>
      </c>
      <c r="AG17" s="8">
        <v>7263</v>
      </c>
      <c r="AH17" s="8">
        <v>7198</v>
      </c>
      <c r="AI17" s="8">
        <v>7300</v>
      </c>
      <c r="AJ17" s="8">
        <v>7229</v>
      </c>
      <c r="AK17" s="8">
        <v>7337</v>
      </c>
      <c r="AL17" s="8">
        <v>7260</v>
      </c>
      <c r="AM17" s="8">
        <v>7374</v>
      </c>
      <c r="AN17" s="8">
        <v>7291</v>
      </c>
      <c r="AO17" s="9">
        <v>7411</v>
      </c>
    </row>
    <row r="18" spans="1:41" ht="9.75" customHeight="1" x14ac:dyDescent="0.25">
      <c r="A18" s="7">
        <v>13</v>
      </c>
      <c r="B18" s="21">
        <v>6540</v>
      </c>
      <c r="C18" s="27">
        <v>6577</v>
      </c>
      <c r="D18" s="8">
        <v>6599</v>
      </c>
      <c r="E18" s="8">
        <v>6642</v>
      </c>
      <c r="F18" s="8">
        <v>6659</v>
      </c>
      <c r="G18" s="8">
        <v>6706</v>
      </c>
      <c r="H18" s="8">
        <v>6718</v>
      </c>
      <c r="I18" s="8">
        <v>6770</v>
      </c>
      <c r="J18" s="8">
        <v>6777</v>
      </c>
      <c r="K18" s="9">
        <v>6834</v>
      </c>
      <c r="L18" s="21">
        <v>6827</v>
      </c>
      <c r="M18" s="8">
        <v>6891</v>
      </c>
      <c r="N18" s="8">
        <v>6877</v>
      </c>
      <c r="O18" s="8">
        <v>6948</v>
      </c>
      <c r="P18" s="8">
        <v>6928</v>
      </c>
      <c r="Q18" s="8">
        <v>7005</v>
      </c>
      <c r="R18" s="8">
        <v>6978</v>
      </c>
      <c r="S18" s="8">
        <v>7062</v>
      </c>
      <c r="T18" s="8">
        <v>7028</v>
      </c>
      <c r="U18" s="9">
        <v>7119</v>
      </c>
      <c r="V18" s="15">
        <v>7071</v>
      </c>
      <c r="W18" s="8">
        <v>7167</v>
      </c>
      <c r="X18" s="8">
        <v>7112</v>
      </c>
      <c r="Y18" s="8">
        <v>7214</v>
      </c>
      <c r="Z18" s="8">
        <v>7155</v>
      </c>
      <c r="AA18" s="8">
        <v>7262</v>
      </c>
      <c r="AB18" s="8">
        <v>7197</v>
      </c>
      <c r="AC18" s="8">
        <v>7310</v>
      </c>
      <c r="AD18" s="8">
        <v>7239</v>
      </c>
      <c r="AE18" s="9">
        <v>7358</v>
      </c>
      <c r="AF18" s="15">
        <v>7270</v>
      </c>
      <c r="AG18" s="8">
        <v>7395</v>
      </c>
      <c r="AH18" s="8">
        <v>7302</v>
      </c>
      <c r="AI18" s="8">
        <v>7433</v>
      </c>
      <c r="AJ18" s="8">
        <v>7333</v>
      </c>
      <c r="AK18" s="8">
        <v>7471</v>
      </c>
      <c r="AL18" s="8">
        <v>7364</v>
      </c>
      <c r="AM18" s="8">
        <v>7508</v>
      </c>
      <c r="AN18" s="8">
        <v>7395</v>
      </c>
      <c r="AO18" s="9">
        <v>7546</v>
      </c>
    </row>
    <row r="19" spans="1:41" ht="9.75" customHeight="1" x14ac:dyDescent="0.25">
      <c r="A19" s="7">
        <v>14</v>
      </c>
      <c r="B19" s="21">
        <v>6567</v>
      </c>
      <c r="C19" s="27">
        <v>6615</v>
      </c>
      <c r="D19" s="8">
        <v>6626</v>
      </c>
      <c r="E19" s="8">
        <v>6680</v>
      </c>
      <c r="F19" s="8">
        <v>6686</v>
      </c>
      <c r="G19" s="8">
        <v>6745</v>
      </c>
      <c r="H19" s="8">
        <v>6745</v>
      </c>
      <c r="I19" s="8">
        <v>6809</v>
      </c>
      <c r="J19" s="8">
        <v>6804</v>
      </c>
      <c r="K19" s="9">
        <v>6874</v>
      </c>
      <c r="L19" s="21">
        <v>6855</v>
      </c>
      <c r="M19" s="8">
        <v>6931</v>
      </c>
      <c r="N19" s="8">
        <v>6906</v>
      </c>
      <c r="O19" s="8">
        <v>6988</v>
      </c>
      <c r="P19" s="8">
        <v>6956</v>
      </c>
      <c r="Q19" s="8">
        <v>7046</v>
      </c>
      <c r="R19" s="8">
        <v>7006</v>
      </c>
      <c r="S19" s="8">
        <v>7103</v>
      </c>
      <c r="T19" s="8">
        <v>7057</v>
      </c>
      <c r="U19" s="9">
        <v>7160</v>
      </c>
      <c r="V19" s="15">
        <v>7099</v>
      </c>
      <c r="W19" s="8">
        <v>7208</v>
      </c>
      <c r="X19" s="8">
        <v>7141</v>
      </c>
      <c r="Y19" s="8">
        <v>7256</v>
      </c>
      <c r="Z19" s="8">
        <v>7184</v>
      </c>
      <c r="AA19" s="8">
        <v>7304</v>
      </c>
      <c r="AB19" s="8">
        <v>7226</v>
      </c>
      <c r="AC19" s="8">
        <v>7352</v>
      </c>
      <c r="AD19" s="8">
        <v>7268</v>
      </c>
      <c r="AE19" s="9">
        <v>7400</v>
      </c>
      <c r="AF19" s="15">
        <v>7300</v>
      </c>
      <c r="AG19" s="8">
        <v>7438</v>
      </c>
      <c r="AH19" s="8">
        <v>7331</v>
      </c>
      <c r="AI19" s="8">
        <v>7476</v>
      </c>
      <c r="AJ19" s="8">
        <v>7363</v>
      </c>
      <c r="AK19" s="8">
        <v>7514</v>
      </c>
      <c r="AL19" s="8">
        <v>7394</v>
      </c>
      <c r="AM19" s="8">
        <v>7552</v>
      </c>
      <c r="AN19" s="8">
        <v>7426</v>
      </c>
      <c r="AO19" s="9">
        <v>7590</v>
      </c>
    </row>
    <row r="20" spans="1:41" ht="9.75" customHeight="1" x14ac:dyDescent="0.25">
      <c r="A20" s="10" t="s">
        <v>4</v>
      </c>
      <c r="B20" s="21">
        <v>32697</v>
      </c>
      <c r="C20" s="27">
        <v>32699</v>
      </c>
      <c r="D20" s="8">
        <v>32992</v>
      </c>
      <c r="E20" s="8">
        <v>33019</v>
      </c>
      <c r="F20" s="8">
        <v>33289</v>
      </c>
      <c r="G20" s="8">
        <v>33338</v>
      </c>
      <c r="H20" s="8">
        <v>33583</v>
      </c>
      <c r="I20" s="8">
        <v>33658</v>
      </c>
      <c r="J20" s="8">
        <v>33878</v>
      </c>
      <c r="K20" s="9">
        <v>33978</v>
      </c>
      <c r="L20" s="21">
        <v>34130</v>
      </c>
      <c r="M20" s="8">
        <v>34260</v>
      </c>
      <c r="N20" s="8">
        <v>34382</v>
      </c>
      <c r="O20" s="8">
        <v>34542</v>
      </c>
      <c r="P20" s="8">
        <v>34633</v>
      </c>
      <c r="Q20" s="8">
        <v>34826</v>
      </c>
      <c r="R20" s="8">
        <v>34885</v>
      </c>
      <c r="S20" s="8">
        <v>35108</v>
      </c>
      <c r="T20" s="8">
        <v>35137</v>
      </c>
      <c r="U20" s="9">
        <v>35391</v>
      </c>
      <c r="V20" s="15">
        <v>35348</v>
      </c>
      <c r="W20" s="8">
        <v>35629</v>
      </c>
      <c r="X20" s="8">
        <v>35557</v>
      </c>
      <c r="Y20" s="8">
        <v>35866</v>
      </c>
      <c r="Z20" s="8">
        <v>35768</v>
      </c>
      <c r="AA20" s="8">
        <v>36103</v>
      </c>
      <c r="AB20" s="8">
        <v>35979</v>
      </c>
      <c r="AC20" s="8">
        <v>36342</v>
      </c>
      <c r="AD20" s="8">
        <v>36189</v>
      </c>
      <c r="AE20" s="9">
        <v>36579</v>
      </c>
      <c r="AF20" s="15">
        <v>36345</v>
      </c>
      <c r="AG20" s="8">
        <v>36766</v>
      </c>
      <c r="AH20" s="8">
        <v>36502</v>
      </c>
      <c r="AI20" s="8">
        <v>36953</v>
      </c>
      <c r="AJ20" s="8">
        <v>36658</v>
      </c>
      <c r="AK20" s="8">
        <v>37140</v>
      </c>
      <c r="AL20" s="8">
        <v>36816</v>
      </c>
      <c r="AM20" s="8">
        <v>37328</v>
      </c>
      <c r="AN20" s="8">
        <v>36971</v>
      </c>
      <c r="AO20" s="9">
        <v>37515</v>
      </c>
    </row>
    <row r="21" spans="1:41" ht="9.75" customHeight="1" x14ac:dyDescent="0.25">
      <c r="A21" s="10" t="s">
        <v>5</v>
      </c>
      <c r="B21" s="21">
        <v>29721</v>
      </c>
      <c r="C21" s="27">
        <v>27656</v>
      </c>
      <c r="D21" s="8">
        <v>29989</v>
      </c>
      <c r="E21" s="8">
        <v>27926</v>
      </c>
      <c r="F21" s="8">
        <v>30259</v>
      </c>
      <c r="G21" s="8">
        <v>28197</v>
      </c>
      <c r="H21" s="8">
        <v>30527</v>
      </c>
      <c r="I21" s="8">
        <v>28467</v>
      </c>
      <c r="J21" s="8">
        <v>30794</v>
      </c>
      <c r="K21" s="9">
        <v>28738</v>
      </c>
      <c r="L21" s="21">
        <v>31024</v>
      </c>
      <c r="M21" s="8">
        <v>28976</v>
      </c>
      <c r="N21" s="8">
        <v>31253</v>
      </c>
      <c r="O21" s="8">
        <v>29215</v>
      </c>
      <c r="P21" s="8">
        <v>31480</v>
      </c>
      <c r="Q21" s="8">
        <v>29455</v>
      </c>
      <c r="R21" s="8">
        <v>31709</v>
      </c>
      <c r="S21" s="8">
        <v>29694</v>
      </c>
      <c r="T21" s="8">
        <v>31939</v>
      </c>
      <c r="U21" s="9">
        <v>29933</v>
      </c>
      <c r="V21" s="15">
        <v>32130</v>
      </c>
      <c r="W21" s="8">
        <v>30134</v>
      </c>
      <c r="X21" s="8">
        <v>32320</v>
      </c>
      <c r="Y21" s="8">
        <v>30335</v>
      </c>
      <c r="Z21" s="8">
        <v>32512</v>
      </c>
      <c r="AA21" s="8">
        <v>30535</v>
      </c>
      <c r="AB21" s="8">
        <v>32704</v>
      </c>
      <c r="AC21" s="8">
        <v>30737</v>
      </c>
      <c r="AD21" s="8">
        <v>32895</v>
      </c>
      <c r="AE21" s="9">
        <v>30938</v>
      </c>
      <c r="AF21" s="15">
        <v>33037</v>
      </c>
      <c r="AG21" s="8">
        <v>31096</v>
      </c>
      <c r="AH21" s="8">
        <v>33180</v>
      </c>
      <c r="AI21" s="8">
        <v>31254</v>
      </c>
      <c r="AJ21" s="8">
        <v>33321</v>
      </c>
      <c r="AK21" s="8">
        <v>31413</v>
      </c>
      <c r="AL21" s="8">
        <v>33464</v>
      </c>
      <c r="AM21" s="8">
        <v>31571</v>
      </c>
      <c r="AN21" s="8">
        <v>33606</v>
      </c>
      <c r="AO21" s="9">
        <v>31729</v>
      </c>
    </row>
    <row r="22" spans="1:41" ht="9.75" customHeight="1" x14ac:dyDescent="0.25">
      <c r="A22" s="10" t="s">
        <v>6</v>
      </c>
      <c r="B22" s="21">
        <v>26469</v>
      </c>
      <c r="C22" s="27">
        <v>24601</v>
      </c>
      <c r="D22" s="8">
        <v>26707</v>
      </c>
      <c r="E22" s="8">
        <v>24841</v>
      </c>
      <c r="F22" s="8">
        <v>26947</v>
      </c>
      <c r="G22" s="8">
        <v>25082</v>
      </c>
      <c r="H22" s="8">
        <v>27186</v>
      </c>
      <c r="I22" s="8">
        <v>25322</v>
      </c>
      <c r="J22" s="8">
        <v>27425</v>
      </c>
      <c r="K22" s="9">
        <v>25563</v>
      </c>
      <c r="L22" s="21">
        <v>27629</v>
      </c>
      <c r="M22" s="8">
        <v>25775</v>
      </c>
      <c r="N22" s="8">
        <v>27833</v>
      </c>
      <c r="O22" s="8">
        <v>25987</v>
      </c>
      <c r="P22" s="8">
        <v>28035</v>
      </c>
      <c r="Q22" s="8">
        <v>26201</v>
      </c>
      <c r="R22" s="8">
        <v>28239</v>
      </c>
      <c r="S22" s="8">
        <v>26413</v>
      </c>
      <c r="T22" s="8">
        <v>28443</v>
      </c>
      <c r="U22" s="9">
        <v>26626</v>
      </c>
      <c r="V22" s="15">
        <v>28614</v>
      </c>
      <c r="W22" s="8">
        <v>26805</v>
      </c>
      <c r="X22" s="8">
        <v>28784</v>
      </c>
      <c r="Y22" s="8">
        <v>26984</v>
      </c>
      <c r="Z22" s="8">
        <v>28954</v>
      </c>
      <c r="AA22" s="8">
        <v>27162</v>
      </c>
      <c r="AB22" s="8">
        <v>29125</v>
      </c>
      <c r="AC22" s="8">
        <v>27341</v>
      </c>
      <c r="AD22" s="8">
        <v>29295</v>
      </c>
      <c r="AE22" s="9">
        <v>27520</v>
      </c>
      <c r="AF22" s="15">
        <v>29422</v>
      </c>
      <c r="AG22" s="8">
        <v>27661</v>
      </c>
      <c r="AH22" s="8">
        <v>29549</v>
      </c>
      <c r="AI22" s="8">
        <v>27801</v>
      </c>
      <c r="AJ22" s="8">
        <v>29675</v>
      </c>
      <c r="AK22" s="8">
        <v>27942</v>
      </c>
      <c r="AL22" s="8">
        <v>29802</v>
      </c>
      <c r="AM22" s="8">
        <v>28083</v>
      </c>
      <c r="AN22" s="8">
        <v>29929</v>
      </c>
      <c r="AO22" s="9">
        <v>28224</v>
      </c>
    </row>
    <row r="23" spans="1:41" ht="9.75" customHeight="1" x14ac:dyDescent="0.25">
      <c r="A23" s="10" t="s">
        <v>7</v>
      </c>
      <c r="B23" s="21">
        <v>22437</v>
      </c>
      <c r="C23" s="27">
        <v>21600</v>
      </c>
      <c r="D23" s="8">
        <v>22640</v>
      </c>
      <c r="E23" s="8">
        <v>21811</v>
      </c>
      <c r="F23" s="8">
        <v>22843</v>
      </c>
      <c r="G23" s="8">
        <v>22022</v>
      </c>
      <c r="H23" s="8">
        <v>23045</v>
      </c>
      <c r="I23" s="8">
        <v>22233</v>
      </c>
      <c r="J23" s="8">
        <v>23248</v>
      </c>
      <c r="K23" s="9">
        <v>22445</v>
      </c>
      <c r="L23" s="21">
        <v>23421</v>
      </c>
      <c r="M23" s="8">
        <v>22631</v>
      </c>
      <c r="N23" s="8">
        <v>23593</v>
      </c>
      <c r="O23" s="8">
        <v>22818</v>
      </c>
      <c r="P23" s="8">
        <v>23765</v>
      </c>
      <c r="Q23" s="8">
        <v>23005</v>
      </c>
      <c r="R23" s="8">
        <v>23938</v>
      </c>
      <c r="S23" s="8">
        <v>23192</v>
      </c>
      <c r="T23" s="8">
        <v>24111</v>
      </c>
      <c r="U23" s="9">
        <v>23378</v>
      </c>
      <c r="V23" s="15">
        <v>24256</v>
      </c>
      <c r="W23" s="8">
        <v>23536</v>
      </c>
      <c r="X23" s="8">
        <v>24400</v>
      </c>
      <c r="Y23" s="8">
        <v>23692</v>
      </c>
      <c r="Z23" s="8">
        <v>24544</v>
      </c>
      <c r="AA23" s="8">
        <v>23849</v>
      </c>
      <c r="AB23" s="8">
        <v>24689</v>
      </c>
      <c r="AC23" s="8">
        <v>24006</v>
      </c>
      <c r="AD23" s="8">
        <v>24833</v>
      </c>
      <c r="AE23" s="9">
        <v>24163</v>
      </c>
      <c r="AF23" s="15">
        <v>24940</v>
      </c>
      <c r="AG23" s="8">
        <v>24287</v>
      </c>
      <c r="AH23" s="8">
        <v>25048</v>
      </c>
      <c r="AI23" s="8">
        <v>24410</v>
      </c>
      <c r="AJ23" s="8">
        <v>25155</v>
      </c>
      <c r="AK23" s="8">
        <v>24534</v>
      </c>
      <c r="AL23" s="8">
        <v>25263</v>
      </c>
      <c r="AM23" s="8">
        <v>24657</v>
      </c>
      <c r="AN23" s="8">
        <v>25370</v>
      </c>
      <c r="AO23" s="9">
        <v>24781</v>
      </c>
    </row>
    <row r="24" spans="1:41" ht="9.75" customHeight="1" x14ac:dyDescent="0.25">
      <c r="A24" s="10" t="s">
        <v>8</v>
      </c>
      <c r="B24" s="21">
        <v>22102</v>
      </c>
      <c r="C24" s="27">
        <v>20705</v>
      </c>
      <c r="D24" s="8">
        <v>22302</v>
      </c>
      <c r="E24" s="8">
        <v>20908</v>
      </c>
      <c r="F24" s="8">
        <v>22502</v>
      </c>
      <c r="G24" s="8">
        <v>21110</v>
      </c>
      <c r="H24" s="8">
        <v>22701</v>
      </c>
      <c r="I24" s="8">
        <v>21313</v>
      </c>
      <c r="J24" s="8">
        <v>22901</v>
      </c>
      <c r="K24" s="9">
        <v>21515</v>
      </c>
      <c r="L24" s="21">
        <v>23071</v>
      </c>
      <c r="M24" s="8">
        <v>21694</v>
      </c>
      <c r="N24" s="8">
        <v>23241</v>
      </c>
      <c r="O24" s="8">
        <v>21873</v>
      </c>
      <c r="P24" s="8">
        <v>23411</v>
      </c>
      <c r="Q24" s="8">
        <v>22052</v>
      </c>
      <c r="R24" s="8">
        <v>23581</v>
      </c>
      <c r="S24" s="8">
        <v>22231</v>
      </c>
      <c r="T24" s="8">
        <v>23751</v>
      </c>
      <c r="U24" s="9">
        <v>22410</v>
      </c>
      <c r="V24" s="15">
        <v>23894</v>
      </c>
      <c r="W24" s="8">
        <v>22561</v>
      </c>
      <c r="X24" s="8">
        <v>24035</v>
      </c>
      <c r="Y24" s="8">
        <v>22711</v>
      </c>
      <c r="Z24" s="8">
        <v>24178</v>
      </c>
      <c r="AA24" s="8">
        <v>22861</v>
      </c>
      <c r="AB24" s="8">
        <v>24320</v>
      </c>
      <c r="AC24" s="8">
        <v>23012</v>
      </c>
      <c r="AD24" s="8">
        <v>24463</v>
      </c>
      <c r="AE24" s="9">
        <v>23162</v>
      </c>
      <c r="AF24" s="15">
        <v>24568</v>
      </c>
      <c r="AG24" s="8">
        <v>23281</v>
      </c>
      <c r="AH24" s="8">
        <v>24675</v>
      </c>
      <c r="AI24" s="8">
        <v>23399</v>
      </c>
      <c r="AJ24" s="8">
        <v>24780</v>
      </c>
      <c r="AK24" s="8">
        <v>23518</v>
      </c>
      <c r="AL24" s="8">
        <v>24886</v>
      </c>
      <c r="AM24" s="8">
        <v>23636</v>
      </c>
      <c r="AN24" s="8">
        <v>24992</v>
      </c>
      <c r="AO24" s="9">
        <v>23755</v>
      </c>
    </row>
    <row r="25" spans="1:41" ht="9.75" customHeight="1" x14ac:dyDescent="0.25">
      <c r="A25" s="10" t="s">
        <v>9</v>
      </c>
      <c r="B25" s="21">
        <v>19208</v>
      </c>
      <c r="C25" s="27">
        <v>17944</v>
      </c>
      <c r="D25" s="8">
        <v>19381</v>
      </c>
      <c r="E25" s="8">
        <v>18120</v>
      </c>
      <c r="F25" s="8">
        <v>19555</v>
      </c>
      <c r="G25" s="8">
        <v>18295</v>
      </c>
      <c r="H25" s="8">
        <v>19729</v>
      </c>
      <c r="I25" s="8">
        <v>18471</v>
      </c>
      <c r="J25" s="8">
        <v>19902</v>
      </c>
      <c r="K25" s="9">
        <v>18646</v>
      </c>
      <c r="L25" s="21">
        <v>20050</v>
      </c>
      <c r="M25" s="8">
        <v>18801</v>
      </c>
      <c r="N25" s="8">
        <v>20198</v>
      </c>
      <c r="O25" s="8">
        <v>18956</v>
      </c>
      <c r="P25" s="8">
        <v>20345</v>
      </c>
      <c r="Q25" s="8">
        <v>19112</v>
      </c>
      <c r="R25" s="8">
        <v>20493</v>
      </c>
      <c r="S25" s="8">
        <v>19267</v>
      </c>
      <c r="T25" s="8">
        <v>20641</v>
      </c>
      <c r="U25" s="9">
        <v>19422</v>
      </c>
      <c r="V25" s="15">
        <v>20765</v>
      </c>
      <c r="W25" s="8">
        <v>19553</v>
      </c>
      <c r="X25" s="8">
        <v>20888</v>
      </c>
      <c r="Y25" s="8">
        <v>19683</v>
      </c>
      <c r="Z25" s="8">
        <v>21012</v>
      </c>
      <c r="AA25" s="8">
        <v>19813</v>
      </c>
      <c r="AB25" s="8">
        <v>21136</v>
      </c>
      <c r="AC25" s="8">
        <v>19944</v>
      </c>
      <c r="AD25" s="8">
        <v>21259</v>
      </c>
      <c r="AE25" s="9">
        <v>20074</v>
      </c>
      <c r="AF25" s="15">
        <v>21351</v>
      </c>
      <c r="AG25" s="8">
        <v>20176</v>
      </c>
      <c r="AH25" s="8">
        <v>21443</v>
      </c>
      <c r="AI25" s="8">
        <v>20279</v>
      </c>
      <c r="AJ25" s="8">
        <v>21535</v>
      </c>
      <c r="AK25" s="8">
        <v>20382</v>
      </c>
      <c r="AL25" s="8">
        <v>21627</v>
      </c>
      <c r="AM25" s="8">
        <v>20485</v>
      </c>
      <c r="AN25" s="8">
        <v>21719</v>
      </c>
      <c r="AO25" s="9">
        <v>20587</v>
      </c>
    </row>
    <row r="26" spans="1:41" ht="9.75" customHeight="1" x14ac:dyDescent="0.25">
      <c r="A26" s="10" t="s">
        <v>10</v>
      </c>
      <c r="B26" s="21">
        <v>16406</v>
      </c>
      <c r="C26" s="27">
        <v>15177</v>
      </c>
      <c r="D26" s="8">
        <v>16554</v>
      </c>
      <c r="E26" s="8">
        <v>15325</v>
      </c>
      <c r="F26" s="8">
        <v>16702</v>
      </c>
      <c r="G26" s="8">
        <v>15473</v>
      </c>
      <c r="H26" s="8">
        <v>16850</v>
      </c>
      <c r="I26" s="8">
        <v>15622</v>
      </c>
      <c r="J26" s="8">
        <v>16998</v>
      </c>
      <c r="K26" s="9">
        <v>15770</v>
      </c>
      <c r="L26" s="21">
        <v>17125</v>
      </c>
      <c r="M26" s="8">
        <v>15901</v>
      </c>
      <c r="N26" s="8">
        <v>17251</v>
      </c>
      <c r="O26" s="8">
        <v>16032</v>
      </c>
      <c r="P26" s="8">
        <v>17377</v>
      </c>
      <c r="Q26" s="8">
        <v>16164</v>
      </c>
      <c r="R26" s="8">
        <v>17503</v>
      </c>
      <c r="S26" s="8">
        <v>16295</v>
      </c>
      <c r="T26" s="8">
        <v>17630</v>
      </c>
      <c r="U26" s="9">
        <v>16426</v>
      </c>
      <c r="V26" s="15">
        <v>17736</v>
      </c>
      <c r="W26" s="8">
        <v>16537</v>
      </c>
      <c r="X26" s="8">
        <v>17841</v>
      </c>
      <c r="Y26" s="8">
        <v>16647</v>
      </c>
      <c r="Z26" s="8">
        <v>17946</v>
      </c>
      <c r="AA26" s="8">
        <v>16757</v>
      </c>
      <c r="AB26" s="8">
        <v>18052</v>
      </c>
      <c r="AC26" s="8">
        <v>16867</v>
      </c>
      <c r="AD26" s="8">
        <v>18158</v>
      </c>
      <c r="AE26" s="9">
        <v>16977</v>
      </c>
      <c r="AF26" s="15">
        <v>18236</v>
      </c>
      <c r="AG26" s="8">
        <v>17064</v>
      </c>
      <c r="AH26" s="8">
        <v>18315</v>
      </c>
      <c r="AI26" s="8">
        <v>17151</v>
      </c>
      <c r="AJ26" s="8">
        <v>18393</v>
      </c>
      <c r="AK26" s="8">
        <v>17238</v>
      </c>
      <c r="AL26" s="8">
        <v>18472</v>
      </c>
      <c r="AM26" s="8">
        <v>17325</v>
      </c>
      <c r="AN26" s="8">
        <v>18550</v>
      </c>
      <c r="AO26" s="9">
        <v>17412</v>
      </c>
    </row>
    <row r="27" spans="1:41" ht="9.75" customHeight="1" x14ac:dyDescent="0.25">
      <c r="A27" s="10" t="s">
        <v>11</v>
      </c>
      <c r="B27" s="21">
        <v>13413</v>
      </c>
      <c r="C27" s="27">
        <v>12885</v>
      </c>
      <c r="D27" s="8">
        <v>13534</v>
      </c>
      <c r="E27" s="8">
        <v>13011</v>
      </c>
      <c r="F27" s="8">
        <v>13656</v>
      </c>
      <c r="G27" s="8">
        <v>13137</v>
      </c>
      <c r="H27" s="8">
        <v>13777</v>
      </c>
      <c r="I27" s="8">
        <v>13263</v>
      </c>
      <c r="J27" s="8">
        <v>13898</v>
      </c>
      <c r="K27" s="9">
        <v>13389</v>
      </c>
      <c r="L27" s="21">
        <v>14001</v>
      </c>
      <c r="M27" s="8">
        <v>13500</v>
      </c>
      <c r="N27" s="8">
        <v>14105</v>
      </c>
      <c r="O27" s="8">
        <v>13612</v>
      </c>
      <c r="P27" s="8">
        <v>14207</v>
      </c>
      <c r="Q27" s="8">
        <v>13724</v>
      </c>
      <c r="R27" s="8">
        <v>14311</v>
      </c>
      <c r="S27" s="8">
        <v>13835</v>
      </c>
      <c r="T27" s="8">
        <v>14414</v>
      </c>
      <c r="U27" s="9">
        <v>13946</v>
      </c>
      <c r="V27" s="15">
        <v>14501</v>
      </c>
      <c r="W27" s="8">
        <v>14040</v>
      </c>
      <c r="X27" s="8">
        <v>14586</v>
      </c>
      <c r="Y27" s="8">
        <v>14133</v>
      </c>
      <c r="Z27" s="8">
        <v>14673</v>
      </c>
      <c r="AA27" s="8">
        <v>14227</v>
      </c>
      <c r="AB27" s="8">
        <v>14759</v>
      </c>
      <c r="AC27" s="8">
        <v>14321</v>
      </c>
      <c r="AD27" s="8">
        <v>14846</v>
      </c>
      <c r="AE27" s="9">
        <v>14414</v>
      </c>
      <c r="AF27" s="15">
        <v>14910</v>
      </c>
      <c r="AG27" s="8">
        <v>14488</v>
      </c>
      <c r="AH27" s="8">
        <v>14974</v>
      </c>
      <c r="AI27" s="8">
        <v>14562</v>
      </c>
      <c r="AJ27" s="8">
        <v>15038</v>
      </c>
      <c r="AK27" s="8">
        <v>14635</v>
      </c>
      <c r="AL27" s="8">
        <v>15103</v>
      </c>
      <c r="AM27" s="8">
        <v>14709</v>
      </c>
      <c r="AN27" s="8">
        <v>15167</v>
      </c>
      <c r="AO27" s="9">
        <v>14783</v>
      </c>
    </row>
    <row r="28" spans="1:41" ht="9.75" customHeight="1" x14ac:dyDescent="0.25">
      <c r="A28" s="10" t="s">
        <v>12</v>
      </c>
      <c r="B28" s="21">
        <v>11072</v>
      </c>
      <c r="C28" s="27">
        <v>11768</v>
      </c>
      <c r="D28" s="8">
        <v>11172</v>
      </c>
      <c r="E28" s="8">
        <v>11883</v>
      </c>
      <c r="F28" s="8">
        <v>11273</v>
      </c>
      <c r="G28" s="8">
        <v>11998</v>
      </c>
      <c r="H28" s="8">
        <v>11372</v>
      </c>
      <c r="I28" s="8">
        <v>12113</v>
      </c>
      <c r="J28" s="8">
        <v>11472</v>
      </c>
      <c r="K28" s="9">
        <v>12228</v>
      </c>
      <c r="L28" s="21">
        <v>11558</v>
      </c>
      <c r="M28" s="8">
        <v>12330</v>
      </c>
      <c r="N28" s="8">
        <v>11643</v>
      </c>
      <c r="O28" s="8">
        <v>12431</v>
      </c>
      <c r="P28" s="8">
        <v>11728</v>
      </c>
      <c r="Q28" s="8">
        <v>12534</v>
      </c>
      <c r="R28" s="8">
        <v>11813</v>
      </c>
      <c r="S28" s="8">
        <v>12635</v>
      </c>
      <c r="T28" s="8">
        <v>11899</v>
      </c>
      <c r="U28" s="9">
        <v>12737</v>
      </c>
      <c r="V28" s="15">
        <v>11970</v>
      </c>
      <c r="W28" s="8">
        <v>12823</v>
      </c>
      <c r="X28" s="8">
        <v>12041</v>
      </c>
      <c r="Y28" s="8">
        <v>12908</v>
      </c>
      <c r="Z28" s="8">
        <v>12112</v>
      </c>
      <c r="AA28" s="8">
        <v>12993</v>
      </c>
      <c r="AB28" s="8">
        <v>12184</v>
      </c>
      <c r="AC28" s="8">
        <v>13079</v>
      </c>
      <c r="AD28" s="8">
        <v>12255</v>
      </c>
      <c r="AE28" s="9">
        <v>13164</v>
      </c>
      <c r="AF28" s="15">
        <v>12308</v>
      </c>
      <c r="AG28" s="8">
        <v>13232</v>
      </c>
      <c r="AH28" s="8">
        <v>12361</v>
      </c>
      <c r="AI28" s="8">
        <v>13299</v>
      </c>
      <c r="AJ28" s="8">
        <v>12414</v>
      </c>
      <c r="AK28" s="8">
        <v>13366</v>
      </c>
      <c r="AL28" s="8">
        <v>12467</v>
      </c>
      <c r="AM28" s="8">
        <v>13434</v>
      </c>
      <c r="AN28" s="8">
        <v>12520</v>
      </c>
      <c r="AO28" s="9">
        <v>13501</v>
      </c>
    </row>
    <row r="29" spans="1:41" ht="9.75" customHeight="1" x14ac:dyDescent="0.25">
      <c r="A29" s="10" t="s">
        <v>13</v>
      </c>
      <c r="B29" s="21">
        <v>12742</v>
      </c>
      <c r="C29" s="27">
        <v>12294</v>
      </c>
      <c r="D29" s="8">
        <v>12857</v>
      </c>
      <c r="E29" s="8">
        <v>12414</v>
      </c>
      <c r="F29" s="8">
        <v>12972</v>
      </c>
      <c r="G29" s="8">
        <v>12535</v>
      </c>
      <c r="H29" s="8">
        <v>13087</v>
      </c>
      <c r="I29" s="8">
        <v>12655</v>
      </c>
      <c r="J29" s="8">
        <v>13202</v>
      </c>
      <c r="K29" s="9">
        <v>12775</v>
      </c>
      <c r="L29" s="21">
        <v>13300</v>
      </c>
      <c r="M29" s="8">
        <v>12881</v>
      </c>
      <c r="N29" s="8">
        <v>13398</v>
      </c>
      <c r="O29" s="8">
        <v>12987</v>
      </c>
      <c r="P29" s="8">
        <v>13496</v>
      </c>
      <c r="Q29" s="8">
        <v>13094</v>
      </c>
      <c r="R29" s="8">
        <v>13594</v>
      </c>
      <c r="S29" s="8">
        <v>13200</v>
      </c>
      <c r="T29" s="8">
        <v>13692</v>
      </c>
      <c r="U29" s="9">
        <v>13306</v>
      </c>
      <c r="V29" s="15">
        <v>13774</v>
      </c>
      <c r="W29" s="8">
        <v>13396</v>
      </c>
      <c r="X29" s="8">
        <v>13856</v>
      </c>
      <c r="Y29" s="8">
        <v>13485</v>
      </c>
      <c r="Z29" s="8">
        <v>13938</v>
      </c>
      <c r="AA29" s="8">
        <v>13574</v>
      </c>
      <c r="AB29" s="8">
        <v>14020</v>
      </c>
      <c r="AC29" s="8">
        <v>13664</v>
      </c>
      <c r="AD29" s="8">
        <v>14102</v>
      </c>
      <c r="AE29" s="9">
        <v>13753</v>
      </c>
      <c r="AF29" s="15">
        <v>14163</v>
      </c>
      <c r="AG29" s="8">
        <v>13823</v>
      </c>
      <c r="AH29" s="8">
        <v>14224</v>
      </c>
      <c r="AI29" s="8">
        <v>13894</v>
      </c>
      <c r="AJ29" s="8">
        <v>14285</v>
      </c>
      <c r="AK29" s="8">
        <v>13964</v>
      </c>
      <c r="AL29" s="8">
        <v>14346</v>
      </c>
      <c r="AM29" s="8">
        <v>14035</v>
      </c>
      <c r="AN29" s="8">
        <v>14407</v>
      </c>
      <c r="AO29" s="9">
        <v>14105</v>
      </c>
    </row>
    <row r="30" spans="1:41" ht="9.75" customHeight="1" x14ac:dyDescent="0.25">
      <c r="A30" s="10" t="s">
        <v>14</v>
      </c>
      <c r="B30" s="21">
        <v>8745</v>
      </c>
      <c r="C30" s="27">
        <v>8143</v>
      </c>
      <c r="D30" s="8">
        <v>8824</v>
      </c>
      <c r="E30" s="8">
        <v>8222</v>
      </c>
      <c r="F30" s="8">
        <v>8903</v>
      </c>
      <c r="G30" s="8">
        <v>8302</v>
      </c>
      <c r="H30" s="8">
        <v>8982</v>
      </c>
      <c r="I30" s="8">
        <v>8382</v>
      </c>
      <c r="J30" s="8">
        <v>9060</v>
      </c>
      <c r="K30" s="9">
        <v>8461</v>
      </c>
      <c r="L30" s="21">
        <v>9128</v>
      </c>
      <c r="M30" s="8">
        <v>8532</v>
      </c>
      <c r="N30" s="8">
        <v>9195</v>
      </c>
      <c r="O30" s="8">
        <v>8602</v>
      </c>
      <c r="P30" s="8">
        <v>9262</v>
      </c>
      <c r="Q30" s="8">
        <v>8673</v>
      </c>
      <c r="R30" s="8">
        <v>9330</v>
      </c>
      <c r="S30" s="8">
        <v>8743</v>
      </c>
      <c r="T30" s="8">
        <v>9397</v>
      </c>
      <c r="U30" s="9">
        <v>8813</v>
      </c>
      <c r="V30" s="15">
        <v>9453</v>
      </c>
      <c r="W30" s="8">
        <v>8873</v>
      </c>
      <c r="X30" s="8">
        <v>9509</v>
      </c>
      <c r="Y30" s="8">
        <v>8932</v>
      </c>
      <c r="Z30" s="8">
        <v>9566</v>
      </c>
      <c r="AA30" s="8">
        <v>8991</v>
      </c>
      <c r="AB30" s="8">
        <v>9622</v>
      </c>
      <c r="AC30" s="8">
        <v>9050</v>
      </c>
      <c r="AD30" s="8">
        <v>9679</v>
      </c>
      <c r="AE30" s="9">
        <v>9109</v>
      </c>
      <c r="AF30" s="15">
        <v>9720</v>
      </c>
      <c r="AG30" s="8">
        <v>9156</v>
      </c>
      <c r="AH30" s="8">
        <v>9762</v>
      </c>
      <c r="AI30" s="8">
        <v>9202</v>
      </c>
      <c r="AJ30" s="8">
        <v>9804</v>
      </c>
      <c r="AK30" s="8">
        <v>9249</v>
      </c>
      <c r="AL30" s="8">
        <v>9846</v>
      </c>
      <c r="AM30" s="8">
        <v>9296</v>
      </c>
      <c r="AN30" s="8">
        <v>9888</v>
      </c>
      <c r="AO30" s="9">
        <v>9342</v>
      </c>
    </row>
    <row r="31" spans="1:41" ht="9.75" customHeight="1" x14ac:dyDescent="0.25">
      <c r="A31" s="10" t="s">
        <v>15</v>
      </c>
      <c r="B31" s="21">
        <v>6339</v>
      </c>
      <c r="C31" s="27">
        <v>5945</v>
      </c>
      <c r="D31" s="8">
        <v>6396</v>
      </c>
      <c r="E31" s="8">
        <v>6003</v>
      </c>
      <c r="F31" s="8">
        <v>6454</v>
      </c>
      <c r="G31" s="8">
        <v>6061</v>
      </c>
      <c r="H31" s="8">
        <v>6511</v>
      </c>
      <c r="I31" s="8">
        <v>6119</v>
      </c>
      <c r="J31" s="8">
        <v>6568</v>
      </c>
      <c r="K31" s="9">
        <v>6177</v>
      </c>
      <c r="L31" s="21">
        <v>6617</v>
      </c>
      <c r="M31" s="8">
        <v>6229</v>
      </c>
      <c r="N31" s="8">
        <v>6666</v>
      </c>
      <c r="O31" s="8">
        <v>6280</v>
      </c>
      <c r="P31" s="8">
        <v>6714</v>
      </c>
      <c r="Q31" s="8">
        <v>6331</v>
      </c>
      <c r="R31" s="8">
        <v>6763</v>
      </c>
      <c r="S31" s="8">
        <v>6383</v>
      </c>
      <c r="T31" s="8">
        <v>6812</v>
      </c>
      <c r="U31" s="9">
        <v>6434</v>
      </c>
      <c r="V31" s="15">
        <v>6853</v>
      </c>
      <c r="W31" s="8">
        <v>6477</v>
      </c>
      <c r="X31" s="8">
        <v>6893</v>
      </c>
      <c r="Y31" s="8">
        <v>6521</v>
      </c>
      <c r="Z31" s="8">
        <v>6934</v>
      </c>
      <c r="AA31" s="8">
        <v>6564</v>
      </c>
      <c r="AB31" s="8">
        <v>6975</v>
      </c>
      <c r="AC31" s="8">
        <v>6607</v>
      </c>
      <c r="AD31" s="8">
        <v>7016</v>
      </c>
      <c r="AE31" s="9">
        <v>6650</v>
      </c>
      <c r="AF31" s="15">
        <v>7046</v>
      </c>
      <c r="AG31" s="8">
        <v>6684</v>
      </c>
      <c r="AH31" s="8">
        <v>7077</v>
      </c>
      <c r="AI31" s="8">
        <v>6718</v>
      </c>
      <c r="AJ31" s="8">
        <v>7107</v>
      </c>
      <c r="AK31" s="8">
        <v>6752</v>
      </c>
      <c r="AL31" s="8">
        <v>7137</v>
      </c>
      <c r="AM31" s="8">
        <v>6786</v>
      </c>
      <c r="AN31" s="8">
        <v>7168</v>
      </c>
      <c r="AO31" s="9">
        <v>6820</v>
      </c>
    </row>
    <row r="32" spans="1:41" ht="9.75" customHeight="1" x14ac:dyDescent="0.25">
      <c r="A32" s="10" t="s">
        <v>16</v>
      </c>
      <c r="B32" s="21">
        <v>2608</v>
      </c>
      <c r="C32" s="27">
        <v>2630</v>
      </c>
      <c r="D32" s="8">
        <v>2632</v>
      </c>
      <c r="E32" s="8">
        <v>2656</v>
      </c>
      <c r="F32" s="8">
        <v>2655</v>
      </c>
      <c r="G32" s="8">
        <v>2682</v>
      </c>
      <c r="H32" s="8">
        <v>2679</v>
      </c>
      <c r="I32" s="8">
        <v>2707</v>
      </c>
      <c r="J32" s="8">
        <v>2702</v>
      </c>
      <c r="K32" s="9">
        <v>2733</v>
      </c>
      <c r="L32" s="21">
        <v>2722</v>
      </c>
      <c r="M32" s="8">
        <v>2756</v>
      </c>
      <c r="N32" s="8">
        <v>2742</v>
      </c>
      <c r="O32" s="8">
        <v>2779</v>
      </c>
      <c r="P32" s="8">
        <v>2762</v>
      </c>
      <c r="Q32" s="8">
        <v>2801</v>
      </c>
      <c r="R32" s="8">
        <v>2782</v>
      </c>
      <c r="S32" s="8">
        <v>2824</v>
      </c>
      <c r="T32" s="8">
        <v>2803</v>
      </c>
      <c r="U32" s="9">
        <v>2847</v>
      </c>
      <c r="V32" s="15">
        <v>2819</v>
      </c>
      <c r="W32" s="8">
        <v>2866</v>
      </c>
      <c r="X32" s="8">
        <v>2836</v>
      </c>
      <c r="Y32" s="8">
        <v>2885</v>
      </c>
      <c r="Z32" s="8">
        <v>2853</v>
      </c>
      <c r="AA32" s="8">
        <v>2904</v>
      </c>
      <c r="AB32" s="8">
        <v>2870</v>
      </c>
      <c r="AC32" s="8">
        <v>2923</v>
      </c>
      <c r="AD32" s="8">
        <v>2887</v>
      </c>
      <c r="AE32" s="9">
        <v>2942</v>
      </c>
      <c r="AF32" s="15">
        <v>2899</v>
      </c>
      <c r="AG32" s="8">
        <v>2957</v>
      </c>
      <c r="AH32" s="8">
        <v>2912</v>
      </c>
      <c r="AI32" s="8">
        <v>2973</v>
      </c>
      <c r="AJ32" s="8">
        <v>2924</v>
      </c>
      <c r="AK32" s="8">
        <v>2988</v>
      </c>
      <c r="AL32" s="8">
        <v>2936</v>
      </c>
      <c r="AM32" s="8">
        <v>3003</v>
      </c>
      <c r="AN32" s="8">
        <v>2949</v>
      </c>
      <c r="AO32" s="9">
        <v>3018</v>
      </c>
    </row>
    <row r="33" spans="1:41" ht="9.75" customHeight="1" x14ac:dyDescent="0.25">
      <c r="A33" s="11" t="s">
        <v>17</v>
      </c>
      <c r="B33" s="23">
        <v>3174</v>
      </c>
      <c r="C33" s="24">
        <v>3035</v>
      </c>
      <c r="D33" s="12">
        <v>3202</v>
      </c>
      <c r="E33" s="12">
        <v>3065</v>
      </c>
      <c r="F33" s="12">
        <v>3231</v>
      </c>
      <c r="G33" s="12">
        <v>3094</v>
      </c>
      <c r="H33" s="12">
        <v>3260</v>
      </c>
      <c r="I33" s="12">
        <v>3124</v>
      </c>
      <c r="J33" s="12">
        <v>3288</v>
      </c>
      <c r="K33" s="13">
        <v>3154</v>
      </c>
      <c r="L33" s="23">
        <v>3313</v>
      </c>
      <c r="M33" s="12">
        <v>3180</v>
      </c>
      <c r="N33" s="12">
        <v>3337</v>
      </c>
      <c r="O33" s="12">
        <v>3206</v>
      </c>
      <c r="P33" s="12">
        <v>3361</v>
      </c>
      <c r="Q33" s="12">
        <v>3233</v>
      </c>
      <c r="R33" s="12">
        <v>3386</v>
      </c>
      <c r="S33" s="12">
        <v>3259</v>
      </c>
      <c r="T33" s="12">
        <v>3410</v>
      </c>
      <c r="U33" s="13">
        <v>3285</v>
      </c>
      <c r="V33" s="16">
        <v>3431</v>
      </c>
      <c r="W33" s="12">
        <v>3307</v>
      </c>
      <c r="X33" s="12">
        <v>3451</v>
      </c>
      <c r="Y33" s="12">
        <v>3329</v>
      </c>
      <c r="Z33" s="12">
        <v>3472</v>
      </c>
      <c r="AA33" s="12">
        <v>3351</v>
      </c>
      <c r="AB33" s="12">
        <v>3492</v>
      </c>
      <c r="AC33" s="12">
        <v>3373</v>
      </c>
      <c r="AD33" s="12">
        <v>3512</v>
      </c>
      <c r="AE33" s="13">
        <v>3395</v>
      </c>
      <c r="AF33" s="16">
        <v>3528</v>
      </c>
      <c r="AG33" s="12">
        <v>3413</v>
      </c>
      <c r="AH33" s="12">
        <v>3543</v>
      </c>
      <c r="AI33" s="12">
        <v>3430</v>
      </c>
      <c r="AJ33" s="12">
        <v>3558</v>
      </c>
      <c r="AK33" s="12">
        <v>3447</v>
      </c>
      <c r="AL33" s="12">
        <v>3573</v>
      </c>
      <c r="AM33" s="12">
        <v>3465</v>
      </c>
      <c r="AN33" s="12">
        <v>3588</v>
      </c>
      <c r="AO33" s="13">
        <v>3482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8.1093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21875" customWidth="1"/>
  </cols>
  <sheetData>
    <row r="1" spans="1:41" ht="13.5" customHeight="1" x14ac:dyDescent="0.25">
      <c r="A1" s="198" t="s">
        <v>39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837684</v>
      </c>
      <c r="C4" s="26">
        <v>826982</v>
      </c>
      <c r="D4" s="5">
        <v>845236</v>
      </c>
      <c r="E4" s="5">
        <v>835068</v>
      </c>
      <c r="F4" s="5">
        <v>852828</v>
      </c>
      <c r="G4" s="5">
        <v>843154</v>
      </c>
      <c r="H4" s="5">
        <v>860381</v>
      </c>
      <c r="I4" s="5">
        <v>851239</v>
      </c>
      <c r="J4" s="5">
        <v>867933</v>
      </c>
      <c r="K4" s="6">
        <v>859325</v>
      </c>
      <c r="L4" s="25">
        <v>874390</v>
      </c>
      <c r="M4" s="5">
        <v>866464</v>
      </c>
      <c r="N4" s="5">
        <v>880847</v>
      </c>
      <c r="O4" s="5">
        <v>873603</v>
      </c>
      <c r="P4" s="5">
        <v>887265</v>
      </c>
      <c r="Q4" s="5">
        <v>880781</v>
      </c>
      <c r="R4" s="5">
        <v>893722</v>
      </c>
      <c r="S4" s="5">
        <v>887920</v>
      </c>
      <c r="T4" s="5">
        <v>900179</v>
      </c>
      <c r="U4" s="6">
        <v>895059</v>
      </c>
      <c r="V4" s="14">
        <v>905579</v>
      </c>
      <c r="W4" s="5">
        <v>901094</v>
      </c>
      <c r="X4" s="5">
        <v>910941</v>
      </c>
      <c r="Y4" s="5">
        <v>907089</v>
      </c>
      <c r="Z4" s="5">
        <v>916341</v>
      </c>
      <c r="AA4" s="5">
        <v>913084</v>
      </c>
      <c r="AB4" s="5">
        <v>921741</v>
      </c>
      <c r="AC4" s="5">
        <v>919119</v>
      </c>
      <c r="AD4" s="5">
        <v>927142</v>
      </c>
      <c r="AE4" s="6">
        <v>925114</v>
      </c>
      <c r="AF4" s="14">
        <v>931133</v>
      </c>
      <c r="AG4" s="5">
        <v>929847</v>
      </c>
      <c r="AH4" s="5">
        <v>935164</v>
      </c>
      <c r="AI4" s="5">
        <v>934580</v>
      </c>
      <c r="AJ4" s="5">
        <v>939156</v>
      </c>
      <c r="AK4" s="5">
        <v>939313</v>
      </c>
      <c r="AL4" s="5">
        <v>943186</v>
      </c>
      <c r="AM4" s="5">
        <v>944047</v>
      </c>
      <c r="AN4" s="5">
        <v>947178</v>
      </c>
      <c r="AO4" s="6">
        <v>948780</v>
      </c>
    </row>
    <row r="5" spans="1:41" ht="9.75" customHeight="1" x14ac:dyDescent="0.25">
      <c r="A5" s="7">
        <v>0</v>
      </c>
      <c r="B5" s="21">
        <v>16414</v>
      </c>
      <c r="C5" s="27">
        <v>15888</v>
      </c>
      <c r="D5" s="8">
        <v>16562</v>
      </c>
      <c r="E5" s="8">
        <v>16044</v>
      </c>
      <c r="F5" s="8">
        <v>16710</v>
      </c>
      <c r="G5" s="8">
        <v>16199</v>
      </c>
      <c r="H5" s="8">
        <v>16858</v>
      </c>
      <c r="I5" s="8">
        <v>16354</v>
      </c>
      <c r="J5" s="8">
        <v>17006</v>
      </c>
      <c r="K5" s="9">
        <v>16510</v>
      </c>
      <c r="L5" s="21">
        <v>17133</v>
      </c>
      <c r="M5" s="8">
        <v>16647</v>
      </c>
      <c r="N5" s="8">
        <v>17259</v>
      </c>
      <c r="O5" s="8">
        <v>16784</v>
      </c>
      <c r="P5" s="8">
        <v>17385</v>
      </c>
      <c r="Q5" s="8">
        <v>16922</v>
      </c>
      <c r="R5" s="8">
        <v>17512</v>
      </c>
      <c r="S5" s="8">
        <v>17059</v>
      </c>
      <c r="T5" s="8">
        <v>17638</v>
      </c>
      <c r="U5" s="9">
        <v>17196</v>
      </c>
      <c r="V5" s="15">
        <v>17744</v>
      </c>
      <c r="W5" s="8">
        <v>17312</v>
      </c>
      <c r="X5" s="8">
        <v>17849</v>
      </c>
      <c r="Y5" s="8">
        <v>17427</v>
      </c>
      <c r="Z5" s="8">
        <v>17955</v>
      </c>
      <c r="AA5" s="8">
        <v>17542</v>
      </c>
      <c r="AB5" s="8">
        <v>18061</v>
      </c>
      <c r="AC5" s="8">
        <v>17658</v>
      </c>
      <c r="AD5" s="8">
        <v>18166</v>
      </c>
      <c r="AE5" s="9">
        <v>17773</v>
      </c>
      <c r="AF5" s="15">
        <v>18245</v>
      </c>
      <c r="AG5" s="8">
        <v>17864</v>
      </c>
      <c r="AH5" s="8">
        <v>18324</v>
      </c>
      <c r="AI5" s="8">
        <v>17955</v>
      </c>
      <c r="AJ5" s="8">
        <v>18402</v>
      </c>
      <c r="AK5" s="8">
        <v>18046</v>
      </c>
      <c r="AL5" s="8">
        <v>18481</v>
      </c>
      <c r="AM5" s="8">
        <v>18137</v>
      </c>
      <c r="AN5" s="8">
        <v>18559</v>
      </c>
      <c r="AO5" s="9">
        <v>18228</v>
      </c>
    </row>
    <row r="6" spans="1:41" ht="9.75" customHeight="1" x14ac:dyDescent="0.25">
      <c r="A6" s="7">
        <v>1</v>
      </c>
      <c r="B6" s="21">
        <v>15935</v>
      </c>
      <c r="C6" s="27">
        <v>15351</v>
      </c>
      <c r="D6" s="8">
        <v>16078</v>
      </c>
      <c r="E6" s="8">
        <v>15502</v>
      </c>
      <c r="F6" s="8">
        <v>16223</v>
      </c>
      <c r="G6" s="8">
        <v>15652</v>
      </c>
      <c r="H6" s="8">
        <v>16367</v>
      </c>
      <c r="I6" s="8">
        <v>15802</v>
      </c>
      <c r="J6" s="8">
        <v>16510</v>
      </c>
      <c r="K6" s="9">
        <v>15952</v>
      </c>
      <c r="L6" s="21">
        <v>16633</v>
      </c>
      <c r="M6" s="8">
        <v>16084</v>
      </c>
      <c r="N6" s="8">
        <v>16756</v>
      </c>
      <c r="O6" s="8">
        <v>16217</v>
      </c>
      <c r="P6" s="8">
        <v>16878</v>
      </c>
      <c r="Q6" s="8">
        <v>16350</v>
      </c>
      <c r="R6" s="8">
        <v>17001</v>
      </c>
      <c r="S6" s="8">
        <v>16483</v>
      </c>
      <c r="T6" s="8">
        <v>17124</v>
      </c>
      <c r="U6" s="9">
        <v>16615</v>
      </c>
      <c r="V6" s="15">
        <v>17226</v>
      </c>
      <c r="W6" s="8">
        <v>16727</v>
      </c>
      <c r="X6" s="8">
        <v>17328</v>
      </c>
      <c r="Y6" s="8">
        <v>16838</v>
      </c>
      <c r="Z6" s="8">
        <v>17431</v>
      </c>
      <c r="AA6" s="8">
        <v>16950</v>
      </c>
      <c r="AB6" s="8">
        <v>17534</v>
      </c>
      <c r="AC6" s="8">
        <v>17062</v>
      </c>
      <c r="AD6" s="8">
        <v>17637</v>
      </c>
      <c r="AE6" s="9">
        <v>17173</v>
      </c>
      <c r="AF6" s="15">
        <v>17712</v>
      </c>
      <c r="AG6" s="8">
        <v>17261</v>
      </c>
      <c r="AH6" s="8">
        <v>17789</v>
      </c>
      <c r="AI6" s="8">
        <v>17349</v>
      </c>
      <c r="AJ6" s="8">
        <v>17865</v>
      </c>
      <c r="AK6" s="8">
        <v>17437</v>
      </c>
      <c r="AL6" s="8">
        <v>17942</v>
      </c>
      <c r="AM6" s="8">
        <v>17524</v>
      </c>
      <c r="AN6" s="8">
        <v>18018</v>
      </c>
      <c r="AO6" s="9">
        <v>17612</v>
      </c>
    </row>
    <row r="7" spans="1:41" ht="9.75" customHeight="1" x14ac:dyDescent="0.25">
      <c r="A7" s="7">
        <v>2</v>
      </c>
      <c r="B7" s="21">
        <v>15636</v>
      </c>
      <c r="C7" s="27">
        <v>15022</v>
      </c>
      <c r="D7" s="8">
        <v>15777</v>
      </c>
      <c r="E7" s="8">
        <v>15169</v>
      </c>
      <c r="F7" s="8">
        <v>15919</v>
      </c>
      <c r="G7" s="8">
        <v>15316</v>
      </c>
      <c r="H7" s="8">
        <v>16060</v>
      </c>
      <c r="I7" s="8">
        <v>15463</v>
      </c>
      <c r="J7" s="8">
        <v>16201</v>
      </c>
      <c r="K7" s="9">
        <v>15609</v>
      </c>
      <c r="L7" s="21">
        <v>16322</v>
      </c>
      <c r="M7" s="8">
        <v>15739</v>
      </c>
      <c r="N7" s="8">
        <v>16442</v>
      </c>
      <c r="O7" s="8">
        <v>15869</v>
      </c>
      <c r="P7" s="8">
        <v>16562</v>
      </c>
      <c r="Q7" s="8">
        <v>15999</v>
      </c>
      <c r="R7" s="8">
        <v>16682</v>
      </c>
      <c r="S7" s="8">
        <v>16129</v>
      </c>
      <c r="T7" s="8">
        <v>16803</v>
      </c>
      <c r="U7" s="9">
        <v>16259</v>
      </c>
      <c r="V7" s="15">
        <v>16904</v>
      </c>
      <c r="W7" s="8">
        <v>16368</v>
      </c>
      <c r="X7" s="8">
        <v>17004</v>
      </c>
      <c r="Y7" s="8">
        <v>16477</v>
      </c>
      <c r="Z7" s="8">
        <v>17105</v>
      </c>
      <c r="AA7" s="8">
        <v>16586</v>
      </c>
      <c r="AB7" s="8">
        <v>17205</v>
      </c>
      <c r="AC7" s="8">
        <v>16696</v>
      </c>
      <c r="AD7" s="8">
        <v>17306</v>
      </c>
      <c r="AE7" s="9">
        <v>16804</v>
      </c>
      <c r="AF7" s="15">
        <v>17381</v>
      </c>
      <c r="AG7" s="8">
        <v>16890</v>
      </c>
      <c r="AH7" s="8">
        <v>17456</v>
      </c>
      <c r="AI7" s="8">
        <v>16976</v>
      </c>
      <c r="AJ7" s="8">
        <v>17531</v>
      </c>
      <c r="AK7" s="8">
        <v>17062</v>
      </c>
      <c r="AL7" s="8">
        <v>17606</v>
      </c>
      <c r="AM7" s="8">
        <v>17148</v>
      </c>
      <c r="AN7" s="8">
        <v>17680</v>
      </c>
      <c r="AO7" s="9">
        <v>17234</v>
      </c>
    </row>
    <row r="8" spans="1:41" ht="9.75" customHeight="1" x14ac:dyDescent="0.25">
      <c r="A8" s="7">
        <v>3</v>
      </c>
      <c r="B8" s="21">
        <v>15494</v>
      </c>
      <c r="C8" s="27">
        <v>14872</v>
      </c>
      <c r="D8" s="8">
        <v>15634</v>
      </c>
      <c r="E8" s="8">
        <v>15017</v>
      </c>
      <c r="F8" s="8">
        <v>15774</v>
      </c>
      <c r="G8" s="8">
        <v>15163</v>
      </c>
      <c r="H8" s="8">
        <v>15914</v>
      </c>
      <c r="I8" s="8">
        <v>15308</v>
      </c>
      <c r="J8" s="8">
        <v>16054</v>
      </c>
      <c r="K8" s="9">
        <v>15454</v>
      </c>
      <c r="L8" s="21">
        <v>16173</v>
      </c>
      <c r="M8" s="8">
        <v>15582</v>
      </c>
      <c r="N8" s="8">
        <v>16292</v>
      </c>
      <c r="O8" s="8">
        <v>15710</v>
      </c>
      <c r="P8" s="8">
        <v>16411</v>
      </c>
      <c r="Q8" s="8">
        <v>15839</v>
      </c>
      <c r="R8" s="8">
        <v>16531</v>
      </c>
      <c r="S8" s="8">
        <v>15968</v>
      </c>
      <c r="T8" s="8">
        <v>16650</v>
      </c>
      <c r="U8" s="9">
        <v>16096</v>
      </c>
      <c r="V8" s="15">
        <v>16750</v>
      </c>
      <c r="W8" s="8">
        <v>16205</v>
      </c>
      <c r="X8" s="8">
        <v>16849</v>
      </c>
      <c r="Y8" s="8">
        <v>16313</v>
      </c>
      <c r="Z8" s="8">
        <v>16949</v>
      </c>
      <c r="AA8" s="8">
        <v>16420</v>
      </c>
      <c r="AB8" s="8">
        <v>17049</v>
      </c>
      <c r="AC8" s="8">
        <v>16529</v>
      </c>
      <c r="AD8" s="8">
        <v>17149</v>
      </c>
      <c r="AE8" s="9">
        <v>16637</v>
      </c>
      <c r="AF8" s="15">
        <v>17222</v>
      </c>
      <c r="AG8" s="8">
        <v>16722</v>
      </c>
      <c r="AH8" s="8">
        <v>17297</v>
      </c>
      <c r="AI8" s="8">
        <v>16807</v>
      </c>
      <c r="AJ8" s="8">
        <v>17371</v>
      </c>
      <c r="AK8" s="8">
        <v>16892</v>
      </c>
      <c r="AL8" s="8">
        <v>17445</v>
      </c>
      <c r="AM8" s="8">
        <v>16977</v>
      </c>
      <c r="AN8" s="8">
        <v>17519</v>
      </c>
      <c r="AO8" s="9">
        <v>17062</v>
      </c>
    </row>
    <row r="9" spans="1:41" ht="9.75" customHeight="1" x14ac:dyDescent="0.25">
      <c r="A9" s="7">
        <v>4</v>
      </c>
      <c r="B9" s="21">
        <v>15483</v>
      </c>
      <c r="C9" s="27">
        <v>14874</v>
      </c>
      <c r="D9" s="8">
        <v>15623</v>
      </c>
      <c r="E9" s="8">
        <v>15019</v>
      </c>
      <c r="F9" s="8">
        <v>15763</v>
      </c>
      <c r="G9" s="8">
        <v>15165</v>
      </c>
      <c r="H9" s="8">
        <v>15903</v>
      </c>
      <c r="I9" s="8">
        <v>15310</v>
      </c>
      <c r="J9" s="8">
        <v>16042</v>
      </c>
      <c r="K9" s="9">
        <v>15456</v>
      </c>
      <c r="L9" s="21">
        <v>16162</v>
      </c>
      <c r="M9" s="8">
        <v>15584</v>
      </c>
      <c r="N9" s="8">
        <v>16281</v>
      </c>
      <c r="O9" s="8">
        <v>15712</v>
      </c>
      <c r="P9" s="8">
        <v>16400</v>
      </c>
      <c r="Q9" s="8">
        <v>15842</v>
      </c>
      <c r="R9" s="8">
        <v>16519</v>
      </c>
      <c r="S9" s="8">
        <v>15970</v>
      </c>
      <c r="T9" s="8">
        <v>16638</v>
      </c>
      <c r="U9" s="9">
        <v>16098</v>
      </c>
      <c r="V9" s="15">
        <v>16738</v>
      </c>
      <c r="W9" s="8">
        <v>16207</v>
      </c>
      <c r="X9" s="8">
        <v>16837</v>
      </c>
      <c r="Y9" s="8">
        <v>16315</v>
      </c>
      <c r="Z9" s="8">
        <v>16937</v>
      </c>
      <c r="AA9" s="8">
        <v>16423</v>
      </c>
      <c r="AB9" s="8">
        <v>17037</v>
      </c>
      <c r="AC9" s="8">
        <v>16531</v>
      </c>
      <c r="AD9" s="8">
        <v>17137</v>
      </c>
      <c r="AE9" s="9">
        <v>16639</v>
      </c>
      <c r="AF9" s="15">
        <v>17210</v>
      </c>
      <c r="AG9" s="8">
        <v>16724</v>
      </c>
      <c r="AH9" s="8">
        <v>17285</v>
      </c>
      <c r="AI9" s="8">
        <v>16809</v>
      </c>
      <c r="AJ9" s="8">
        <v>17359</v>
      </c>
      <c r="AK9" s="8">
        <v>16894</v>
      </c>
      <c r="AL9" s="8">
        <v>17433</v>
      </c>
      <c r="AM9" s="8">
        <v>16979</v>
      </c>
      <c r="AN9" s="8">
        <v>17507</v>
      </c>
      <c r="AO9" s="9">
        <v>17065</v>
      </c>
    </row>
    <row r="10" spans="1:41" ht="9.75" customHeight="1" x14ac:dyDescent="0.25">
      <c r="A10" s="7">
        <v>5</v>
      </c>
      <c r="B10" s="21">
        <v>15579</v>
      </c>
      <c r="C10" s="27">
        <v>15000</v>
      </c>
      <c r="D10" s="8">
        <v>15720</v>
      </c>
      <c r="E10" s="8">
        <v>15147</v>
      </c>
      <c r="F10" s="8">
        <v>15861</v>
      </c>
      <c r="G10" s="8">
        <v>15293</v>
      </c>
      <c r="H10" s="8">
        <v>16001</v>
      </c>
      <c r="I10" s="8">
        <v>15440</v>
      </c>
      <c r="J10" s="8">
        <v>16142</v>
      </c>
      <c r="K10" s="9">
        <v>15587</v>
      </c>
      <c r="L10" s="21">
        <v>16262</v>
      </c>
      <c r="M10" s="8">
        <v>15716</v>
      </c>
      <c r="N10" s="8">
        <v>16382</v>
      </c>
      <c r="O10" s="8">
        <v>15846</v>
      </c>
      <c r="P10" s="8">
        <v>16501</v>
      </c>
      <c r="Q10" s="8">
        <v>15976</v>
      </c>
      <c r="R10" s="8">
        <v>16622</v>
      </c>
      <c r="S10" s="8">
        <v>16105</v>
      </c>
      <c r="T10" s="8">
        <v>16742</v>
      </c>
      <c r="U10" s="9">
        <v>16235</v>
      </c>
      <c r="V10" s="15">
        <v>16842</v>
      </c>
      <c r="W10" s="8">
        <v>16344</v>
      </c>
      <c r="X10" s="8">
        <v>16942</v>
      </c>
      <c r="Y10" s="8">
        <v>16453</v>
      </c>
      <c r="Z10" s="8">
        <v>17042</v>
      </c>
      <c r="AA10" s="8">
        <v>16562</v>
      </c>
      <c r="AB10" s="8">
        <v>17143</v>
      </c>
      <c r="AC10" s="8">
        <v>16671</v>
      </c>
      <c r="AD10" s="8">
        <v>17243</v>
      </c>
      <c r="AE10" s="9">
        <v>16780</v>
      </c>
      <c r="AF10" s="15">
        <v>17317</v>
      </c>
      <c r="AG10" s="8">
        <v>16866</v>
      </c>
      <c r="AH10" s="8">
        <v>17392</v>
      </c>
      <c r="AI10" s="8">
        <v>16952</v>
      </c>
      <c r="AJ10" s="8">
        <v>17467</v>
      </c>
      <c r="AK10" s="8">
        <v>17038</v>
      </c>
      <c r="AL10" s="8">
        <v>17541</v>
      </c>
      <c r="AM10" s="8">
        <v>17123</v>
      </c>
      <c r="AN10" s="8">
        <v>17616</v>
      </c>
      <c r="AO10" s="9">
        <v>17209</v>
      </c>
    </row>
    <row r="11" spans="1:41" ht="9.75" customHeight="1" x14ac:dyDescent="0.25">
      <c r="A11" s="7">
        <v>6</v>
      </c>
      <c r="B11" s="21">
        <v>15758</v>
      </c>
      <c r="C11" s="27">
        <v>15223</v>
      </c>
      <c r="D11" s="8">
        <v>15900</v>
      </c>
      <c r="E11" s="8">
        <v>15372</v>
      </c>
      <c r="F11" s="8">
        <v>16043</v>
      </c>
      <c r="G11" s="8">
        <v>15520</v>
      </c>
      <c r="H11" s="8">
        <v>16185</v>
      </c>
      <c r="I11" s="8">
        <v>15669</v>
      </c>
      <c r="J11" s="8">
        <v>16327</v>
      </c>
      <c r="K11" s="9">
        <v>15818</v>
      </c>
      <c r="L11" s="21">
        <v>16449</v>
      </c>
      <c r="M11" s="8">
        <v>15950</v>
      </c>
      <c r="N11" s="8">
        <v>16570</v>
      </c>
      <c r="O11" s="8">
        <v>16081</v>
      </c>
      <c r="P11" s="8">
        <v>16691</v>
      </c>
      <c r="Q11" s="8">
        <v>16213</v>
      </c>
      <c r="R11" s="8">
        <v>16812</v>
      </c>
      <c r="S11" s="8">
        <v>16344</v>
      </c>
      <c r="T11" s="8">
        <v>16934</v>
      </c>
      <c r="U11" s="9">
        <v>16476</v>
      </c>
      <c r="V11" s="15">
        <v>17035</v>
      </c>
      <c r="W11" s="8">
        <v>16587</v>
      </c>
      <c r="X11" s="8">
        <v>17136</v>
      </c>
      <c r="Y11" s="8">
        <v>16697</v>
      </c>
      <c r="Z11" s="8">
        <v>17238</v>
      </c>
      <c r="AA11" s="8">
        <v>16808</v>
      </c>
      <c r="AB11" s="8">
        <v>17340</v>
      </c>
      <c r="AC11" s="8">
        <v>16919</v>
      </c>
      <c r="AD11" s="8">
        <v>17441</v>
      </c>
      <c r="AE11" s="9">
        <v>17029</v>
      </c>
      <c r="AF11" s="15">
        <v>17516</v>
      </c>
      <c r="AG11" s="8">
        <v>17116</v>
      </c>
      <c r="AH11" s="8">
        <v>17592</v>
      </c>
      <c r="AI11" s="8">
        <v>17203</v>
      </c>
      <c r="AJ11" s="8">
        <v>17667</v>
      </c>
      <c r="AK11" s="8">
        <v>17291</v>
      </c>
      <c r="AL11" s="8">
        <v>17743</v>
      </c>
      <c r="AM11" s="8">
        <v>17378</v>
      </c>
      <c r="AN11" s="8">
        <v>17818</v>
      </c>
      <c r="AO11" s="9">
        <v>17465</v>
      </c>
    </row>
    <row r="12" spans="1:41" ht="9.75" customHeight="1" x14ac:dyDescent="0.25">
      <c r="A12" s="7">
        <v>7</v>
      </c>
      <c r="B12" s="21">
        <v>15995</v>
      </c>
      <c r="C12" s="27">
        <v>15514</v>
      </c>
      <c r="D12" s="8">
        <v>16140</v>
      </c>
      <c r="E12" s="8">
        <v>15666</v>
      </c>
      <c r="F12" s="8">
        <v>16285</v>
      </c>
      <c r="G12" s="8">
        <v>15818</v>
      </c>
      <c r="H12" s="8">
        <v>16429</v>
      </c>
      <c r="I12" s="8">
        <v>15969</v>
      </c>
      <c r="J12" s="8">
        <v>16573</v>
      </c>
      <c r="K12" s="9">
        <v>16121</v>
      </c>
      <c r="L12" s="21">
        <v>16696</v>
      </c>
      <c r="M12" s="8">
        <v>16255</v>
      </c>
      <c r="N12" s="8">
        <v>16820</v>
      </c>
      <c r="O12" s="8">
        <v>16389</v>
      </c>
      <c r="P12" s="8">
        <v>16942</v>
      </c>
      <c r="Q12" s="8">
        <v>16524</v>
      </c>
      <c r="R12" s="8">
        <v>17065</v>
      </c>
      <c r="S12" s="8">
        <v>16657</v>
      </c>
      <c r="T12" s="8">
        <v>17189</v>
      </c>
      <c r="U12" s="9">
        <v>16791</v>
      </c>
      <c r="V12" s="15">
        <v>17292</v>
      </c>
      <c r="W12" s="8">
        <v>16905</v>
      </c>
      <c r="X12" s="8">
        <v>17394</v>
      </c>
      <c r="Y12" s="8">
        <v>17017</v>
      </c>
      <c r="Z12" s="8">
        <v>17497</v>
      </c>
      <c r="AA12" s="8">
        <v>17130</v>
      </c>
      <c r="AB12" s="8">
        <v>17601</v>
      </c>
      <c r="AC12" s="8">
        <v>17243</v>
      </c>
      <c r="AD12" s="8">
        <v>17704</v>
      </c>
      <c r="AE12" s="9">
        <v>17355</v>
      </c>
      <c r="AF12" s="15">
        <v>17780</v>
      </c>
      <c r="AG12" s="8">
        <v>17444</v>
      </c>
      <c r="AH12" s="8">
        <v>17857</v>
      </c>
      <c r="AI12" s="8">
        <v>17533</v>
      </c>
      <c r="AJ12" s="8">
        <v>17933</v>
      </c>
      <c r="AK12" s="8">
        <v>17622</v>
      </c>
      <c r="AL12" s="8">
        <v>18010</v>
      </c>
      <c r="AM12" s="8">
        <v>17710</v>
      </c>
      <c r="AN12" s="8">
        <v>18086</v>
      </c>
      <c r="AO12" s="9">
        <v>17799</v>
      </c>
    </row>
    <row r="13" spans="1:41" ht="9.75" customHeight="1" x14ac:dyDescent="0.25">
      <c r="A13" s="7">
        <v>8</v>
      </c>
      <c r="B13" s="21">
        <v>16267</v>
      </c>
      <c r="C13" s="27">
        <v>15847</v>
      </c>
      <c r="D13" s="8">
        <v>16413</v>
      </c>
      <c r="E13" s="8">
        <v>16002</v>
      </c>
      <c r="F13" s="8">
        <v>16561</v>
      </c>
      <c r="G13" s="8">
        <v>16157</v>
      </c>
      <c r="H13" s="8">
        <v>16707</v>
      </c>
      <c r="I13" s="8">
        <v>16312</v>
      </c>
      <c r="J13" s="8">
        <v>16854</v>
      </c>
      <c r="K13" s="9">
        <v>16467</v>
      </c>
      <c r="L13" s="21">
        <v>16979</v>
      </c>
      <c r="M13" s="8">
        <v>16603</v>
      </c>
      <c r="N13" s="8">
        <v>17105</v>
      </c>
      <c r="O13" s="8">
        <v>16740</v>
      </c>
      <c r="P13" s="8">
        <v>17229</v>
      </c>
      <c r="Q13" s="8">
        <v>16878</v>
      </c>
      <c r="R13" s="8">
        <v>17355</v>
      </c>
      <c r="S13" s="8">
        <v>17015</v>
      </c>
      <c r="T13" s="8">
        <v>17480</v>
      </c>
      <c r="U13" s="9">
        <v>17151</v>
      </c>
      <c r="V13" s="15">
        <v>17585</v>
      </c>
      <c r="W13" s="8">
        <v>17267</v>
      </c>
      <c r="X13" s="8">
        <v>17689</v>
      </c>
      <c r="Y13" s="8">
        <v>17382</v>
      </c>
      <c r="Z13" s="8">
        <v>17794</v>
      </c>
      <c r="AA13" s="8">
        <v>17497</v>
      </c>
      <c r="AB13" s="8">
        <v>17899</v>
      </c>
      <c r="AC13" s="8">
        <v>17612</v>
      </c>
      <c r="AD13" s="8">
        <v>18004</v>
      </c>
      <c r="AE13" s="9">
        <v>17727</v>
      </c>
      <c r="AF13" s="15">
        <v>18081</v>
      </c>
      <c r="AG13" s="8">
        <v>17818</v>
      </c>
      <c r="AH13" s="8">
        <v>18159</v>
      </c>
      <c r="AI13" s="8">
        <v>17909</v>
      </c>
      <c r="AJ13" s="8">
        <v>18237</v>
      </c>
      <c r="AK13" s="8">
        <v>17999</v>
      </c>
      <c r="AL13" s="8">
        <v>18315</v>
      </c>
      <c r="AM13" s="8">
        <v>18090</v>
      </c>
      <c r="AN13" s="8">
        <v>18393</v>
      </c>
      <c r="AO13" s="9">
        <v>18181</v>
      </c>
    </row>
    <row r="14" spans="1:41" ht="9.75" customHeight="1" x14ac:dyDescent="0.25">
      <c r="A14" s="7">
        <v>9</v>
      </c>
      <c r="B14" s="21">
        <v>16547</v>
      </c>
      <c r="C14" s="27">
        <v>16193</v>
      </c>
      <c r="D14" s="8">
        <v>16696</v>
      </c>
      <c r="E14" s="8">
        <v>16351</v>
      </c>
      <c r="F14" s="8">
        <v>16846</v>
      </c>
      <c r="G14" s="8">
        <v>16510</v>
      </c>
      <c r="H14" s="8">
        <v>16995</v>
      </c>
      <c r="I14" s="8">
        <v>16668</v>
      </c>
      <c r="J14" s="8">
        <v>17145</v>
      </c>
      <c r="K14" s="9">
        <v>16826</v>
      </c>
      <c r="L14" s="21">
        <v>17272</v>
      </c>
      <c r="M14" s="8">
        <v>16966</v>
      </c>
      <c r="N14" s="8">
        <v>17400</v>
      </c>
      <c r="O14" s="8">
        <v>17106</v>
      </c>
      <c r="P14" s="8">
        <v>17526</v>
      </c>
      <c r="Q14" s="8">
        <v>17246</v>
      </c>
      <c r="R14" s="8">
        <v>17654</v>
      </c>
      <c r="S14" s="8">
        <v>17386</v>
      </c>
      <c r="T14" s="8">
        <v>17782</v>
      </c>
      <c r="U14" s="9">
        <v>17526</v>
      </c>
      <c r="V14" s="15">
        <v>17888</v>
      </c>
      <c r="W14" s="8">
        <v>17644</v>
      </c>
      <c r="X14" s="8">
        <v>17994</v>
      </c>
      <c r="Y14" s="8">
        <v>17762</v>
      </c>
      <c r="Z14" s="8">
        <v>18101</v>
      </c>
      <c r="AA14" s="8">
        <v>17879</v>
      </c>
      <c r="AB14" s="8">
        <v>18207</v>
      </c>
      <c r="AC14" s="8">
        <v>17997</v>
      </c>
      <c r="AD14" s="8">
        <v>18314</v>
      </c>
      <c r="AE14" s="9">
        <v>18114</v>
      </c>
      <c r="AF14" s="15">
        <v>18393</v>
      </c>
      <c r="AG14" s="8">
        <v>18207</v>
      </c>
      <c r="AH14" s="8">
        <v>18473</v>
      </c>
      <c r="AI14" s="8">
        <v>18300</v>
      </c>
      <c r="AJ14" s="8">
        <v>18551</v>
      </c>
      <c r="AK14" s="8">
        <v>18392</v>
      </c>
      <c r="AL14" s="8">
        <v>18631</v>
      </c>
      <c r="AM14" s="8">
        <v>18485</v>
      </c>
      <c r="AN14" s="8">
        <v>18710</v>
      </c>
      <c r="AO14" s="9">
        <v>18578</v>
      </c>
    </row>
    <row r="15" spans="1:41" ht="9.75" customHeight="1" x14ac:dyDescent="0.25">
      <c r="A15" s="7">
        <v>10</v>
      </c>
      <c r="B15" s="21">
        <v>16851</v>
      </c>
      <c r="C15" s="27">
        <v>16565</v>
      </c>
      <c r="D15" s="8">
        <v>17003</v>
      </c>
      <c r="E15" s="8">
        <v>16727</v>
      </c>
      <c r="F15" s="8">
        <v>17155</v>
      </c>
      <c r="G15" s="8">
        <v>16889</v>
      </c>
      <c r="H15" s="8">
        <v>17307</v>
      </c>
      <c r="I15" s="8">
        <v>17051</v>
      </c>
      <c r="J15" s="8">
        <v>17459</v>
      </c>
      <c r="K15" s="9">
        <v>17213</v>
      </c>
      <c r="L15" s="21">
        <v>17589</v>
      </c>
      <c r="M15" s="8">
        <v>17356</v>
      </c>
      <c r="N15" s="8">
        <v>17719</v>
      </c>
      <c r="O15" s="8">
        <v>17499</v>
      </c>
      <c r="P15" s="8">
        <v>17848</v>
      </c>
      <c r="Q15" s="8">
        <v>17643</v>
      </c>
      <c r="R15" s="8">
        <v>17978</v>
      </c>
      <c r="S15" s="8">
        <v>17786</v>
      </c>
      <c r="T15" s="8">
        <v>18108</v>
      </c>
      <c r="U15" s="9">
        <v>17929</v>
      </c>
      <c r="V15" s="15">
        <v>18216</v>
      </c>
      <c r="W15" s="8">
        <v>18050</v>
      </c>
      <c r="X15" s="8">
        <v>18324</v>
      </c>
      <c r="Y15" s="8">
        <v>18170</v>
      </c>
      <c r="Z15" s="8">
        <v>18433</v>
      </c>
      <c r="AA15" s="8">
        <v>18290</v>
      </c>
      <c r="AB15" s="8">
        <v>18541</v>
      </c>
      <c r="AC15" s="8">
        <v>18411</v>
      </c>
      <c r="AD15" s="8">
        <v>18650</v>
      </c>
      <c r="AE15" s="9">
        <v>18531</v>
      </c>
      <c r="AF15" s="15">
        <v>18730</v>
      </c>
      <c r="AG15" s="8">
        <v>18625</v>
      </c>
      <c r="AH15" s="8">
        <v>18812</v>
      </c>
      <c r="AI15" s="8">
        <v>18720</v>
      </c>
      <c r="AJ15" s="8">
        <v>18892</v>
      </c>
      <c r="AK15" s="8">
        <v>18815</v>
      </c>
      <c r="AL15" s="8">
        <v>18973</v>
      </c>
      <c r="AM15" s="8">
        <v>18910</v>
      </c>
      <c r="AN15" s="8">
        <v>19053</v>
      </c>
      <c r="AO15" s="9">
        <v>19005</v>
      </c>
    </row>
    <row r="16" spans="1:41" ht="9.75" customHeight="1" x14ac:dyDescent="0.25">
      <c r="A16" s="7">
        <v>11</v>
      </c>
      <c r="B16" s="21">
        <v>17191</v>
      </c>
      <c r="C16" s="27">
        <v>16976</v>
      </c>
      <c r="D16" s="8">
        <v>17346</v>
      </c>
      <c r="E16" s="8">
        <v>17142</v>
      </c>
      <c r="F16" s="8">
        <v>17502</v>
      </c>
      <c r="G16" s="8">
        <v>17308</v>
      </c>
      <c r="H16" s="8">
        <v>17657</v>
      </c>
      <c r="I16" s="8">
        <v>17474</v>
      </c>
      <c r="J16" s="8">
        <v>17812</v>
      </c>
      <c r="K16" s="9">
        <v>17640</v>
      </c>
      <c r="L16" s="21">
        <v>17944</v>
      </c>
      <c r="M16" s="8">
        <v>17786</v>
      </c>
      <c r="N16" s="8">
        <v>18077</v>
      </c>
      <c r="O16" s="8">
        <v>17933</v>
      </c>
      <c r="P16" s="8">
        <v>18208</v>
      </c>
      <c r="Q16" s="8">
        <v>18080</v>
      </c>
      <c r="R16" s="8">
        <v>18341</v>
      </c>
      <c r="S16" s="8">
        <v>18227</v>
      </c>
      <c r="T16" s="8">
        <v>18473</v>
      </c>
      <c r="U16" s="9">
        <v>18373</v>
      </c>
      <c r="V16" s="15">
        <v>18584</v>
      </c>
      <c r="W16" s="8">
        <v>18497</v>
      </c>
      <c r="X16" s="8">
        <v>18694</v>
      </c>
      <c r="Y16" s="8">
        <v>18620</v>
      </c>
      <c r="Z16" s="8">
        <v>18805</v>
      </c>
      <c r="AA16" s="8">
        <v>18743</v>
      </c>
      <c r="AB16" s="8">
        <v>18916</v>
      </c>
      <c r="AC16" s="8">
        <v>18867</v>
      </c>
      <c r="AD16" s="8">
        <v>19027</v>
      </c>
      <c r="AE16" s="9">
        <v>18990</v>
      </c>
      <c r="AF16" s="15">
        <v>19108</v>
      </c>
      <c r="AG16" s="8">
        <v>19087</v>
      </c>
      <c r="AH16" s="8">
        <v>19191</v>
      </c>
      <c r="AI16" s="8">
        <v>19184</v>
      </c>
      <c r="AJ16" s="8">
        <v>19273</v>
      </c>
      <c r="AK16" s="8">
        <v>19282</v>
      </c>
      <c r="AL16" s="8">
        <v>19356</v>
      </c>
      <c r="AM16" s="8">
        <v>19379</v>
      </c>
      <c r="AN16" s="8">
        <v>19438</v>
      </c>
      <c r="AO16" s="9">
        <v>19476</v>
      </c>
    </row>
    <row r="17" spans="1:41" ht="9.75" customHeight="1" x14ac:dyDescent="0.25">
      <c r="A17" s="7">
        <v>12</v>
      </c>
      <c r="B17" s="21">
        <v>17353</v>
      </c>
      <c r="C17" s="27">
        <v>17196</v>
      </c>
      <c r="D17" s="8">
        <v>17510</v>
      </c>
      <c r="E17" s="8">
        <v>17364</v>
      </c>
      <c r="F17" s="8">
        <v>17667</v>
      </c>
      <c r="G17" s="8">
        <v>17532</v>
      </c>
      <c r="H17" s="8">
        <v>17823</v>
      </c>
      <c r="I17" s="8">
        <v>17700</v>
      </c>
      <c r="J17" s="8">
        <v>17980</v>
      </c>
      <c r="K17" s="9">
        <v>17869</v>
      </c>
      <c r="L17" s="21">
        <v>18114</v>
      </c>
      <c r="M17" s="8">
        <v>18017</v>
      </c>
      <c r="N17" s="8">
        <v>18247</v>
      </c>
      <c r="O17" s="8">
        <v>18165</v>
      </c>
      <c r="P17" s="8">
        <v>18380</v>
      </c>
      <c r="Q17" s="8">
        <v>18315</v>
      </c>
      <c r="R17" s="8">
        <v>18514</v>
      </c>
      <c r="S17" s="8">
        <v>18463</v>
      </c>
      <c r="T17" s="8">
        <v>18648</v>
      </c>
      <c r="U17" s="9">
        <v>18612</v>
      </c>
      <c r="V17" s="15">
        <v>18760</v>
      </c>
      <c r="W17" s="8">
        <v>18737</v>
      </c>
      <c r="X17" s="8">
        <v>18871</v>
      </c>
      <c r="Y17" s="8">
        <v>18862</v>
      </c>
      <c r="Z17" s="8">
        <v>18983</v>
      </c>
      <c r="AA17" s="8">
        <v>18986</v>
      </c>
      <c r="AB17" s="8">
        <v>19094</v>
      </c>
      <c r="AC17" s="8">
        <v>19112</v>
      </c>
      <c r="AD17" s="8">
        <v>19206</v>
      </c>
      <c r="AE17" s="9">
        <v>19237</v>
      </c>
      <c r="AF17" s="15">
        <v>19289</v>
      </c>
      <c r="AG17" s="8">
        <v>19335</v>
      </c>
      <c r="AH17" s="8">
        <v>19373</v>
      </c>
      <c r="AI17" s="8">
        <v>19433</v>
      </c>
      <c r="AJ17" s="8">
        <v>19455</v>
      </c>
      <c r="AK17" s="8">
        <v>19532</v>
      </c>
      <c r="AL17" s="8">
        <v>19539</v>
      </c>
      <c r="AM17" s="8">
        <v>19630</v>
      </c>
      <c r="AN17" s="8">
        <v>19621</v>
      </c>
      <c r="AO17" s="9">
        <v>19729</v>
      </c>
    </row>
    <row r="18" spans="1:41" ht="9.75" customHeight="1" x14ac:dyDescent="0.25">
      <c r="A18" s="7">
        <v>13</v>
      </c>
      <c r="B18" s="21">
        <v>17238</v>
      </c>
      <c r="C18" s="27">
        <v>17118</v>
      </c>
      <c r="D18" s="8">
        <v>17393</v>
      </c>
      <c r="E18" s="8">
        <v>17285</v>
      </c>
      <c r="F18" s="8">
        <v>17549</v>
      </c>
      <c r="G18" s="8">
        <v>17453</v>
      </c>
      <c r="H18" s="8">
        <v>17705</v>
      </c>
      <c r="I18" s="8">
        <v>17620</v>
      </c>
      <c r="J18" s="8">
        <v>17860</v>
      </c>
      <c r="K18" s="9">
        <v>17787</v>
      </c>
      <c r="L18" s="21">
        <v>17993</v>
      </c>
      <c r="M18" s="8">
        <v>17935</v>
      </c>
      <c r="N18" s="8">
        <v>18126</v>
      </c>
      <c r="O18" s="8">
        <v>18083</v>
      </c>
      <c r="P18" s="8">
        <v>18258</v>
      </c>
      <c r="Q18" s="8">
        <v>18231</v>
      </c>
      <c r="R18" s="8">
        <v>18391</v>
      </c>
      <c r="S18" s="8">
        <v>18379</v>
      </c>
      <c r="T18" s="8">
        <v>18524</v>
      </c>
      <c r="U18" s="9">
        <v>18527</v>
      </c>
      <c r="V18" s="15">
        <v>18635</v>
      </c>
      <c r="W18" s="8">
        <v>18652</v>
      </c>
      <c r="X18" s="8">
        <v>18745</v>
      </c>
      <c r="Y18" s="8">
        <v>18776</v>
      </c>
      <c r="Z18" s="8">
        <v>18856</v>
      </c>
      <c r="AA18" s="8">
        <v>18900</v>
      </c>
      <c r="AB18" s="8">
        <v>18967</v>
      </c>
      <c r="AC18" s="8">
        <v>19025</v>
      </c>
      <c r="AD18" s="8">
        <v>19078</v>
      </c>
      <c r="AE18" s="9">
        <v>19149</v>
      </c>
      <c r="AF18" s="15">
        <v>19161</v>
      </c>
      <c r="AG18" s="8">
        <v>19247</v>
      </c>
      <c r="AH18" s="8">
        <v>19243</v>
      </c>
      <c r="AI18" s="8">
        <v>19345</v>
      </c>
      <c r="AJ18" s="8">
        <v>19326</v>
      </c>
      <c r="AK18" s="8">
        <v>19443</v>
      </c>
      <c r="AL18" s="8">
        <v>19409</v>
      </c>
      <c r="AM18" s="8">
        <v>19541</v>
      </c>
      <c r="AN18" s="8">
        <v>19491</v>
      </c>
      <c r="AO18" s="9">
        <v>19639</v>
      </c>
    </row>
    <row r="19" spans="1:41" ht="9.75" customHeight="1" x14ac:dyDescent="0.25">
      <c r="A19" s="7">
        <v>14</v>
      </c>
      <c r="B19" s="21">
        <v>16933</v>
      </c>
      <c r="C19" s="27">
        <v>16834</v>
      </c>
      <c r="D19" s="8">
        <v>17086</v>
      </c>
      <c r="E19" s="8">
        <v>16999</v>
      </c>
      <c r="F19" s="8">
        <v>17239</v>
      </c>
      <c r="G19" s="8">
        <v>17164</v>
      </c>
      <c r="H19" s="8">
        <v>17392</v>
      </c>
      <c r="I19" s="8">
        <v>17328</v>
      </c>
      <c r="J19" s="8">
        <v>17545</v>
      </c>
      <c r="K19" s="9">
        <v>17493</v>
      </c>
      <c r="L19" s="21">
        <v>17675</v>
      </c>
      <c r="M19" s="8">
        <v>17638</v>
      </c>
      <c r="N19" s="8">
        <v>17806</v>
      </c>
      <c r="O19" s="8">
        <v>17783</v>
      </c>
      <c r="P19" s="8">
        <v>17936</v>
      </c>
      <c r="Q19" s="8">
        <v>17929</v>
      </c>
      <c r="R19" s="8">
        <v>18066</v>
      </c>
      <c r="S19" s="8">
        <v>18075</v>
      </c>
      <c r="T19" s="8">
        <v>18197</v>
      </c>
      <c r="U19" s="9">
        <v>18220</v>
      </c>
      <c r="V19" s="15">
        <v>18306</v>
      </c>
      <c r="W19" s="8">
        <v>18343</v>
      </c>
      <c r="X19" s="8">
        <v>18414</v>
      </c>
      <c r="Y19" s="8">
        <v>18465</v>
      </c>
      <c r="Z19" s="8">
        <v>18523</v>
      </c>
      <c r="AA19" s="8">
        <v>18587</v>
      </c>
      <c r="AB19" s="8">
        <v>18633</v>
      </c>
      <c r="AC19" s="8">
        <v>18710</v>
      </c>
      <c r="AD19" s="8">
        <v>18742</v>
      </c>
      <c r="AE19" s="9">
        <v>18832</v>
      </c>
      <c r="AF19" s="15">
        <v>18822</v>
      </c>
      <c r="AG19" s="8">
        <v>18928</v>
      </c>
      <c r="AH19" s="8">
        <v>18904</v>
      </c>
      <c r="AI19" s="8">
        <v>19025</v>
      </c>
      <c r="AJ19" s="8">
        <v>18985</v>
      </c>
      <c r="AK19" s="8">
        <v>19121</v>
      </c>
      <c r="AL19" s="8">
        <v>19066</v>
      </c>
      <c r="AM19" s="8">
        <v>19217</v>
      </c>
      <c r="AN19" s="8">
        <v>19147</v>
      </c>
      <c r="AO19" s="9">
        <v>19314</v>
      </c>
    </row>
    <row r="20" spans="1:41" ht="9.75" customHeight="1" x14ac:dyDescent="0.25">
      <c r="A20" s="10" t="s">
        <v>4</v>
      </c>
      <c r="B20" s="21">
        <v>79959</v>
      </c>
      <c r="C20" s="27">
        <v>79440</v>
      </c>
      <c r="D20" s="8">
        <v>80680</v>
      </c>
      <c r="E20" s="8">
        <v>80217</v>
      </c>
      <c r="F20" s="8">
        <v>81405</v>
      </c>
      <c r="G20" s="8">
        <v>80994</v>
      </c>
      <c r="H20" s="8">
        <v>82126</v>
      </c>
      <c r="I20" s="8">
        <v>81770</v>
      </c>
      <c r="J20" s="8">
        <v>82847</v>
      </c>
      <c r="K20" s="9">
        <v>82547</v>
      </c>
      <c r="L20" s="21">
        <v>83463</v>
      </c>
      <c r="M20" s="8">
        <v>83233</v>
      </c>
      <c r="N20" s="8">
        <v>84080</v>
      </c>
      <c r="O20" s="8">
        <v>83919</v>
      </c>
      <c r="P20" s="8">
        <v>84692</v>
      </c>
      <c r="Q20" s="8">
        <v>84608</v>
      </c>
      <c r="R20" s="8">
        <v>85308</v>
      </c>
      <c r="S20" s="8">
        <v>85294</v>
      </c>
      <c r="T20" s="8">
        <v>85925</v>
      </c>
      <c r="U20" s="9">
        <v>85980</v>
      </c>
      <c r="V20" s="15">
        <v>86440</v>
      </c>
      <c r="W20" s="8">
        <v>86559</v>
      </c>
      <c r="X20" s="8">
        <v>86952</v>
      </c>
      <c r="Y20" s="8">
        <v>87135</v>
      </c>
      <c r="Z20" s="8">
        <v>87468</v>
      </c>
      <c r="AA20" s="8">
        <v>87711</v>
      </c>
      <c r="AB20" s="8">
        <v>87983</v>
      </c>
      <c r="AC20" s="8">
        <v>88291</v>
      </c>
      <c r="AD20" s="8">
        <v>88498</v>
      </c>
      <c r="AE20" s="9">
        <v>88867</v>
      </c>
      <c r="AF20" s="15">
        <v>88879</v>
      </c>
      <c r="AG20" s="8">
        <v>89321</v>
      </c>
      <c r="AH20" s="8">
        <v>89264</v>
      </c>
      <c r="AI20" s="8">
        <v>89776</v>
      </c>
      <c r="AJ20" s="8">
        <v>89645</v>
      </c>
      <c r="AK20" s="8">
        <v>90231</v>
      </c>
      <c r="AL20" s="8">
        <v>90030</v>
      </c>
      <c r="AM20" s="8">
        <v>90685</v>
      </c>
      <c r="AN20" s="8">
        <v>90411</v>
      </c>
      <c r="AO20" s="9">
        <v>91140</v>
      </c>
    </row>
    <row r="21" spans="1:41" ht="9.75" customHeight="1" x14ac:dyDescent="0.25">
      <c r="A21" s="10" t="s">
        <v>5</v>
      </c>
      <c r="B21" s="21">
        <v>71803</v>
      </c>
      <c r="C21" s="27">
        <v>69872</v>
      </c>
      <c r="D21" s="8">
        <v>72450</v>
      </c>
      <c r="E21" s="8">
        <v>70555</v>
      </c>
      <c r="F21" s="8">
        <v>73101</v>
      </c>
      <c r="G21" s="8">
        <v>71238</v>
      </c>
      <c r="H21" s="8">
        <v>73748</v>
      </c>
      <c r="I21" s="8">
        <v>71921</v>
      </c>
      <c r="J21" s="8">
        <v>74396</v>
      </c>
      <c r="K21" s="9">
        <v>72605</v>
      </c>
      <c r="L21" s="21">
        <v>74949</v>
      </c>
      <c r="M21" s="8">
        <v>73208</v>
      </c>
      <c r="N21" s="8">
        <v>75503</v>
      </c>
      <c r="O21" s="8">
        <v>73811</v>
      </c>
      <c r="P21" s="8">
        <v>76053</v>
      </c>
      <c r="Q21" s="8">
        <v>74417</v>
      </c>
      <c r="R21" s="8">
        <v>76606</v>
      </c>
      <c r="S21" s="8">
        <v>75021</v>
      </c>
      <c r="T21" s="8">
        <v>77160</v>
      </c>
      <c r="U21" s="9">
        <v>75624</v>
      </c>
      <c r="V21" s="15">
        <v>77623</v>
      </c>
      <c r="W21" s="8">
        <v>76134</v>
      </c>
      <c r="X21" s="8">
        <v>78082</v>
      </c>
      <c r="Y21" s="8">
        <v>76640</v>
      </c>
      <c r="Z21" s="8">
        <v>78545</v>
      </c>
      <c r="AA21" s="8">
        <v>77147</v>
      </c>
      <c r="AB21" s="8">
        <v>79008</v>
      </c>
      <c r="AC21" s="8">
        <v>77657</v>
      </c>
      <c r="AD21" s="8">
        <v>79471</v>
      </c>
      <c r="AE21" s="9">
        <v>78163</v>
      </c>
      <c r="AF21" s="15">
        <v>79813</v>
      </c>
      <c r="AG21" s="8">
        <v>78563</v>
      </c>
      <c r="AH21" s="8">
        <v>80159</v>
      </c>
      <c r="AI21" s="8">
        <v>78963</v>
      </c>
      <c r="AJ21" s="8">
        <v>80501</v>
      </c>
      <c r="AK21" s="8">
        <v>79363</v>
      </c>
      <c r="AL21" s="8">
        <v>80846</v>
      </c>
      <c r="AM21" s="8">
        <v>79763</v>
      </c>
      <c r="AN21" s="8">
        <v>81188</v>
      </c>
      <c r="AO21" s="9">
        <v>80163</v>
      </c>
    </row>
    <row r="22" spans="1:41" ht="9.75" customHeight="1" x14ac:dyDescent="0.25">
      <c r="A22" s="10" t="s">
        <v>6</v>
      </c>
      <c r="B22" s="21">
        <v>64947</v>
      </c>
      <c r="C22" s="27">
        <v>65712</v>
      </c>
      <c r="D22" s="8">
        <v>65533</v>
      </c>
      <c r="E22" s="8">
        <v>66355</v>
      </c>
      <c r="F22" s="8">
        <v>66122</v>
      </c>
      <c r="G22" s="8">
        <v>66997</v>
      </c>
      <c r="H22" s="8">
        <v>66707</v>
      </c>
      <c r="I22" s="8">
        <v>67640</v>
      </c>
      <c r="J22" s="8">
        <v>67293</v>
      </c>
      <c r="K22" s="9">
        <v>68282</v>
      </c>
      <c r="L22" s="21">
        <v>67793</v>
      </c>
      <c r="M22" s="8">
        <v>68850</v>
      </c>
      <c r="N22" s="8">
        <v>68294</v>
      </c>
      <c r="O22" s="8">
        <v>69417</v>
      </c>
      <c r="P22" s="8">
        <v>68792</v>
      </c>
      <c r="Q22" s="8">
        <v>69987</v>
      </c>
      <c r="R22" s="8">
        <v>69292</v>
      </c>
      <c r="S22" s="8">
        <v>70555</v>
      </c>
      <c r="T22" s="8">
        <v>69793</v>
      </c>
      <c r="U22" s="9">
        <v>71122</v>
      </c>
      <c r="V22" s="15">
        <v>70212</v>
      </c>
      <c r="W22" s="8">
        <v>71601</v>
      </c>
      <c r="X22" s="8">
        <v>70627</v>
      </c>
      <c r="Y22" s="8">
        <v>72078</v>
      </c>
      <c r="Z22" s="8">
        <v>71046</v>
      </c>
      <c r="AA22" s="8">
        <v>72554</v>
      </c>
      <c r="AB22" s="8">
        <v>71465</v>
      </c>
      <c r="AC22" s="8">
        <v>73034</v>
      </c>
      <c r="AD22" s="8">
        <v>71883</v>
      </c>
      <c r="AE22" s="9">
        <v>73510</v>
      </c>
      <c r="AF22" s="15">
        <v>72193</v>
      </c>
      <c r="AG22" s="8">
        <v>73886</v>
      </c>
      <c r="AH22" s="8">
        <v>72505</v>
      </c>
      <c r="AI22" s="8">
        <v>74262</v>
      </c>
      <c r="AJ22" s="8">
        <v>72815</v>
      </c>
      <c r="AK22" s="8">
        <v>74638</v>
      </c>
      <c r="AL22" s="8">
        <v>73127</v>
      </c>
      <c r="AM22" s="8">
        <v>75014</v>
      </c>
      <c r="AN22" s="8">
        <v>73437</v>
      </c>
      <c r="AO22" s="9">
        <v>75390</v>
      </c>
    </row>
    <row r="23" spans="1:41" ht="9.75" customHeight="1" x14ac:dyDescent="0.25">
      <c r="A23" s="10" t="s">
        <v>7</v>
      </c>
      <c r="B23" s="21">
        <v>58486</v>
      </c>
      <c r="C23" s="27">
        <v>60020</v>
      </c>
      <c r="D23" s="8">
        <v>59013</v>
      </c>
      <c r="E23" s="8">
        <v>60607</v>
      </c>
      <c r="F23" s="8">
        <v>59543</v>
      </c>
      <c r="G23" s="8">
        <v>61194</v>
      </c>
      <c r="H23" s="8">
        <v>60070</v>
      </c>
      <c r="I23" s="8">
        <v>61781</v>
      </c>
      <c r="J23" s="8">
        <v>60598</v>
      </c>
      <c r="K23" s="9">
        <v>62368</v>
      </c>
      <c r="L23" s="21">
        <v>61048</v>
      </c>
      <c r="M23" s="8">
        <v>62886</v>
      </c>
      <c r="N23" s="8">
        <v>61499</v>
      </c>
      <c r="O23" s="8">
        <v>63404</v>
      </c>
      <c r="P23" s="8">
        <v>61947</v>
      </c>
      <c r="Q23" s="8">
        <v>63925</v>
      </c>
      <c r="R23" s="8">
        <v>62398</v>
      </c>
      <c r="S23" s="8">
        <v>64443</v>
      </c>
      <c r="T23" s="8">
        <v>62849</v>
      </c>
      <c r="U23" s="9">
        <v>64961</v>
      </c>
      <c r="V23" s="15">
        <v>63226</v>
      </c>
      <c r="W23" s="8">
        <v>65399</v>
      </c>
      <c r="X23" s="8">
        <v>63600</v>
      </c>
      <c r="Y23" s="8">
        <v>65834</v>
      </c>
      <c r="Z23" s="8">
        <v>63977</v>
      </c>
      <c r="AA23" s="8">
        <v>66269</v>
      </c>
      <c r="AB23" s="8">
        <v>64354</v>
      </c>
      <c r="AC23" s="8">
        <v>66707</v>
      </c>
      <c r="AD23" s="8">
        <v>64731</v>
      </c>
      <c r="AE23" s="9">
        <v>67142</v>
      </c>
      <c r="AF23" s="15">
        <v>65010</v>
      </c>
      <c r="AG23" s="8">
        <v>67486</v>
      </c>
      <c r="AH23" s="8">
        <v>65292</v>
      </c>
      <c r="AI23" s="8">
        <v>67829</v>
      </c>
      <c r="AJ23" s="8">
        <v>65570</v>
      </c>
      <c r="AK23" s="8">
        <v>68173</v>
      </c>
      <c r="AL23" s="8">
        <v>65852</v>
      </c>
      <c r="AM23" s="8">
        <v>68516</v>
      </c>
      <c r="AN23" s="8">
        <v>66130</v>
      </c>
      <c r="AO23" s="9">
        <v>68860</v>
      </c>
    </row>
    <row r="24" spans="1:41" ht="9.75" customHeight="1" x14ac:dyDescent="0.25">
      <c r="A24" s="10" t="s">
        <v>8</v>
      </c>
      <c r="B24" s="21">
        <v>59894</v>
      </c>
      <c r="C24" s="27">
        <v>58329</v>
      </c>
      <c r="D24" s="8">
        <v>60434</v>
      </c>
      <c r="E24" s="8">
        <v>58899</v>
      </c>
      <c r="F24" s="8">
        <v>60977</v>
      </c>
      <c r="G24" s="8">
        <v>59469</v>
      </c>
      <c r="H24" s="8">
        <v>61517</v>
      </c>
      <c r="I24" s="8">
        <v>60040</v>
      </c>
      <c r="J24" s="8">
        <v>62057</v>
      </c>
      <c r="K24" s="9">
        <v>60610</v>
      </c>
      <c r="L24" s="21">
        <v>62518</v>
      </c>
      <c r="M24" s="8">
        <v>61113</v>
      </c>
      <c r="N24" s="8">
        <v>62980</v>
      </c>
      <c r="O24" s="8">
        <v>61617</v>
      </c>
      <c r="P24" s="8">
        <v>63439</v>
      </c>
      <c r="Q24" s="8">
        <v>62123</v>
      </c>
      <c r="R24" s="8">
        <v>63901</v>
      </c>
      <c r="S24" s="8">
        <v>62627</v>
      </c>
      <c r="T24" s="8">
        <v>64362</v>
      </c>
      <c r="U24" s="9">
        <v>63130</v>
      </c>
      <c r="V24" s="15">
        <v>64748</v>
      </c>
      <c r="W24" s="8">
        <v>63556</v>
      </c>
      <c r="X24" s="8">
        <v>65132</v>
      </c>
      <c r="Y24" s="8">
        <v>63979</v>
      </c>
      <c r="Z24" s="8">
        <v>65518</v>
      </c>
      <c r="AA24" s="8">
        <v>64402</v>
      </c>
      <c r="AB24" s="8">
        <v>65904</v>
      </c>
      <c r="AC24" s="8">
        <v>64827</v>
      </c>
      <c r="AD24" s="8">
        <v>66290</v>
      </c>
      <c r="AE24" s="9">
        <v>65250</v>
      </c>
      <c r="AF24" s="15">
        <v>66576</v>
      </c>
      <c r="AG24" s="8">
        <v>65584</v>
      </c>
      <c r="AH24" s="8">
        <v>66864</v>
      </c>
      <c r="AI24" s="8">
        <v>65918</v>
      </c>
      <c r="AJ24" s="8">
        <v>67149</v>
      </c>
      <c r="AK24" s="8">
        <v>66252</v>
      </c>
      <c r="AL24" s="8">
        <v>67437</v>
      </c>
      <c r="AM24" s="8">
        <v>66585</v>
      </c>
      <c r="AN24" s="8">
        <v>67723</v>
      </c>
      <c r="AO24" s="9">
        <v>66919</v>
      </c>
    </row>
    <row r="25" spans="1:41" ht="9.75" customHeight="1" x14ac:dyDescent="0.25">
      <c r="A25" s="10" t="s">
        <v>9</v>
      </c>
      <c r="B25" s="21">
        <v>54313</v>
      </c>
      <c r="C25" s="27">
        <v>52219</v>
      </c>
      <c r="D25" s="8">
        <v>54803</v>
      </c>
      <c r="E25" s="8">
        <v>52730</v>
      </c>
      <c r="F25" s="8">
        <v>55295</v>
      </c>
      <c r="G25" s="8">
        <v>53241</v>
      </c>
      <c r="H25" s="8">
        <v>55785</v>
      </c>
      <c r="I25" s="8">
        <v>53751</v>
      </c>
      <c r="J25" s="8">
        <v>56275</v>
      </c>
      <c r="K25" s="9">
        <v>54262</v>
      </c>
      <c r="L25" s="21">
        <v>56693</v>
      </c>
      <c r="M25" s="8">
        <v>54712</v>
      </c>
      <c r="N25" s="8">
        <v>57112</v>
      </c>
      <c r="O25" s="8">
        <v>55163</v>
      </c>
      <c r="P25" s="8">
        <v>57528</v>
      </c>
      <c r="Q25" s="8">
        <v>55617</v>
      </c>
      <c r="R25" s="8">
        <v>57947</v>
      </c>
      <c r="S25" s="8">
        <v>56067</v>
      </c>
      <c r="T25" s="8">
        <v>58365</v>
      </c>
      <c r="U25" s="9">
        <v>56518</v>
      </c>
      <c r="V25" s="15">
        <v>58715</v>
      </c>
      <c r="W25" s="8">
        <v>56899</v>
      </c>
      <c r="X25" s="8">
        <v>59063</v>
      </c>
      <c r="Y25" s="8">
        <v>57278</v>
      </c>
      <c r="Z25" s="8">
        <v>59413</v>
      </c>
      <c r="AA25" s="8">
        <v>57656</v>
      </c>
      <c r="AB25" s="8">
        <v>59763</v>
      </c>
      <c r="AC25" s="8">
        <v>58037</v>
      </c>
      <c r="AD25" s="8">
        <v>60114</v>
      </c>
      <c r="AE25" s="9">
        <v>58416</v>
      </c>
      <c r="AF25" s="15">
        <v>60372</v>
      </c>
      <c r="AG25" s="8">
        <v>58715</v>
      </c>
      <c r="AH25" s="8">
        <v>60634</v>
      </c>
      <c r="AI25" s="8">
        <v>59014</v>
      </c>
      <c r="AJ25" s="8">
        <v>60892</v>
      </c>
      <c r="AK25" s="8">
        <v>59313</v>
      </c>
      <c r="AL25" s="8">
        <v>61154</v>
      </c>
      <c r="AM25" s="8">
        <v>59611</v>
      </c>
      <c r="AN25" s="8">
        <v>61413</v>
      </c>
      <c r="AO25" s="9">
        <v>59910</v>
      </c>
    </row>
    <row r="26" spans="1:41" ht="9.75" customHeight="1" x14ac:dyDescent="0.25">
      <c r="A26" s="10" t="s">
        <v>10</v>
      </c>
      <c r="B26" s="21">
        <v>47559</v>
      </c>
      <c r="C26" s="27">
        <v>44354</v>
      </c>
      <c r="D26" s="8">
        <v>47988</v>
      </c>
      <c r="E26" s="8">
        <v>44788</v>
      </c>
      <c r="F26" s="8">
        <v>48419</v>
      </c>
      <c r="G26" s="8">
        <v>45221</v>
      </c>
      <c r="H26" s="8">
        <v>48848</v>
      </c>
      <c r="I26" s="8">
        <v>45655</v>
      </c>
      <c r="J26" s="8">
        <v>49276</v>
      </c>
      <c r="K26" s="9">
        <v>46089</v>
      </c>
      <c r="L26" s="21">
        <v>49643</v>
      </c>
      <c r="M26" s="8">
        <v>46471</v>
      </c>
      <c r="N26" s="8">
        <v>50010</v>
      </c>
      <c r="O26" s="8">
        <v>46854</v>
      </c>
      <c r="P26" s="8">
        <v>50374</v>
      </c>
      <c r="Q26" s="8">
        <v>47239</v>
      </c>
      <c r="R26" s="8">
        <v>50741</v>
      </c>
      <c r="S26" s="8">
        <v>47622</v>
      </c>
      <c r="T26" s="8">
        <v>51107</v>
      </c>
      <c r="U26" s="9">
        <v>48005</v>
      </c>
      <c r="V26" s="15">
        <v>51414</v>
      </c>
      <c r="W26" s="8">
        <v>48329</v>
      </c>
      <c r="X26" s="8">
        <v>51718</v>
      </c>
      <c r="Y26" s="8">
        <v>48650</v>
      </c>
      <c r="Z26" s="8">
        <v>52025</v>
      </c>
      <c r="AA26" s="8">
        <v>48972</v>
      </c>
      <c r="AB26" s="8">
        <v>52331</v>
      </c>
      <c r="AC26" s="8">
        <v>49295</v>
      </c>
      <c r="AD26" s="8">
        <v>52638</v>
      </c>
      <c r="AE26" s="9">
        <v>49617</v>
      </c>
      <c r="AF26" s="15">
        <v>52865</v>
      </c>
      <c r="AG26" s="8">
        <v>49871</v>
      </c>
      <c r="AH26" s="8">
        <v>53093</v>
      </c>
      <c r="AI26" s="8">
        <v>50125</v>
      </c>
      <c r="AJ26" s="8">
        <v>53320</v>
      </c>
      <c r="AK26" s="8">
        <v>50379</v>
      </c>
      <c r="AL26" s="8">
        <v>53549</v>
      </c>
      <c r="AM26" s="8">
        <v>50632</v>
      </c>
      <c r="AN26" s="8">
        <v>53776</v>
      </c>
      <c r="AO26" s="9">
        <v>50886</v>
      </c>
    </row>
    <row r="27" spans="1:41" ht="9.75" customHeight="1" x14ac:dyDescent="0.25">
      <c r="A27" s="10" t="s">
        <v>11</v>
      </c>
      <c r="B27" s="21">
        <v>38469</v>
      </c>
      <c r="C27" s="27">
        <v>35587</v>
      </c>
      <c r="D27" s="8">
        <v>38816</v>
      </c>
      <c r="E27" s="8">
        <v>35935</v>
      </c>
      <c r="F27" s="8">
        <v>39164</v>
      </c>
      <c r="G27" s="8">
        <v>36283</v>
      </c>
      <c r="H27" s="8">
        <v>39511</v>
      </c>
      <c r="I27" s="8">
        <v>36631</v>
      </c>
      <c r="J27" s="8">
        <v>39858</v>
      </c>
      <c r="K27" s="9">
        <v>36979</v>
      </c>
      <c r="L27" s="21">
        <v>40154</v>
      </c>
      <c r="M27" s="8">
        <v>37286</v>
      </c>
      <c r="N27" s="8">
        <v>40451</v>
      </c>
      <c r="O27" s="8">
        <v>37594</v>
      </c>
      <c r="P27" s="8">
        <v>40746</v>
      </c>
      <c r="Q27" s="8">
        <v>37902</v>
      </c>
      <c r="R27" s="8">
        <v>41042</v>
      </c>
      <c r="S27" s="8">
        <v>38210</v>
      </c>
      <c r="T27" s="8">
        <v>41339</v>
      </c>
      <c r="U27" s="9">
        <v>38517</v>
      </c>
      <c r="V27" s="15">
        <v>41587</v>
      </c>
      <c r="W27" s="8">
        <v>38777</v>
      </c>
      <c r="X27" s="8">
        <v>41833</v>
      </c>
      <c r="Y27" s="8">
        <v>39035</v>
      </c>
      <c r="Z27" s="8">
        <v>42081</v>
      </c>
      <c r="AA27" s="8">
        <v>39293</v>
      </c>
      <c r="AB27" s="8">
        <v>42329</v>
      </c>
      <c r="AC27" s="8">
        <v>39552</v>
      </c>
      <c r="AD27" s="8">
        <v>42577</v>
      </c>
      <c r="AE27" s="9">
        <v>39810</v>
      </c>
      <c r="AF27" s="15">
        <v>42760</v>
      </c>
      <c r="AG27" s="8">
        <v>40014</v>
      </c>
      <c r="AH27" s="8">
        <v>42945</v>
      </c>
      <c r="AI27" s="8">
        <v>40218</v>
      </c>
      <c r="AJ27" s="8">
        <v>43129</v>
      </c>
      <c r="AK27" s="8">
        <v>40421</v>
      </c>
      <c r="AL27" s="8">
        <v>43314</v>
      </c>
      <c r="AM27" s="8">
        <v>40625</v>
      </c>
      <c r="AN27" s="8">
        <v>43497</v>
      </c>
      <c r="AO27" s="9">
        <v>40829</v>
      </c>
    </row>
    <row r="28" spans="1:41" ht="9.75" customHeight="1" x14ac:dyDescent="0.25">
      <c r="A28" s="10" t="s">
        <v>12</v>
      </c>
      <c r="B28" s="21">
        <v>30389</v>
      </c>
      <c r="C28" s="27">
        <v>32089</v>
      </c>
      <c r="D28" s="8">
        <v>30663</v>
      </c>
      <c r="E28" s="8">
        <v>32403</v>
      </c>
      <c r="F28" s="8">
        <v>30938</v>
      </c>
      <c r="G28" s="8">
        <v>32716</v>
      </c>
      <c r="H28" s="8">
        <v>31212</v>
      </c>
      <c r="I28" s="8">
        <v>33030</v>
      </c>
      <c r="J28" s="8">
        <v>31486</v>
      </c>
      <c r="K28" s="9">
        <v>33344</v>
      </c>
      <c r="L28" s="21">
        <v>31721</v>
      </c>
      <c r="M28" s="8">
        <v>33621</v>
      </c>
      <c r="N28" s="8">
        <v>31955</v>
      </c>
      <c r="O28" s="8">
        <v>33898</v>
      </c>
      <c r="P28" s="8">
        <v>32188</v>
      </c>
      <c r="Q28" s="8">
        <v>34176</v>
      </c>
      <c r="R28" s="8">
        <v>32422</v>
      </c>
      <c r="S28" s="8">
        <v>34453</v>
      </c>
      <c r="T28" s="8">
        <v>32656</v>
      </c>
      <c r="U28" s="9">
        <v>34730</v>
      </c>
      <c r="V28" s="15">
        <v>32852</v>
      </c>
      <c r="W28" s="8">
        <v>34965</v>
      </c>
      <c r="X28" s="8">
        <v>33047</v>
      </c>
      <c r="Y28" s="8">
        <v>35197</v>
      </c>
      <c r="Z28" s="8">
        <v>33243</v>
      </c>
      <c r="AA28" s="8">
        <v>35430</v>
      </c>
      <c r="AB28" s="8">
        <v>33439</v>
      </c>
      <c r="AC28" s="8">
        <v>35664</v>
      </c>
      <c r="AD28" s="8">
        <v>33634</v>
      </c>
      <c r="AE28" s="9">
        <v>35897</v>
      </c>
      <c r="AF28" s="15">
        <v>33779</v>
      </c>
      <c r="AG28" s="8">
        <v>36080</v>
      </c>
      <c r="AH28" s="8">
        <v>33925</v>
      </c>
      <c r="AI28" s="8">
        <v>36264</v>
      </c>
      <c r="AJ28" s="8">
        <v>34070</v>
      </c>
      <c r="AK28" s="8">
        <v>36448</v>
      </c>
      <c r="AL28" s="8">
        <v>34216</v>
      </c>
      <c r="AM28" s="8">
        <v>36631</v>
      </c>
      <c r="AN28" s="8">
        <v>34361</v>
      </c>
      <c r="AO28" s="9">
        <v>36815</v>
      </c>
    </row>
    <row r="29" spans="1:41" ht="9.75" customHeight="1" x14ac:dyDescent="0.25">
      <c r="A29" s="10" t="s">
        <v>13</v>
      </c>
      <c r="B29" s="21">
        <v>33528</v>
      </c>
      <c r="C29" s="27">
        <v>33993</v>
      </c>
      <c r="D29" s="8">
        <v>33831</v>
      </c>
      <c r="E29" s="8">
        <v>34325</v>
      </c>
      <c r="F29" s="8">
        <v>34135</v>
      </c>
      <c r="G29" s="8">
        <v>34658</v>
      </c>
      <c r="H29" s="8">
        <v>34437</v>
      </c>
      <c r="I29" s="8">
        <v>34990</v>
      </c>
      <c r="J29" s="8">
        <v>34739</v>
      </c>
      <c r="K29" s="9">
        <v>35322</v>
      </c>
      <c r="L29" s="21">
        <v>34998</v>
      </c>
      <c r="M29" s="8">
        <v>35616</v>
      </c>
      <c r="N29" s="8">
        <v>35256</v>
      </c>
      <c r="O29" s="8">
        <v>35909</v>
      </c>
      <c r="P29" s="8">
        <v>35513</v>
      </c>
      <c r="Q29" s="8">
        <v>36204</v>
      </c>
      <c r="R29" s="8">
        <v>35771</v>
      </c>
      <c r="S29" s="8">
        <v>36498</v>
      </c>
      <c r="T29" s="8">
        <v>36030</v>
      </c>
      <c r="U29" s="9">
        <v>36791</v>
      </c>
      <c r="V29" s="15">
        <v>36246</v>
      </c>
      <c r="W29" s="8">
        <v>37039</v>
      </c>
      <c r="X29" s="8">
        <v>36461</v>
      </c>
      <c r="Y29" s="8">
        <v>37286</v>
      </c>
      <c r="Z29" s="8">
        <v>36677</v>
      </c>
      <c r="AA29" s="8">
        <v>37532</v>
      </c>
      <c r="AB29" s="8">
        <v>36893</v>
      </c>
      <c r="AC29" s="8">
        <v>37780</v>
      </c>
      <c r="AD29" s="8">
        <v>37109</v>
      </c>
      <c r="AE29" s="9">
        <v>38027</v>
      </c>
      <c r="AF29" s="15">
        <v>37269</v>
      </c>
      <c r="AG29" s="8">
        <v>38221</v>
      </c>
      <c r="AH29" s="8">
        <v>37430</v>
      </c>
      <c r="AI29" s="8">
        <v>38416</v>
      </c>
      <c r="AJ29" s="8">
        <v>37590</v>
      </c>
      <c r="AK29" s="8">
        <v>38610</v>
      </c>
      <c r="AL29" s="8">
        <v>37751</v>
      </c>
      <c r="AM29" s="8">
        <v>38805</v>
      </c>
      <c r="AN29" s="8">
        <v>37911</v>
      </c>
      <c r="AO29" s="9">
        <v>38999</v>
      </c>
    </row>
    <row r="30" spans="1:41" ht="9.75" customHeight="1" x14ac:dyDescent="0.25">
      <c r="A30" s="10" t="s">
        <v>14</v>
      </c>
      <c r="B30" s="21">
        <v>21987</v>
      </c>
      <c r="C30" s="27">
        <v>23033</v>
      </c>
      <c r="D30" s="8">
        <v>22185</v>
      </c>
      <c r="E30" s="8">
        <v>23258</v>
      </c>
      <c r="F30" s="8">
        <v>22384</v>
      </c>
      <c r="G30" s="8">
        <v>23483</v>
      </c>
      <c r="H30" s="8">
        <v>22582</v>
      </c>
      <c r="I30" s="8">
        <v>23708</v>
      </c>
      <c r="J30" s="8">
        <v>22781</v>
      </c>
      <c r="K30" s="9">
        <v>23934</v>
      </c>
      <c r="L30" s="21">
        <v>22950</v>
      </c>
      <c r="M30" s="8">
        <v>24132</v>
      </c>
      <c r="N30" s="8">
        <v>23120</v>
      </c>
      <c r="O30" s="8">
        <v>24331</v>
      </c>
      <c r="P30" s="8">
        <v>23288</v>
      </c>
      <c r="Q30" s="8">
        <v>24531</v>
      </c>
      <c r="R30" s="8">
        <v>23458</v>
      </c>
      <c r="S30" s="8">
        <v>24730</v>
      </c>
      <c r="T30" s="8">
        <v>23627</v>
      </c>
      <c r="U30" s="9">
        <v>24929</v>
      </c>
      <c r="V30" s="15">
        <v>23769</v>
      </c>
      <c r="W30" s="8">
        <v>25097</v>
      </c>
      <c r="X30" s="8">
        <v>23910</v>
      </c>
      <c r="Y30" s="8">
        <v>25264</v>
      </c>
      <c r="Z30" s="8">
        <v>24051</v>
      </c>
      <c r="AA30" s="8">
        <v>25431</v>
      </c>
      <c r="AB30" s="8">
        <v>24193</v>
      </c>
      <c r="AC30" s="8">
        <v>25599</v>
      </c>
      <c r="AD30" s="8">
        <v>24335</v>
      </c>
      <c r="AE30" s="9">
        <v>25766</v>
      </c>
      <c r="AF30" s="15">
        <v>24440</v>
      </c>
      <c r="AG30" s="8">
        <v>25898</v>
      </c>
      <c r="AH30" s="8">
        <v>24545</v>
      </c>
      <c r="AI30" s="8">
        <v>26030</v>
      </c>
      <c r="AJ30" s="8">
        <v>24650</v>
      </c>
      <c r="AK30" s="8">
        <v>26161</v>
      </c>
      <c r="AL30" s="8">
        <v>24756</v>
      </c>
      <c r="AM30" s="8">
        <v>26293</v>
      </c>
      <c r="AN30" s="8">
        <v>24861</v>
      </c>
      <c r="AO30" s="9">
        <v>26425</v>
      </c>
    </row>
    <row r="31" spans="1:41" ht="9.75" customHeight="1" x14ac:dyDescent="0.25">
      <c r="A31" s="10" t="s">
        <v>15</v>
      </c>
      <c r="B31" s="21">
        <v>16634</v>
      </c>
      <c r="C31" s="27">
        <v>17034</v>
      </c>
      <c r="D31" s="8">
        <v>16784</v>
      </c>
      <c r="E31" s="8">
        <v>17200</v>
      </c>
      <c r="F31" s="8">
        <v>16934</v>
      </c>
      <c r="G31" s="8">
        <v>17367</v>
      </c>
      <c r="H31" s="8">
        <v>17084</v>
      </c>
      <c r="I31" s="8">
        <v>17534</v>
      </c>
      <c r="J31" s="8">
        <v>17234</v>
      </c>
      <c r="K31" s="9">
        <v>17700</v>
      </c>
      <c r="L31" s="21">
        <v>17363</v>
      </c>
      <c r="M31" s="8">
        <v>17847</v>
      </c>
      <c r="N31" s="8">
        <v>17491</v>
      </c>
      <c r="O31" s="8">
        <v>17994</v>
      </c>
      <c r="P31" s="8">
        <v>17618</v>
      </c>
      <c r="Q31" s="8">
        <v>18142</v>
      </c>
      <c r="R31" s="8">
        <v>17746</v>
      </c>
      <c r="S31" s="8">
        <v>18289</v>
      </c>
      <c r="T31" s="8">
        <v>17875</v>
      </c>
      <c r="U31" s="9">
        <v>18436</v>
      </c>
      <c r="V31" s="15">
        <v>17982</v>
      </c>
      <c r="W31" s="8">
        <v>18560</v>
      </c>
      <c r="X31" s="8">
        <v>18088</v>
      </c>
      <c r="Y31" s="8">
        <v>18684</v>
      </c>
      <c r="Z31" s="8">
        <v>18196</v>
      </c>
      <c r="AA31" s="8">
        <v>18807</v>
      </c>
      <c r="AB31" s="8">
        <v>18303</v>
      </c>
      <c r="AC31" s="8">
        <v>18932</v>
      </c>
      <c r="AD31" s="8">
        <v>18410</v>
      </c>
      <c r="AE31" s="9">
        <v>19055</v>
      </c>
      <c r="AF31" s="15">
        <v>18489</v>
      </c>
      <c r="AG31" s="8">
        <v>19153</v>
      </c>
      <c r="AH31" s="8">
        <v>18569</v>
      </c>
      <c r="AI31" s="8">
        <v>19250</v>
      </c>
      <c r="AJ31" s="8">
        <v>18649</v>
      </c>
      <c r="AK31" s="8">
        <v>19348</v>
      </c>
      <c r="AL31" s="8">
        <v>18729</v>
      </c>
      <c r="AM31" s="8">
        <v>19445</v>
      </c>
      <c r="AN31" s="8">
        <v>18808</v>
      </c>
      <c r="AO31" s="9">
        <v>19543</v>
      </c>
    </row>
    <row r="32" spans="1:41" ht="9.75" customHeight="1" x14ac:dyDescent="0.25">
      <c r="A32" s="10" t="s">
        <v>16</v>
      </c>
      <c r="B32" s="21">
        <v>6755</v>
      </c>
      <c r="C32" s="27">
        <v>7894</v>
      </c>
      <c r="D32" s="8">
        <v>6816</v>
      </c>
      <c r="E32" s="8">
        <v>7971</v>
      </c>
      <c r="F32" s="8">
        <v>6877</v>
      </c>
      <c r="G32" s="8">
        <v>8048</v>
      </c>
      <c r="H32" s="8">
        <v>6938</v>
      </c>
      <c r="I32" s="8">
        <v>8125</v>
      </c>
      <c r="J32" s="8">
        <v>6999</v>
      </c>
      <c r="K32" s="9">
        <v>8203</v>
      </c>
      <c r="L32" s="21">
        <v>7051</v>
      </c>
      <c r="M32" s="8">
        <v>8271</v>
      </c>
      <c r="N32" s="8">
        <v>7103</v>
      </c>
      <c r="O32" s="8">
        <v>8339</v>
      </c>
      <c r="P32" s="8">
        <v>7155</v>
      </c>
      <c r="Q32" s="8">
        <v>8407</v>
      </c>
      <c r="R32" s="8">
        <v>7207</v>
      </c>
      <c r="S32" s="8">
        <v>8476</v>
      </c>
      <c r="T32" s="8">
        <v>7259</v>
      </c>
      <c r="U32" s="9">
        <v>8544</v>
      </c>
      <c r="V32" s="15">
        <v>7303</v>
      </c>
      <c r="W32" s="8">
        <v>8601</v>
      </c>
      <c r="X32" s="8">
        <v>7346</v>
      </c>
      <c r="Y32" s="8">
        <v>8659</v>
      </c>
      <c r="Z32" s="8">
        <v>7390</v>
      </c>
      <c r="AA32" s="8">
        <v>8716</v>
      </c>
      <c r="AB32" s="8">
        <v>7433</v>
      </c>
      <c r="AC32" s="8">
        <v>8773</v>
      </c>
      <c r="AD32" s="8">
        <v>7477</v>
      </c>
      <c r="AE32" s="9">
        <v>8831</v>
      </c>
      <c r="AF32" s="15">
        <v>7509</v>
      </c>
      <c r="AG32" s="8">
        <v>8876</v>
      </c>
      <c r="AH32" s="8">
        <v>7541</v>
      </c>
      <c r="AI32" s="8">
        <v>8921</v>
      </c>
      <c r="AJ32" s="8">
        <v>7574</v>
      </c>
      <c r="AK32" s="8">
        <v>8966</v>
      </c>
      <c r="AL32" s="8">
        <v>7606</v>
      </c>
      <c r="AM32" s="8">
        <v>9011</v>
      </c>
      <c r="AN32" s="8">
        <v>7638</v>
      </c>
      <c r="AO32" s="9">
        <v>9057</v>
      </c>
    </row>
    <row r="33" spans="1:41" ht="9.75" customHeight="1" x14ac:dyDescent="0.25">
      <c r="A33" s="11" t="s">
        <v>17</v>
      </c>
      <c r="B33" s="23">
        <v>8286</v>
      </c>
      <c r="C33" s="24">
        <v>8933</v>
      </c>
      <c r="D33" s="12">
        <v>8361</v>
      </c>
      <c r="E33" s="12">
        <v>9020</v>
      </c>
      <c r="F33" s="12">
        <v>8436</v>
      </c>
      <c r="G33" s="12">
        <v>9107</v>
      </c>
      <c r="H33" s="12">
        <v>8511</v>
      </c>
      <c r="I33" s="12">
        <v>9195</v>
      </c>
      <c r="J33" s="12">
        <v>8585</v>
      </c>
      <c r="K33" s="13">
        <v>9282</v>
      </c>
      <c r="L33" s="23">
        <v>8649</v>
      </c>
      <c r="M33" s="12">
        <v>9359</v>
      </c>
      <c r="N33" s="12">
        <v>8713</v>
      </c>
      <c r="O33" s="12">
        <v>9436</v>
      </c>
      <c r="P33" s="12">
        <v>8776</v>
      </c>
      <c r="Q33" s="12">
        <v>9514</v>
      </c>
      <c r="R33" s="12">
        <v>8840</v>
      </c>
      <c r="S33" s="12">
        <v>9591</v>
      </c>
      <c r="T33" s="12">
        <v>8904</v>
      </c>
      <c r="U33" s="13">
        <v>9668</v>
      </c>
      <c r="V33" s="16">
        <v>8958</v>
      </c>
      <c r="W33" s="12">
        <v>9733</v>
      </c>
      <c r="X33" s="12">
        <v>9011</v>
      </c>
      <c r="Y33" s="12">
        <v>9798</v>
      </c>
      <c r="Z33" s="12">
        <v>9064</v>
      </c>
      <c r="AA33" s="12">
        <v>9863</v>
      </c>
      <c r="AB33" s="12">
        <v>9117</v>
      </c>
      <c r="AC33" s="12">
        <v>9928</v>
      </c>
      <c r="AD33" s="12">
        <v>9171</v>
      </c>
      <c r="AE33" s="13">
        <v>9992</v>
      </c>
      <c r="AF33" s="16">
        <v>9210</v>
      </c>
      <c r="AG33" s="12">
        <v>10044</v>
      </c>
      <c r="AH33" s="12">
        <v>9250</v>
      </c>
      <c r="AI33" s="12">
        <v>10095</v>
      </c>
      <c r="AJ33" s="12">
        <v>9290</v>
      </c>
      <c r="AK33" s="12">
        <v>10146</v>
      </c>
      <c r="AL33" s="12">
        <v>9330</v>
      </c>
      <c r="AM33" s="12">
        <v>10197</v>
      </c>
      <c r="AN33" s="12">
        <v>9369</v>
      </c>
      <c r="AO33" s="13">
        <v>10248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3" width="7.441406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0.88671875" customWidth="1"/>
  </cols>
  <sheetData>
    <row r="1" spans="1:41" ht="13.5" customHeight="1" x14ac:dyDescent="0.25">
      <c r="A1" s="198" t="s">
        <v>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304722</v>
      </c>
      <c r="C4" s="26">
        <v>311464</v>
      </c>
      <c r="D4" s="5">
        <v>307469</v>
      </c>
      <c r="E4" s="5">
        <v>314509</v>
      </c>
      <c r="F4" s="5">
        <v>310231</v>
      </c>
      <c r="G4" s="5">
        <v>317555</v>
      </c>
      <c r="H4" s="5">
        <v>312978</v>
      </c>
      <c r="I4" s="5">
        <v>320600</v>
      </c>
      <c r="J4" s="5">
        <v>315726</v>
      </c>
      <c r="K4" s="6">
        <v>323645</v>
      </c>
      <c r="L4" s="25">
        <v>318074</v>
      </c>
      <c r="M4" s="5">
        <v>326334</v>
      </c>
      <c r="N4" s="5">
        <v>320423</v>
      </c>
      <c r="O4" s="5">
        <v>329023</v>
      </c>
      <c r="P4" s="5">
        <v>322758</v>
      </c>
      <c r="Q4" s="5">
        <v>331726</v>
      </c>
      <c r="R4" s="5">
        <v>325107</v>
      </c>
      <c r="S4" s="5">
        <v>334415</v>
      </c>
      <c r="T4" s="5">
        <v>327456</v>
      </c>
      <c r="U4" s="6">
        <v>337104</v>
      </c>
      <c r="V4" s="14">
        <v>329420</v>
      </c>
      <c r="W4" s="5">
        <v>339377</v>
      </c>
      <c r="X4" s="5">
        <v>331370</v>
      </c>
      <c r="Y4" s="5">
        <v>341634</v>
      </c>
      <c r="Z4" s="5">
        <v>333335</v>
      </c>
      <c r="AA4" s="5">
        <v>343892</v>
      </c>
      <c r="AB4" s="5">
        <v>335299</v>
      </c>
      <c r="AC4" s="5">
        <v>346165</v>
      </c>
      <c r="AD4" s="5">
        <v>337264</v>
      </c>
      <c r="AE4" s="6">
        <v>348423</v>
      </c>
      <c r="AF4" s="14">
        <v>338716</v>
      </c>
      <c r="AG4" s="5">
        <v>350206</v>
      </c>
      <c r="AH4" s="5">
        <v>340182</v>
      </c>
      <c r="AI4" s="5">
        <v>351988</v>
      </c>
      <c r="AJ4" s="5">
        <v>341634</v>
      </c>
      <c r="AK4" s="5">
        <v>353771</v>
      </c>
      <c r="AL4" s="5">
        <v>343100</v>
      </c>
      <c r="AM4" s="5">
        <v>355554</v>
      </c>
      <c r="AN4" s="5">
        <v>344552</v>
      </c>
      <c r="AO4" s="6">
        <v>357336</v>
      </c>
    </row>
    <row r="5" spans="1:41" ht="9.75" customHeight="1" x14ac:dyDescent="0.25">
      <c r="A5" s="7">
        <v>0</v>
      </c>
      <c r="B5" s="21">
        <v>6611</v>
      </c>
      <c r="C5" s="27">
        <v>6279</v>
      </c>
      <c r="D5" s="8">
        <v>6671</v>
      </c>
      <c r="E5" s="8">
        <v>6341</v>
      </c>
      <c r="F5" s="8">
        <v>6731</v>
      </c>
      <c r="G5" s="8">
        <v>6402</v>
      </c>
      <c r="H5" s="8">
        <v>6790</v>
      </c>
      <c r="I5" s="8">
        <v>6464</v>
      </c>
      <c r="J5" s="8">
        <v>6850</v>
      </c>
      <c r="K5" s="9">
        <v>6525</v>
      </c>
      <c r="L5" s="21">
        <v>6901</v>
      </c>
      <c r="M5" s="8">
        <v>6579</v>
      </c>
      <c r="N5" s="8">
        <v>6952</v>
      </c>
      <c r="O5" s="8">
        <v>6633</v>
      </c>
      <c r="P5" s="8">
        <v>7002</v>
      </c>
      <c r="Q5" s="8">
        <v>6688</v>
      </c>
      <c r="R5" s="8">
        <v>7053</v>
      </c>
      <c r="S5" s="8">
        <v>6742</v>
      </c>
      <c r="T5" s="8">
        <v>7104</v>
      </c>
      <c r="U5" s="9">
        <v>6796</v>
      </c>
      <c r="V5" s="15">
        <v>7147</v>
      </c>
      <c r="W5" s="8">
        <v>6842</v>
      </c>
      <c r="X5" s="8">
        <v>7189</v>
      </c>
      <c r="Y5" s="8">
        <v>6888</v>
      </c>
      <c r="Z5" s="8">
        <v>7232</v>
      </c>
      <c r="AA5" s="8">
        <v>6933</v>
      </c>
      <c r="AB5" s="8">
        <v>7274</v>
      </c>
      <c r="AC5" s="8">
        <v>6979</v>
      </c>
      <c r="AD5" s="8">
        <v>7317</v>
      </c>
      <c r="AE5" s="9">
        <v>7025</v>
      </c>
      <c r="AF5" s="15">
        <v>7349</v>
      </c>
      <c r="AG5" s="8">
        <v>7061</v>
      </c>
      <c r="AH5" s="8">
        <v>7380</v>
      </c>
      <c r="AI5" s="8">
        <v>7096</v>
      </c>
      <c r="AJ5" s="8">
        <v>7412</v>
      </c>
      <c r="AK5" s="8">
        <v>7132</v>
      </c>
      <c r="AL5" s="8">
        <v>7444</v>
      </c>
      <c r="AM5" s="8">
        <v>7168</v>
      </c>
      <c r="AN5" s="8">
        <v>7475</v>
      </c>
      <c r="AO5" s="9">
        <v>7204</v>
      </c>
    </row>
    <row r="6" spans="1:41" ht="9.75" customHeight="1" x14ac:dyDescent="0.25">
      <c r="A6" s="7">
        <v>1</v>
      </c>
      <c r="B6" s="21">
        <v>6382</v>
      </c>
      <c r="C6" s="27">
        <v>6192</v>
      </c>
      <c r="D6" s="8">
        <v>6440</v>
      </c>
      <c r="E6" s="8">
        <v>6253</v>
      </c>
      <c r="F6" s="8">
        <v>6497</v>
      </c>
      <c r="G6" s="8">
        <v>6313</v>
      </c>
      <c r="H6" s="8">
        <v>6555</v>
      </c>
      <c r="I6" s="8">
        <v>6374</v>
      </c>
      <c r="J6" s="8">
        <v>6613</v>
      </c>
      <c r="K6" s="9">
        <v>6434</v>
      </c>
      <c r="L6" s="21">
        <v>6662</v>
      </c>
      <c r="M6" s="8">
        <v>6488</v>
      </c>
      <c r="N6" s="8">
        <v>6711</v>
      </c>
      <c r="O6" s="8">
        <v>6541</v>
      </c>
      <c r="P6" s="8">
        <v>6760</v>
      </c>
      <c r="Q6" s="8">
        <v>6595</v>
      </c>
      <c r="R6" s="8">
        <v>6809</v>
      </c>
      <c r="S6" s="8">
        <v>6649</v>
      </c>
      <c r="T6" s="8">
        <v>6858</v>
      </c>
      <c r="U6" s="9">
        <v>6702</v>
      </c>
      <c r="V6" s="15">
        <v>6899</v>
      </c>
      <c r="W6" s="8">
        <v>6747</v>
      </c>
      <c r="X6" s="8">
        <v>6940</v>
      </c>
      <c r="Y6" s="8">
        <v>6792</v>
      </c>
      <c r="Z6" s="8">
        <v>6981</v>
      </c>
      <c r="AA6" s="8">
        <v>6837</v>
      </c>
      <c r="AB6" s="8">
        <v>7022</v>
      </c>
      <c r="AC6" s="8">
        <v>6882</v>
      </c>
      <c r="AD6" s="8">
        <v>7064</v>
      </c>
      <c r="AE6" s="9">
        <v>6927</v>
      </c>
      <c r="AF6" s="15">
        <v>7094</v>
      </c>
      <c r="AG6" s="8">
        <v>6963</v>
      </c>
      <c r="AH6" s="8">
        <v>7125</v>
      </c>
      <c r="AI6" s="8">
        <v>6998</v>
      </c>
      <c r="AJ6" s="8">
        <v>7155</v>
      </c>
      <c r="AK6" s="8">
        <v>7033</v>
      </c>
      <c r="AL6" s="8">
        <v>7186</v>
      </c>
      <c r="AM6" s="8">
        <v>7069</v>
      </c>
      <c r="AN6" s="8">
        <v>7216</v>
      </c>
      <c r="AO6" s="9">
        <v>7104</v>
      </c>
    </row>
    <row r="7" spans="1:41" ht="9.75" customHeight="1" x14ac:dyDescent="0.25">
      <c r="A7" s="7">
        <v>2</v>
      </c>
      <c r="B7" s="21">
        <v>6254</v>
      </c>
      <c r="C7" s="27">
        <v>6170</v>
      </c>
      <c r="D7" s="8">
        <v>6311</v>
      </c>
      <c r="E7" s="8">
        <v>6231</v>
      </c>
      <c r="F7" s="8">
        <v>6367</v>
      </c>
      <c r="G7" s="8">
        <v>6291</v>
      </c>
      <c r="H7" s="8">
        <v>6424</v>
      </c>
      <c r="I7" s="8">
        <v>6351</v>
      </c>
      <c r="J7" s="8">
        <v>6480</v>
      </c>
      <c r="K7" s="9">
        <v>6412</v>
      </c>
      <c r="L7" s="21">
        <v>6528</v>
      </c>
      <c r="M7" s="8">
        <v>6465</v>
      </c>
      <c r="N7" s="8">
        <v>6577</v>
      </c>
      <c r="O7" s="8">
        <v>6518</v>
      </c>
      <c r="P7" s="8">
        <v>6625</v>
      </c>
      <c r="Q7" s="8">
        <v>6572</v>
      </c>
      <c r="R7" s="8">
        <v>6673</v>
      </c>
      <c r="S7" s="8">
        <v>6625</v>
      </c>
      <c r="T7" s="8">
        <v>6721</v>
      </c>
      <c r="U7" s="9">
        <v>6678</v>
      </c>
      <c r="V7" s="15">
        <v>6761</v>
      </c>
      <c r="W7" s="8">
        <v>6723</v>
      </c>
      <c r="X7" s="8">
        <v>6801</v>
      </c>
      <c r="Y7" s="8">
        <v>6768</v>
      </c>
      <c r="Z7" s="8">
        <v>6842</v>
      </c>
      <c r="AA7" s="8">
        <v>6813</v>
      </c>
      <c r="AB7" s="8">
        <v>6882</v>
      </c>
      <c r="AC7" s="8">
        <v>6858</v>
      </c>
      <c r="AD7" s="8">
        <v>6922</v>
      </c>
      <c r="AE7" s="9">
        <v>6903</v>
      </c>
      <c r="AF7" s="15">
        <v>6952</v>
      </c>
      <c r="AG7" s="8">
        <v>6938</v>
      </c>
      <c r="AH7" s="8">
        <v>6982</v>
      </c>
      <c r="AI7" s="8">
        <v>6973</v>
      </c>
      <c r="AJ7" s="8">
        <v>7012</v>
      </c>
      <c r="AK7" s="8">
        <v>7009</v>
      </c>
      <c r="AL7" s="8">
        <v>7042</v>
      </c>
      <c r="AM7" s="8">
        <v>7044</v>
      </c>
      <c r="AN7" s="8">
        <v>7072</v>
      </c>
      <c r="AO7" s="9">
        <v>7079</v>
      </c>
    </row>
    <row r="8" spans="1:41" ht="9.75" customHeight="1" x14ac:dyDescent="0.25">
      <c r="A8" s="7">
        <v>3</v>
      </c>
      <c r="B8" s="21">
        <v>6212</v>
      </c>
      <c r="C8" s="27">
        <v>6202</v>
      </c>
      <c r="D8" s="8">
        <v>6268</v>
      </c>
      <c r="E8" s="8">
        <v>6263</v>
      </c>
      <c r="F8" s="8">
        <v>6324</v>
      </c>
      <c r="G8" s="8">
        <v>6323</v>
      </c>
      <c r="H8" s="8">
        <v>6380</v>
      </c>
      <c r="I8" s="8">
        <v>6384</v>
      </c>
      <c r="J8" s="8">
        <v>6436</v>
      </c>
      <c r="K8" s="9">
        <v>6444</v>
      </c>
      <c r="L8" s="21">
        <v>6484</v>
      </c>
      <c r="M8" s="8">
        <v>6498</v>
      </c>
      <c r="N8" s="8">
        <v>6532</v>
      </c>
      <c r="O8" s="8">
        <v>6551</v>
      </c>
      <c r="P8" s="8">
        <v>6580</v>
      </c>
      <c r="Q8" s="8">
        <v>6605</v>
      </c>
      <c r="R8" s="8">
        <v>6628</v>
      </c>
      <c r="S8" s="8">
        <v>6659</v>
      </c>
      <c r="T8" s="8">
        <v>6675</v>
      </c>
      <c r="U8" s="9">
        <v>6712</v>
      </c>
      <c r="V8" s="15">
        <v>6715</v>
      </c>
      <c r="W8" s="8">
        <v>6758</v>
      </c>
      <c r="X8" s="8">
        <v>6755</v>
      </c>
      <c r="Y8" s="8">
        <v>6803</v>
      </c>
      <c r="Z8" s="8">
        <v>6795</v>
      </c>
      <c r="AA8" s="8">
        <v>6848</v>
      </c>
      <c r="AB8" s="8">
        <v>6835</v>
      </c>
      <c r="AC8" s="8">
        <v>6893</v>
      </c>
      <c r="AD8" s="8">
        <v>6875</v>
      </c>
      <c r="AE8" s="9">
        <v>6938</v>
      </c>
      <c r="AF8" s="15">
        <v>6905</v>
      </c>
      <c r="AG8" s="8">
        <v>6973</v>
      </c>
      <c r="AH8" s="8">
        <v>6935</v>
      </c>
      <c r="AI8" s="8">
        <v>7009</v>
      </c>
      <c r="AJ8" s="8">
        <v>6964</v>
      </c>
      <c r="AK8" s="8">
        <v>7044</v>
      </c>
      <c r="AL8" s="8">
        <v>6994</v>
      </c>
      <c r="AM8" s="8">
        <v>7080</v>
      </c>
      <c r="AN8" s="8">
        <v>7024</v>
      </c>
      <c r="AO8" s="9">
        <v>7115</v>
      </c>
    </row>
    <row r="9" spans="1:41" ht="9.75" customHeight="1" x14ac:dyDescent="0.25">
      <c r="A9" s="7">
        <v>4</v>
      </c>
      <c r="B9" s="21">
        <v>6239</v>
      </c>
      <c r="C9" s="27">
        <v>6275</v>
      </c>
      <c r="D9" s="8">
        <v>6295</v>
      </c>
      <c r="E9" s="8">
        <v>6336</v>
      </c>
      <c r="F9" s="8">
        <v>6352</v>
      </c>
      <c r="G9" s="8">
        <v>6398</v>
      </c>
      <c r="H9" s="8">
        <v>6408</v>
      </c>
      <c r="I9" s="8">
        <v>6459</v>
      </c>
      <c r="J9" s="8">
        <v>6464</v>
      </c>
      <c r="K9" s="9">
        <v>6520</v>
      </c>
      <c r="L9" s="21">
        <v>6512</v>
      </c>
      <c r="M9" s="8">
        <v>6574</v>
      </c>
      <c r="N9" s="8">
        <v>6560</v>
      </c>
      <c r="O9" s="8">
        <v>6629</v>
      </c>
      <c r="P9" s="8">
        <v>6608</v>
      </c>
      <c r="Q9" s="8">
        <v>6683</v>
      </c>
      <c r="R9" s="8">
        <v>6656</v>
      </c>
      <c r="S9" s="8">
        <v>6737</v>
      </c>
      <c r="T9" s="8">
        <v>6704</v>
      </c>
      <c r="U9" s="9">
        <v>6791</v>
      </c>
      <c r="V9" s="15">
        <v>6744</v>
      </c>
      <c r="W9" s="8">
        <v>6837</v>
      </c>
      <c r="X9" s="8">
        <v>6784</v>
      </c>
      <c r="Y9" s="8">
        <v>6883</v>
      </c>
      <c r="Z9" s="8">
        <v>6825</v>
      </c>
      <c r="AA9" s="8">
        <v>6928</v>
      </c>
      <c r="AB9" s="8">
        <v>6865</v>
      </c>
      <c r="AC9" s="8">
        <v>6974</v>
      </c>
      <c r="AD9" s="8">
        <v>6905</v>
      </c>
      <c r="AE9" s="9">
        <v>7020</v>
      </c>
      <c r="AF9" s="15">
        <v>6935</v>
      </c>
      <c r="AG9" s="8">
        <v>7055</v>
      </c>
      <c r="AH9" s="8">
        <v>6965</v>
      </c>
      <c r="AI9" s="8">
        <v>7091</v>
      </c>
      <c r="AJ9" s="8">
        <v>6994</v>
      </c>
      <c r="AK9" s="8">
        <v>7127</v>
      </c>
      <c r="AL9" s="8">
        <v>7025</v>
      </c>
      <c r="AM9" s="8">
        <v>7163</v>
      </c>
      <c r="AN9" s="8">
        <v>7054</v>
      </c>
      <c r="AO9" s="9">
        <v>7199</v>
      </c>
    </row>
    <row r="10" spans="1:41" ht="9.75" customHeight="1" x14ac:dyDescent="0.25">
      <c r="A10" s="7">
        <v>5</v>
      </c>
      <c r="B10" s="21">
        <v>6319</v>
      </c>
      <c r="C10" s="27">
        <v>6378</v>
      </c>
      <c r="D10" s="8">
        <v>6376</v>
      </c>
      <c r="E10" s="8">
        <v>6440</v>
      </c>
      <c r="F10" s="8">
        <v>6433</v>
      </c>
      <c r="G10" s="8">
        <v>6502</v>
      </c>
      <c r="H10" s="8">
        <v>6490</v>
      </c>
      <c r="I10" s="8">
        <v>6565</v>
      </c>
      <c r="J10" s="8">
        <v>6547</v>
      </c>
      <c r="K10" s="9">
        <v>6627</v>
      </c>
      <c r="L10" s="21">
        <v>6595</v>
      </c>
      <c r="M10" s="8">
        <v>6682</v>
      </c>
      <c r="N10" s="8">
        <v>6644</v>
      </c>
      <c r="O10" s="8">
        <v>6737</v>
      </c>
      <c r="P10" s="8">
        <v>6693</v>
      </c>
      <c r="Q10" s="8">
        <v>6793</v>
      </c>
      <c r="R10" s="8">
        <v>6741</v>
      </c>
      <c r="S10" s="8">
        <v>6848</v>
      </c>
      <c r="T10" s="8">
        <v>6790</v>
      </c>
      <c r="U10" s="9">
        <v>6903</v>
      </c>
      <c r="V10" s="15">
        <v>6831</v>
      </c>
      <c r="W10" s="8">
        <v>6949</v>
      </c>
      <c r="X10" s="8">
        <v>6871</v>
      </c>
      <c r="Y10" s="8">
        <v>6995</v>
      </c>
      <c r="Z10" s="8">
        <v>6912</v>
      </c>
      <c r="AA10" s="8">
        <v>7042</v>
      </c>
      <c r="AB10" s="8">
        <v>6953</v>
      </c>
      <c r="AC10" s="8">
        <v>7088</v>
      </c>
      <c r="AD10" s="8">
        <v>6993</v>
      </c>
      <c r="AE10" s="9">
        <v>7134</v>
      </c>
      <c r="AF10" s="15">
        <v>7023</v>
      </c>
      <c r="AG10" s="8">
        <v>7171</v>
      </c>
      <c r="AH10" s="8">
        <v>7054</v>
      </c>
      <c r="AI10" s="8">
        <v>7207</v>
      </c>
      <c r="AJ10" s="8">
        <v>7084</v>
      </c>
      <c r="AK10" s="8">
        <v>7244</v>
      </c>
      <c r="AL10" s="8">
        <v>7114</v>
      </c>
      <c r="AM10" s="8">
        <v>7280</v>
      </c>
      <c r="AN10" s="8">
        <v>7144</v>
      </c>
      <c r="AO10" s="9">
        <v>7317</v>
      </c>
    </row>
    <row r="11" spans="1:41" ht="9.75" customHeight="1" x14ac:dyDescent="0.25">
      <c r="A11" s="7">
        <v>6</v>
      </c>
      <c r="B11" s="21">
        <v>6435</v>
      </c>
      <c r="C11" s="27">
        <v>6498</v>
      </c>
      <c r="D11" s="8">
        <v>6493</v>
      </c>
      <c r="E11" s="8">
        <v>6562</v>
      </c>
      <c r="F11" s="8">
        <v>6552</v>
      </c>
      <c r="G11" s="8">
        <v>6625</v>
      </c>
      <c r="H11" s="8">
        <v>6610</v>
      </c>
      <c r="I11" s="8">
        <v>6689</v>
      </c>
      <c r="J11" s="8">
        <v>6668</v>
      </c>
      <c r="K11" s="9">
        <v>6752</v>
      </c>
      <c r="L11" s="21">
        <v>6717</v>
      </c>
      <c r="M11" s="8">
        <v>6809</v>
      </c>
      <c r="N11" s="8">
        <v>6767</v>
      </c>
      <c r="O11" s="8">
        <v>6865</v>
      </c>
      <c r="P11" s="8">
        <v>6816</v>
      </c>
      <c r="Q11" s="8">
        <v>6921</v>
      </c>
      <c r="R11" s="8">
        <v>6866</v>
      </c>
      <c r="S11" s="8">
        <v>6977</v>
      </c>
      <c r="T11" s="8">
        <v>6915</v>
      </c>
      <c r="U11" s="9">
        <v>7033</v>
      </c>
      <c r="V11" s="15">
        <v>6957</v>
      </c>
      <c r="W11" s="8">
        <v>7081</v>
      </c>
      <c r="X11" s="8">
        <v>6998</v>
      </c>
      <c r="Y11" s="8">
        <v>7128</v>
      </c>
      <c r="Z11" s="8">
        <v>7040</v>
      </c>
      <c r="AA11" s="8">
        <v>7175</v>
      </c>
      <c r="AB11" s="8">
        <v>7081</v>
      </c>
      <c r="AC11" s="8">
        <v>7222</v>
      </c>
      <c r="AD11" s="8">
        <v>7123</v>
      </c>
      <c r="AE11" s="9">
        <v>7269</v>
      </c>
      <c r="AF11" s="15">
        <v>7153</v>
      </c>
      <c r="AG11" s="8">
        <v>7307</v>
      </c>
      <c r="AH11" s="8">
        <v>7184</v>
      </c>
      <c r="AI11" s="8">
        <v>7344</v>
      </c>
      <c r="AJ11" s="8">
        <v>7215</v>
      </c>
      <c r="AK11" s="8">
        <v>7381</v>
      </c>
      <c r="AL11" s="8">
        <v>7246</v>
      </c>
      <c r="AM11" s="8">
        <v>7418</v>
      </c>
      <c r="AN11" s="8">
        <v>7276</v>
      </c>
      <c r="AO11" s="9">
        <v>7455</v>
      </c>
    </row>
    <row r="12" spans="1:41" ht="9.75" customHeight="1" x14ac:dyDescent="0.25">
      <c r="A12" s="7">
        <v>7</v>
      </c>
      <c r="B12" s="21">
        <v>6573</v>
      </c>
      <c r="C12" s="27">
        <v>6625</v>
      </c>
      <c r="D12" s="8">
        <v>6632</v>
      </c>
      <c r="E12" s="8">
        <v>6690</v>
      </c>
      <c r="F12" s="8">
        <v>6692</v>
      </c>
      <c r="G12" s="8">
        <v>6755</v>
      </c>
      <c r="H12" s="8">
        <v>6751</v>
      </c>
      <c r="I12" s="8">
        <v>6819</v>
      </c>
      <c r="J12" s="8">
        <v>6810</v>
      </c>
      <c r="K12" s="9">
        <v>6884</v>
      </c>
      <c r="L12" s="21">
        <v>6861</v>
      </c>
      <c r="M12" s="8">
        <v>6941</v>
      </c>
      <c r="N12" s="8">
        <v>6912</v>
      </c>
      <c r="O12" s="8">
        <v>6998</v>
      </c>
      <c r="P12" s="8">
        <v>6962</v>
      </c>
      <c r="Q12" s="8">
        <v>7056</v>
      </c>
      <c r="R12" s="8">
        <v>7013</v>
      </c>
      <c r="S12" s="8">
        <v>7113</v>
      </c>
      <c r="T12" s="8">
        <v>7063</v>
      </c>
      <c r="U12" s="9">
        <v>7170</v>
      </c>
      <c r="V12" s="15">
        <v>7106</v>
      </c>
      <c r="W12" s="8">
        <v>7219</v>
      </c>
      <c r="X12" s="8">
        <v>7148</v>
      </c>
      <c r="Y12" s="8">
        <v>7267</v>
      </c>
      <c r="Z12" s="8">
        <v>7190</v>
      </c>
      <c r="AA12" s="8">
        <v>7315</v>
      </c>
      <c r="AB12" s="8">
        <v>7232</v>
      </c>
      <c r="AC12" s="8">
        <v>7363</v>
      </c>
      <c r="AD12" s="8">
        <v>7275</v>
      </c>
      <c r="AE12" s="9">
        <v>7411</v>
      </c>
      <c r="AF12" s="15">
        <v>7306</v>
      </c>
      <c r="AG12" s="8">
        <v>7449</v>
      </c>
      <c r="AH12" s="8">
        <v>7338</v>
      </c>
      <c r="AI12" s="8">
        <v>7487</v>
      </c>
      <c r="AJ12" s="8">
        <v>7369</v>
      </c>
      <c r="AK12" s="8">
        <v>7525</v>
      </c>
      <c r="AL12" s="8">
        <v>7401</v>
      </c>
      <c r="AM12" s="8">
        <v>7563</v>
      </c>
      <c r="AN12" s="8">
        <v>7432</v>
      </c>
      <c r="AO12" s="9">
        <v>7601</v>
      </c>
    </row>
    <row r="13" spans="1:41" ht="9.75" customHeight="1" x14ac:dyDescent="0.25">
      <c r="A13" s="7">
        <v>8</v>
      </c>
      <c r="B13" s="21">
        <v>6715</v>
      </c>
      <c r="C13" s="27">
        <v>6746</v>
      </c>
      <c r="D13" s="8">
        <v>6776</v>
      </c>
      <c r="E13" s="8">
        <v>6812</v>
      </c>
      <c r="F13" s="8">
        <v>6837</v>
      </c>
      <c r="G13" s="8">
        <v>6878</v>
      </c>
      <c r="H13" s="8">
        <v>6897</v>
      </c>
      <c r="I13" s="8">
        <v>6944</v>
      </c>
      <c r="J13" s="8">
        <v>6958</v>
      </c>
      <c r="K13" s="9">
        <v>7010</v>
      </c>
      <c r="L13" s="21">
        <v>7009</v>
      </c>
      <c r="M13" s="8">
        <v>7068</v>
      </c>
      <c r="N13" s="8">
        <v>7061</v>
      </c>
      <c r="O13" s="8">
        <v>7126</v>
      </c>
      <c r="P13" s="8">
        <v>7113</v>
      </c>
      <c r="Q13" s="8">
        <v>7185</v>
      </c>
      <c r="R13" s="8">
        <v>7164</v>
      </c>
      <c r="S13" s="8">
        <v>7243</v>
      </c>
      <c r="T13" s="8">
        <v>7216</v>
      </c>
      <c r="U13" s="9">
        <v>7301</v>
      </c>
      <c r="V13" s="15">
        <v>7259</v>
      </c>
      <c r="W13" s="8">
        <v>7350</v>
      </c>
      <c r="X13" s="8">
        <v>7302</v>
      </c>
      <c r="Y13" s="8">
        <v>7399</v>
      </c>
      <c r="Z13" s="8">
        <v>7346</v>
      </c>
      <c r="AA13" s="8">
        <v>7448</v>
      </c>
      <c r="AB13" s="8">
        <v>7389</v>
      </c>
      <c r="AC13" s="8">
        <v>7497</v>
      </c>
      <c r="AD13" s="8">
        <v>7432</v>
      </c>
      <c r="AE13" s="9">
        <v>7546</v>
      </c>
      <c r="AF13" s="15">
        <v>7464</v>
      </c>
      <c r="AG13" s="8">
        <v>7585</v>
      </c>
      <c r="AH13" s="8">
        <v>7497</v>
      </c>
      <c r="AI13" s="8">
        <v>7624</v>
      </c>
      <c r="AJ13" s="8">
        <v>7529</v>
      </c>
      <c r="AK13" s="8">
        <v>7662</v>
      </c>
      <c r="AL13" s="8">
        <v>7561</v>
      </c>
      <c r="AM13" s="8">
        <v>7701</v>
      </c>
      <c r="AN13" s="8">
        <v>7593</v>
      </c>
      <c r="AO13" s="9">
        <v>7739</v>
      </c>
    </row>
    <row r="14" spans="1:41" ht="9.75" customHeight="1" x14ac:dyDescent="0.25">
      <c r="A14" s="7">
        <v>9</v>
      </c>
      <c r="B14" s="21">
        <v>6846</v>
      </c>
      <c r="C14" s="27">
        <v>6849</v>
      </c>
      <c r="D14" s="8">
        <v>6908</v>
      </c>
      <c r="E14" s="8">
        <v>6916</v>
      </c>
      <c r="F14" s="8">
        <v>6970</v>
      </c>
      <c r="G14" s="8">
        <v>6983</v>
      </c>
      <c r="H14" s="8">
        <v>7031</v>
      </c>
      <c r="I14" s="8">
        <v>7050</v>
      </c>
      <c r="J14" s="8">
        <v>7093</v>
      </c>
      <c r="K14" s="9">
        <v>7117</v>
      </c>
      <c r="L14" s="21">
        <v>7146</v>
      </c>
      <c r="M14" s="8">
        <v>7176</v>
      </c>
      <c r="N14" s="8">
        <v>7199</v>
      </c>
      <c r="O14" s="8">
        <v>7235</v>
      </c>
      <c r="P14" s="8">
        <v>7251</v>
      </c>
      <c r="Q14" s="8">
        <v>7295</v>
      </c>
      <c r="R14" s="8">
        <v>7304</v>
      </c>
      <c r="S14" s="8">
        <v>7354</v>
      </c>
      <c r="T14" s="8">
        <v>7357</v>
      </c>
      <c r="U14" s="9">
        <v>7413</v>
      </c>
      <c r="V14" s="15">
        <v>7401</v>
      </c>
      <c r="W14" s="8">
        <v>7463</v>
      </c>
      <c r="X14" s="8">
        <v>7445</v>
      </c>
      <c r="Y14" s="8">
        <v>7512</v>
      </c>
      <c r="Z14" s="8">
        <v>7489</v>
      </c>
      <c r="AA14" s="8">
        <v>7562</v>
      </c>
      <c r="AB14" s="8">
        <v>7533</v>
      </c>
      <c r="AC14" s="8">
        <v>7612</v>
      </c>
      <c r="AD14" s="8">
        <v>7577</v>
      </c>
      <c r="AE14" s="9">
        <v>7662</v>
      </c>
      <c r="AF14" s="15">
        <v>7610</v>
      </c>
      <c r="AG14" s="8">
        <v>7701</v>
      </c>
      <c r="AH14" s="8">
        <v>7643</v>
      </c>
      <c r="AI14" s="8">
        <v>7740</v>
      </c>
      <c r="AJ14" s="8">
        <v>7675</v>
      </c>
      <c r="AK14" s="8">
        <v>7779</v>
      </c>
      <c r="AL14" s="8">
        <v>7708</v>
      </c>
      <c r="AM14" s="8">
        <v>7819</v>
      </c>
      <c r="AN14" s="8">
        <v>7741</v>
      </c>
      <c r="AO14" s="9">
        <v>7858</v>
      </c>
    </row>
    <row r="15" spans="1:41" ht="9.75" customHeight="1" x14ac:dyDescent="0.25">
      <c r="A15" s="7">
        <v>10</v>
      </c>
      <c r="B15" s="21">
        <v>6988</v>
      </c>
      <c r="C15" s="27">
        <v>6955</v>
      </c>
      <c r="D15" s="8">
        <v>7051</v>
      </c>
      <c r="E15" s="8">
        <v>7023</v>
      </c>
      <c r="F15" s="8">
        <v>7114</v>
      </c>
      <c r="G15" s="8">
        <v>7091</v>
      </c>
      <c r="H15" s="8">
        <v>7177</v>
      </c>
      <c r="I15" s="8">
        <v>7159</v>
      </c>
      <c r="J15" s="8">
        <v>7240</v>
      </c>
      <c r="K15" s="9">
        <v>7227</v>
      </c>
      <c r="L15" s="21">
        <v>7294</v>
      </c>
      <c r="M15" s="8">
        <v>7287</v>
      </c>
      <c r="N15" s="8">
        <v>7348</v>
      </c>
      <c r="O15" s="8">
        <v>7347</v>
      </c>
      <c r="P15" s="8">
        <v>7402</v>
      </c>
      <c r="Q15" s="8">
        <v>7408</v>
      </c>
      <c r="R15" s="8">
        <v>7455</v>
      </c>
      <c r="S15" s="8">
        <v>7468</v>
      </c>
      <c r="T15" s="8">
        <v>7509</v>
      </c>
      <c r="U15" s="9">
        <v>7528</v>
      </c>
      <c r="V15" s="15">
        <v>7554</v>
      </c>
      <c r="W15" s="8">
        <v>7579</v>
      </c>
      <c r="X15" s="8">
        <v>7599</v>
      </c>
      <c r="Y15" s="8">
        <v>7629</v>
      </c>
      <c r="Z15" s="8">
        <v>7644</v>
      </c>
      <c r="AA15" s="8">
        <v>7679</v>
      </c>
      <c r="AB15" s="8">
        <v>7689</v>
      </c>
      <c r="AC15" s="8">
        <v>7730</v>
      </c>
      <c r="AD15" s="8">
        <v>7734</v>
      </c>
      <c r="AE15" s="9">
        <v>7781</v>
      </c>
      <c r="AF15" s="15">
        <v>7768</v>
      </c>
      <c r="AG15" s="8">
        <v>7820</v>
      </c>
      <c r="AH15" s="8">
        <v>7801</v>
      </c>
      <c r="AI15" s="8">
        <v>7860</v>
      </c>
      <c r="AJ15" s="8">
        <v>7834</v>
      </c>
      <c r="AK15" s="8">
        <v>7900</v>
      </c>
      <c r="AL15" s="8">
        <v>7868</v>
      </c>
      <c r="AM15" s="8">
        <v>7940</v>
      </c>
      <c r="AN15" s="8">
        <v>7901</v>
      </c>
      <c r="AO15" s="9">
        <v>7980</v>
      </c>
    </row>
    <row r="16" spans="1:41" ht="9.75" customHeight="1" x14ac:dyDescent="0.25">
      <c r="A16" s="7">
        <v>11</v>
      </c>
      <c r="B16" s="21">
        <v>7164</v>
      </c>
      <c r="C16" s="27">
        <v>7085</v>
      </c>
      <c r="D16" s="8">
        <v>7228</v>
      </c>
      <c r="E16" s="8">
        <v>7155</v>
      </c>
      <c r="F16" s="8">
        <v>7293</v>
      </c>
      <c r="G16" s="8">
        <v>7224</v>
      </c>
      <c r="H16" s="8">
        <v>7358</v>
      </c>
      <c r="I16" s="8">
        <v>7293</v>
      </c>
      <c r="J16" s="8">
        <v>7423</v>
      </c>
      <c r="K16" s="9">
        <v>7363</v>
      </c>
      <c r="L16" s="21">
        <v>7478</v>
      </c>
      <c r="M16" s="8">
        <v>7424</v>
      </c>
      <c r="N16" s="8">
        <v>7533</v>
      </c>
      <c r="O16" s="8">
        <v>7485</v>
      </c>
      <c r="P16" s="8">
        <v>7588</v>
      </c>
      <c r="Q16" s="8">
        <v>7546</v>
      </c>
      <c r="R16" s="8">
        <v>7643</v>
      </c>
      <c r="S16" s="8">
        <v>7608</v>
      </c>
      <c r="T16" s="8">
        <v>7698</v>
      </c>
      <c r="U16" s="9">
        <v>7669</v>
      </c>
      <c r="V16" s="15">
        <v>7745</v>
      </c>
      <c r="W16" s="8">
        <v>7720</v>
      </c>
      <c r="X16" s="8">
        <v>7790</v>
      </c>
      <c r="Y16" s="8">
        <v>7772</v>
      </c>
      <c r="Z16" s="8">
        <v>7837</v>
      </c>
      <c r="AA16" s="8">
        <v>7823</v>
      </c>
      <c r="AB16" s="8">
        <v>7883</v>
      </c>
      <c r="AC16" s="8">
        <v>7875</v>
      </c>
      <c r="AD16" s="8">
        <v>7929</v>
      </c>
      <c r="AE16" s="9">
        <v>7926</v>
      </c>
      <c r="AF16" s="15">
        <v>7963</v>
      </c>
      <c r="AG16" s="8">
        <v>7967</v>
      </c>
      <c r="AH16" s="8">
        <v>7998</v>
      </c>
      <c r="AI16" s="8">
        <v>8007</v>
      </c>
      <c r="AJ16" s="8">
        <v>8032</v>
      </c>
      <c r="AK16" s="8">
        <v>8048</v>
      </c>
      <c r="AL16" s="8">
        <v>8066</v>
      </c>
      <c r="AM16" s="8">
        <v>8088</v>
      </c>
      <c r="AN16" s="8">
        <v>8100</v>
      </c>
      <c r="AO16" s="9">
        <v>8129</v>
      </c>
    </row>
    <row r="17" spans="1:41" ht="9.75" customHeight="1" x14ac:dyDescent="0.25">
      <c r="A17" s="7">
        <v>12</v>
      </c>
      <c r="B17" s="21">
        <v>7164</v>
      </c>
      <c r="C17" s="27">
        <v>7065</v>
      </c>
      <c r="D17" s="8">
        <v>7228</v>
      </c>
      <c r="E17" s="8">
        <v>7134</v>
      </c>
      <c r="F17" s="8">
        <v>7293</v>
      </c>
      <c r="G17" s="8">
        <v>7203</v>
      </c>
      <c r="H17" s="8">
        <v>7358</v>
      </c>
      <c r="I17" s="8">
        <v>7272</v>
      </c>
      <c r="J17" s="8">
        <v>7423</v>
      </c>
      <c r="K17" s="9">
        <v>7341</v>
      </c>
      <c r="L17" s="21">
        <v>7478</v>
      </c>
      <c r="M17" s="8">
        <v>7402</v>
      </c>
      <c r="N17" s="8">
        <v>7533</v>
      </c>
      <c r="O17" s="8">
        <v>7463</v>
      </c>
      <c r="P17" s="8">
        <v>7588</v>
      </c>
      <c r="Q17" s="8">
        <v>7524</v>
      </c>
      <c r="R17" s="8">
        <v>7643</v>
      </c>
      <c r="S17" s="8">
        <v>7585</v>
      </c>
      <c r="T17" s="8">
        <v>7698</v>
      </c>
      <c r="U17" s="9">
        <v>7646</v>
      </c>
      <c r="V17" s="15">
        <v>7744</v>
      </c>
      <c r="W17" s="8">
        <v>7698</v>
      </c>
      <c r="X17" s="8">
        <v>7790</v>
      </c>
      <c r="Y17" s="8">
        <v>7749</v>
      </c>
      <c r="Z17" s="8">
        <v>7837</v>
      </c>
      <c r="AA17" s="8">
        <v>7800</v>
      </c>
      <c r="AB17" s="8">
        <v>7883</v>
      </c>
      <c r="AC17" s="8">
        <v>7852</v>
      </c>
      <c r="AD17" s="8">
        <v>7929</v>
      </c>
      <c r="AE17" s="9">
        <v>7903</v>
      </c>
      <c r="AF17" s="15">
        <v>7963</v>
      </c>
      <c r="AG17" s="8">
        <v>7943</v>
      </c>
      <c r="AH17" s="8">
        <v>7997</v>
      </c>
      <c r="AI17" s="8">
        <v>7984</v>
      </c>
      <c r="AJ17" s="8">
        <v>8032</v>
      </c>
      <c r="AK17" s="8">
        <v>8024</v>
      </c>
      <c r="AL17" s="8">
        <v>8066</v>
      </c>
      <c r="AM17" s="8">
        <v>8065</v>
      </c>
      <c r="AN17" s="8">
        <v>8100</v>
      </c>
      <c r="AO17" s="9">
        <v>8105</v>
      </c>
    </row>
    <row r="18" spans="1:41" ht="9.75" customHeight="1" x14ac:dyDescent="0.25">
      <c r="A18" s="7">
        <v>13</v>
      </c>
      <c r="B18" s="21">
        <v>6894</v>
      </c>
      <c r="C18" s="27">
        <v>6816</v>
      </c>
      <c r="D18" s="8">
        <v>6956</v>
      </c>
      <c r="E18" s="8">
        <v>6882</v>
      </c>
      <c r="F18" s="8">
        <v>7019</v>
      </c>
      <c r="G18" s="8">
        <v>6949</v>
      </c>
      <c r="H18" s="8">
        <v>7081</v>
      </c>
      <c r="I18" s="8">
        <v>7016</v>
      </c>
      <c r="J18" s="8">
        <v>7143</v>
      </c>
      <c r="K18" s="9">
        <v>7082</v>
      </c>
      <c r="L18" s="21">
        <v>7196</v>
      </c>
      <c r="M18" s="8">
        <v>7141</v>
      </c>
      <c r="N18" s="8">
        <v>7249</v>
      </c>
      <c r="O18" s="8">
        <v>7200</v>
      </c>
      <c r="P18" s="8">
        <v>7302</v>
      </c>
      <c r="Q18" s="8">
        <v>7259</v>
      </c>
      <c r="R18" s="8">
        <v>7355</v>
      </c>
      <c r="S18" s="8">
        <v>7318</v>
      </c>
      <c r="T18" s="8">
        <v>7409</v>
      </c>
      <c r="U18" s="9">
        <v>7377</v>
      </c>
      <c r="V18" s="15">
        <v>7453</v>
      </c>
      <c r="W18" s="8">
        <v>7426</v>
      </c>
      <c r="X18" s="8">
        <v>7497</v>
      </c>
      <c r="Y18" s="8">
        <v>7476</v>
      </c>
      <c r="Z18" s="8">
        <v>7542</v>
      </c>
      <c r="AA18" s="8">
        <v>7525</v>
      </c>
      <c r="AB18" s="8">
        <v>7586</v>
      </c>
      <c r="AC18" s="8">
        <v>7575</v>
      </c>
      <c r="AD18" s="8">
        <v>7630</v>
      </c>
      <c r="AE18" s="9">
        <v>7624</v>
      </c>
      <c r="AF18" s="15">
        <v>7663</v>
      </c>
      <c r="AG18" s="8">
        <v>7663</v>
      </c>
      <c r="AH18" s="8">
        <v>7696</v>
      </c>
      <c r="AI18" s="8">
        <v>7702</v>
      </c>
      <c r="AJ18" s="8">
        <v>7729</v>
      </c>
      <c r="AK18" s="8">
        <v>7741</v>
      </c>
      <c r="AL18" s="8">
        <v>7762</v>
      </c>
      <c r="AM18" s="8">
        <v>7780</v>
      </c>
      <c r="AN18" s="8">
        <v>7795</v>
      </c>
      <c r="AO18" s="9">
        <v>7819</v>
      </c>
    </row>
    <row r="19" spans="1:41" ht="9.75" customHeight="1" x14ac:dyDescent="0.25">
      <c r="A19" s="7">
        <v>14</v>
      </c>
      <c r="B19" s="21">
        <v>6455</v>
      </c>
      <c r="C19" s="27">
        <v>6425</v>
      </c>
      <c r="D19" s="8">
        <v>6513</v>
      </c>
      <c r="E19" s="8">
        <v>6487</v>
      </c>
      <c r="F19" s="8">
        <v>6572</v>
      </c>
      <c r="G19" s="8">
        <v>6550</v>
      </c>
      <c r="H19" s="8">
        <v>6630</v>
      </c>
      <c r="I19" s="8">
        <v>6613</v>
      </c>
      <c r="J19" s="8">
        <v>6688</v>
      </c>
      <c r="K19" s="9">
        <v>6676</v>
      </c>
      <c r="L19" s="21">
        <v>6738</v>
      </c>
      <c r="M19" s="8">
        <v>6731</v>
      </c>
      <c r="N19" s="8">
        <v>6788</v>
      </c>
      <c r="O19" s="8">
        <v>6787</v>
      </c>
      <c r="P19" s="8">
        <v>6837</v>
      </c>
      <c r="Q19" s="8">
        <v>6843</v>
      </c>
      <c r="R19" s="8">
        <v>6887</v>
      </c>
      <c r="S19" s="8">
        <v>6898</v>
      </c>
      <c r="T19" s="8">
        <v>6937</v>
      </c>
      <c r="U19" s="9">
        <v>6954</v>
      </c>
      <c r="V19" s="15">
        <v>6978</v>
      </c>
      <c r="W19" s="8">
        <v>7000</v>
      </c>
      <c r="X19" s="8">
        <v>7020</v>
      </c>
      <c r="Y19" s="8">
        <v>7047</v>
      </c>
      <c r="Z19" s="8">
        <v>7061</v>
      </c>
      <c r="AA19" s="8">
        <v>7094</v>
      </c>
      <c r="AB19" s="8">
        <v>7103</v>
      </c>
      <c r="AC19" s="8">
        <v>7140</v>
      </c>
      <c r="AD19" s="8">
        <v>7144</v>
      </c>
      <c r="AE19" s="9">
        <v>7187</v>
      </c>
      <c r="AF19" s="15">
        <v>7175</v>
      </c>
      <c r="AG19" s="8">
        <v>7224</v>
      </c>
      <c r="AH19" s="8">
        <v>7206</v>
      </c>
      <c r="AI19" s="8">
        <v>7261</v>
      </c>
      <c r="AJ19" s="8">
        <v>7237</v>
      </c>
      <c r="AK19" s="8">
        <v>7297</v>
      </c>
      <c r="AL19" s="8">
        <v>7268</v>
      </c>
      <c r="AM19" s="8">
        <v>7334</v>
      </c>
      <c r="AN19" s="8">
        <v>7299</v>
      </c>
      <c r="AO19" s="9">
        <v>7371</v>
      </c>
    </row>
    <row r="20" spans="1:41" ht="9.75" customHeight="1" x14ac:dyDescent="0.25">
      <c r="A20" s="10" t="s">
        <v>4</v>
      </c>
      <c r="B20" s="21">
        <v>26959</v>
      </c>
      <c r="C20" s="27">
        <v>27464</v>
      </c>
      <c r="D20" s="8">
        <v>27202</v>
      </c>
      <c r="E20" s="8">
        <v>27733</v>
      </c>
      <c r="F20" s="8">
        <v>27447</v>
      </c>
      <c r="G20" s="8">
        <v>28001</v>
      </c>
      <c r="H20" s="8">
        <v>27690</v>
      </c>
      <c r="I20" s="8">
        <v>28270</v>
      </c>
      <c r="J20" s="8">
        <v>27933</v>
      </c>
      <c r="K20" s="9">
        <v>28538</v>
      </c>
      <c r="L20" s="21">
        <v>28141</v>
      </c>
      <c r="M20" s="8">
        <v>28775</v>
      </c>
      <c r="N20" s="8">
        <v>28348</v>
      </c>
      <c r="O20" s="8">
        <v>29013</v>
      </c>
      <c r="P20" s="8">
        <v>28555</v>
      </c>
      <c r="Q20" s="8">
        <v>29251</v>
      </c>
      <c r="R20" s="8">
        <v>28763</v>
      </c>
      <c r="S20" s="8">
        <v>29488</v>
      </c>
      <c r="T20" s="8">
        <v>28971</v>
      </c>
      <c r="U20" s="9">
        <v>29725</v>
      </c>
      <c r="V20" s="15">
        <v>29144</v>
      </c>
      <c r="W20" s="8">
        <v>29926</v>
      </c>
      <c r="X20" s="8">
        <v>29317</v>
      </c>
      <c r="Y20" s="8">
        <v>30125</v>
      </c>
      <c r="Z20" s="8">
        <v>29491</v>
      </c>
      <c r="AA20" s="8">
        <v>30324</v>
      </c>
      <c r="AB20" s="8">
        <v>29664</v>
      </c>
      <c r="AC20" s="8">
        <v>30524</v>
      </c>
      <c r="AD20" s="8">
        <v>29838</v>
      </c>
      <c r="AE20" s="9">
        <v>30723</v>
      </c>
      <c r="AF20" s="15">
        <v>29967</v>
      </c>
      <c r="AG20" s="8">
        <v>30880</v>
      </c>
      <c r="AH20" s="8">
        <v>30096</v>
      </c>
      <c r="AI20" s="8">
        <v>31038</v>
      </c>
      <c r="AJ20" s="8">
        <v>30225</v>
      </c>
      <c r="AK20" s="8">
        <v>31195</v>
      </c>
      <c r="AL20" s="8">
        <v>30355</v>
      </c>
      <c r="AM20" s="8">
        <v>31352</v>
      </c>
      <c r="AN20" s="8">
        <v>30483</v>
      </c>
      <c r="AO20" s="9">
        <v>31509</v>
      </c>
    </row>
    <row r="21" spans="1:41" ht="9.75" customHeight="1" x14ac:dyDescent="0.25">
      <c r="A21" s="10" t="s">
        <v>5</v>
      </c>
      <c r="B21" s="21">
        <v>23910</v>
      </c>
      <c r="C21" s="27">
        <v>25418</v>
      </c>
      <c r="D21" s="8">
        <v>24126</v>
      </c>
      <c r="E21" s="8">
        <v>25667</v>
      </c>
      <c r="F21" s="8">
        <v>24343</v>
      </c>
      <c r="G21" s="8">
        <v>25915</v>
      </c>
      <c r="H21" s="8">
        <v>24558</v>
      </c>
      <c r="I21" s="8">
        <v>26164</v>
      </c>
      <c r="J21" s="8">
        <v>24774</v>
      </c>
      <c r="K21" s="9">
        <v>26413</v>
      </c>
      <c r="L21" s="21">
        <v>24958</v>
      </c>
      <c r="M21" s="8">
        <v>26632</v>
      </c>
      <c r="N21" s="8">
        <v>25143</v>
      </c>
      <c r="O21" s="8">
        <v>26851</v>
      </c>
      <c r="P21" s="8">
        <v>25326</v>
      </c>
      <c r="Q21" s="8">
        <v>27072</v>
      </c>
      <c r="R21" s="8">
        <v>25510</v>
      </c>
      <c r="S21" s="8">
        <v>27291</v>
      </c>
      <c r="T21" s="8">
        <v>25694</v>
      </c>
      <c r="U21" s="9">
        <v>27511</v>
      </c>
      <c r="V21" s="15">
        <v>25848</v>
      </c>
      <c r="W21" s="8">
        <v>27696</v>
      </c>
      <c r="X21" s="8">
        <v>26002</v>
      </c>
      <c r="Y21" s="8">
        <v>27881</v>
      </c>
      <c r="Z21" s="8">
        <v>26156</v>
      </c>
      <c r="AA21" s="8">
        <v>28065</v>
      </c>
      <c r="AB21" s="8">
        <v>26310</v>
      </c>
      <c r="AC21" s="8">
        <v>28250</v>
      </c>
      <c r="AD21" s="8">
        <v>26464</v>
      </c>
      <c r="AE21" s="9">
        <v>28435</v>
      </c>
      <c r="AF21" s="15">
        <v>26578</v>
      </c>
      <c r="AG21" s="8">
        <v>28580</v>
      </c>
      <c r="AH21" s="8">
        <v>26693</v>
      </c>
      <c r="AI21" s="8">
        <v>28726</v>
      </c>
      <c r="AJ21" s="8">
        <v>26807</v>
      </c>
      <c r="AK21" s="8">
        <v>28871</v>
      </c>
      <c r="AL21" s="8">
        <v>26922</v>
      </c>
      <c r="AM21" s="8">
        <v>29017</v>
      </c>
      <c r="AN21" s="8">
        <v>27036</v>
      </c>
      <c r="AO21" s="9">
        <v>29162</v>
      </c>
    </row>
    <row r="22" spans="1:41" ht="9.75" customHeight="1" x14ac:dyDescent="0.25">
      <c r="A22" s="10" t="s">
        <v>6</v>
      </c>
      <c r="B22" s="21">
        <v>23134</v>
      </c>
      <c r="C22" s="27">
        <v>23391</v>
      </c>
      <c r="D22" s="8">
        <v>23342</v>
      </c>
      <c r="E22" s="8">
        <v>23619</v>
      </c>
      <c r="F22" s="8">
        <v>23552</v>
      </c>
      <c r="G22" s="8">
        <v>23848</v>
      </c>
      <c r="H22" s="8">
        <v>23760</v>
      </c>
      <c r="I22" s="8">
        <v>24077</v>
      </c>
      <c r="J22" s="8">
        <v>23969</v>
      </c>
      <c r="K22" s="9">
        <v>24306</v>
      </c>
      <c r="L22" s="21">
        <v>24147</v>
      </c>
      <c r="M22" s="8">
        <v>24507</v>
      </c>
      <c r="N22" s="8">
        <v>24326</v>
      </c>
      <c r="O22" s="8">
        <v>24709</v>
      </c>
      <c r="P22" s="8">
        <v>24503</v>
      </c>
      <c r="Q22" s="8">
        <v>24912</v>
      </c>
      <c r="R22" s="8">
        <v>24681</v>
      </c>
      <c r="S22" s="8">
        <v>25114</v>
      </c>
      <c r="T22" s="8">
        <v>24860</v>
      </c>
      <c r="U22" s="9">
        <v>25316</v>
      </c>
      <c r="V22" s="15">
        <v>25009</v>
      </c>
      <c r="W22" s="8">
        <v>25487</v>
      </c>
      <c r="X22" s="8">
        <v>25157</v>
      </c>
      <c r="Y22" s="8">
        <v>25657</v>
      </c>
      <c r="Z22" s="8">
        <v>25306</v>
      </c>
      <c r="AA22" s="8">
        <v>25826</v>
      </c>
      <c r="AB22" s="8">
        <v>25455</v>
      </c>
      <c r="AC22" s="8">
        <v>25997</v>
      </c>
      <c r="AD22" s="8">
        <v>25604</v>
      </c>
      <c r="AE22" s="9">
        <v>26166</v>
      </c>
      <c r="AF22" s="15">
        <v>25714</v>
      </c>
      <c r="AG22" s="8">
        <v>26300</v>
      </c>
      <c r="AH22" s="8">
        <v>25826</v>
      </c>
      <c r="AI22" s="8">
        <v>26434</v>
      </c>
      <c r="AJ22" s="8">
        <v>25936</v>
      </c>
      <c r="AK22" s="8">
        <v>26568</v>
      </c>
      <c r="AL22" s="8">
        <v>26047</v>
      </c>
      <c r="AM22" s="8">
        <v>26702</v>
      </c>
      <c r="AN22" s="8">
        <v>26157</v>
      </c>
      <c r="AO22" s="9">
        <v>26836</v>
      </c>
    </row>
    <row r="23" spans="1:41" ht="9.75" customHeight="1" x14ac:dyDescent="0.25">
      <c r="A23" s="10" t="s">
        <v>7</v>
      </c>
      <c r="B23" s="21">
        <v>20598</v>
      </c>
      <c r="C23" s="27">
        <v>21869</v>
      </c>
      <c r="D23" s="8">
        <v>20783</v>
      </c>
      <c r="E23" s="8">
        <v>22083</v>
      </c>
      <c r="F23" s="8">
        <v>20970</v>
      </c>
      <c r="G23" s="8">
        <v>22297</v>
      </c>
      <c r="H23" s="8">
        <v>21156</v>
      </c>
      <c r="I23" s="8">
        <v>22510</v>
      </c>
      <c r="J23" s="8">
        <v>21342</v>
      </c>
      <c r="K23" s="9">
        <v>22724</v>
      </c>
      <c r="L23" s="21">
        <v>21500</v>
      </c>
      <c r="M23" s="8">
        <v>22913</v>
      </c>
      <c r="N23" s="8">
        <v>21659</v>
      </c>
      <c r="O23" s="8">
        <v>23102</v>
      </c>
      <c r="P23" s="8">
        <v>21817</v>
      </c>
      <c r="Q23" s="8">
        <v>23292</v>
      </c>
      <c r="R23" s="8">
        <v>21976</v>
      </c>
      <c r="S23" s="8">
        <v>23480</v>
      </c>
      <c r="T23" s="8">
        <v>22134</v>
      </c>
      <c r="U23" s="9">
        <v>23669</v>
      </c>
      <c r="V23" s="15">
        <v>22267</v>
      </c>
      <c r="W23" s="8">
        <v>23829</v>
      </c>
      <c r="X23" s="8">
        <v>22399</v>
      </c>
      <c r="Y23" s="8">
        <v>23987</v>
      </c>
      <c r="Z23" s="8">
        <v>22532</v>
      </c>
      <c r="AA23" s="8">
        <v>24146</v>
      </c>
      <c r="AB23" s="8">
        <v>22665</v>
      </c>
      <c r="AC23" s="8">
        <v>24306</v>
      </c>
      <c r="AD23" s="8">
        <v>22797</v>
      </c>
      <c r="AE23" s="9">
        <v>24464</v>
      </c>
      <c r="AF23" s="15">
        <v>22896</v>
      </c>
      <c r="AG23" s="8">
        <v>24589</v>
      </c>
      <c r="AH23" s="8">
        <v>22995</v>
      </c>
      <c r="AI23" s="8">
        <v>24714</v>
      </c>
      <c r="AJ23" s="8">
        <v>23093</v>
      </c>
      <c r="AK23" s="8">
        <v>24840</v>
      </c>
      <c r="AL23" s="8">
        <v>23192</v>
      </c>
      <c r="AM23" s="8">
        <v>24965</v>
      </c>
      <c r="AN23" s="8">
        <v>23290</v>
      </c>
      <c r="AO23" s="9">
        <v>25090</v>
      </c>
    </row>
    <row r="24" spans="1:41" ht="9.75" customHeight="1" x14ac:dyDescent="0.25">
      <c r="A24" s="10" t="s">
        <v>8</v>
      </c>
      <c r="B24" s="21">
        <v>20681</v>
      </c>
      <c r="C24" s="27">
        <v>20672</v>
      </c>
      <c r="D24" s="8">
        <v>20867</v>
      </c>
      <c r="E24" s="8">
        <v>20874</v>
      </c>
      <c r="F24" s="8">
        <v>21055</v>
      </c>
      <c r="G24" s="8">
        <v>21076</v>
      </c>
      <c r="H24" s="8">
        <v>21241</v>
      </c>
      <c r="I24" s="8">
        <v>21278</v>
      </c>
      <c r="J24" s="8">
        <v>21427</v>
      </c>
      <c r="K24" s="9">
        <v>21481</v>
      </c>
      <c r="L24" s="21">
        <v>21587</v>
      </c>
      <c r="M24" s="8">
        <v>21659</v>
      </c>
      <c r="N24" s="8">
        <v>21746</v>
      </c>
      <c r="O24" s="8">
        <v>21837</v>
      </c>
      <c r="P24" s="8">
        <v>21905</v>
      </c>
      <c r="Q24" s="8">
        <v>22017</v>
      </c>
      <c r="R24" s="8">
        <v>22064</v>
      </c>
      <c r="S24" s="8">
        <v>22195</v>
      </c>
      <c r="T24" s="8">
        <v>22224</v>
      </c>
      <c r="U24" s="9">
        <v>22374</v>
      </c>
      <c r="V24" s="15">
        <v>22357</v>
      </c>
      <c r="W24" s="8">
        <v>22525</v>
      </c>
      <c r="X24" s="8">
        <v>22489</v>
      </c>
      <c r="Y24" s="8">
        <v>22674</v>
      </c>
      <c r="Z24" s="8">
        <v>22623</v>
      </c>
      <c r="AA24" s="8">
        <v>22824</v>
      </c>
      <c r="AB24" s="8">
        <v>22756</v>
      </c>
      <c r="AC24" s="8">
        <v>22975</v>
      </c>
      <c r="AD24" s="8">
        <v>22889</v>
      </c>
      <c r="AE24" s="9">
        <v>23125</v>
      </c>
      <c r="AF24" s="15">
        <v>22988</v>
      </c>
      <c r="AG24" s="8">
        <v>23243</v>
      </c>
      <c r="AH24" s="8">
        <v>23087</v>
      </c>
      <c r="AI24" s="8">
        <v>23362</v>
      </c>
      <c r="AJ24" s="8">
        <v>23186</v>
      </c>
      <c r="AK24" s="8">
        <v>23480</v>
      </c>
      <c r="AL24" s="8">
        <v>23285</v>
      </c>
      <c r="AM24" s="8">
        <v>23598</v>
      </c>
      <c r="AN24" s="8">
        <v>23384</v>
      </c>
      <c r="AO24" s="9">
        <v>23717</v>
      </c>
    </row>
    <row r="25" spans="1:41" ht="9.75" customHeight="1" x14ac:dyDescent="0.25">
      <c r="A25" s="10" t="s">
        <v>9</v>
      </c>
      <c r="B25" s="21">
        <v>18785</v>
      </c>
      <c r="C25" s="27">
        <v>18804</v>
      </c>
      <c r="D25" s="8">
        <v>18954</v>
      </c>
      <c r="E25" s="8">
        <v>18988</v>
      </c>
      <c r="F25" s="8">
        <v>19125</v>
      </c>
      <c r="G25" s="8">
        <v>19172</v>
      </c>
      <c r="H25" s="8">
        <v>19294</v>
      </c>
      <c r="I25" s="8">
        <v>19356</v>
      </c>
      <c r="J25" s="8">
        <v>19463</v>
      </c>
      <c r="K25" s="9">
        <v>19540</v>
      </c>
      <c r="L25" s="21">
        <v>19608</v>
      </c>
      <c r="M25" s="8">
        <v>19702</v>
      </c>
      <c r="N25" s="8">
        <v>19753</v>
      </c>
      <c r="O25" s="8">
        <v>19864</v>
      </c>
      <c r="P25" s="8">
        <v>19897</v>
      </c>
      <c r="Q25" s="8">
        <v>20028</v>
      </c>
      <c r="R25" s="8">
        <v>20042</v>
      </c>
      <c r="S25" s="8">
        <v>20190</v>
      </c>
      <c r="T25" s="8">
        <v>20187</v>
      </c>
      <c r="U25" s="9">
        <v>20352</v>
      </c>
      <c r="V25" s="15">
        <v>20308</v>
      </c>
      <c r="W25" s="8">
        <v>20489</v>
      </c>
      <c r="X25" s="8">
        <v>20428</v>
      </c>
      <c r="Y25" s="8">
        <v>20626</v>
      </c>
      <c r="Z25" s="8">
        <v>20549</v>
      </c>
      <c r="AA25" s="8">
        <v>20762</v>
      </c>
      <c r="AB25" s="8">
        <v>20670</v>
      </c>
      <c r="AC25" s="8">
        <v>20899</v>
      </c>
      <c r="AD25" s="8">
        <v>20791</v>
      </c>
      <c r="AE25" s="9">
        <v>21036</v>
      </c>
      <c r="AF25" s="15">
        <v>20881</v>
      </c>
      <c r="AG25" s="8">
        <v>21143</v>
      </c>
      <c r="AH25" s="8">
        <v>20971</v>
      </c>
      <c r="AI25" s="8">
        <v>21251</v>
      </c>
      <c r="AJ25" s="8">
        <v>21061</v>
      </c>
      <c r="AK25" s="8">
        <v>21359</v>
      </c>
      <c r="AL25" s="8">
        <v>21151</v>
      </c>
      <c r="AM25" s="8">
        <v>21466</v>
      </c>
      <c r="AN25" s="8">
        <v>21240</v>
      </c>
      <c r="AO25" s="9">
        <v>21574</v>
      </c>
    </row>
    <row r="26" spans="1:41" ht="9.75" customHeight="1" x14ac:dyDescent="0.25">
      <c r="A26" s="10" t="s">
        <v>10</v>
      </c>
      <c r="B26" s="21">
        <v>17064</v>
      </c>
      <c r="C26" s="27">
        <v>15988</v>
      </c>
      <c r="D26" s="8">
        <v>17218</v>
      </c>
      <c r="E26" s="8">
        <v>16145</v>
      </c>
      <c r="F26" s="8">
        <v>17373</v>
      </c>
      <c r="G26" s="8">
        <v>16301</v>
      </c>
      <c r="H26" s="8">
        <v>17527</v>
      </c>
      <c r="I26" s="8">
        <v>16457</v>
      </c>
      <c r="J26" s="8">
        <v>17681</v>
      </c>
      <c r="K26" s="9">
        <v>16614</v>
      </c>
      <c r="L26" s="21">
        <v>17812</v>
      </c>
      <c r="M26" s="8">
        <v>16752</v>
      </c>
      <c r="N26" s="8">
        <v>17944</v>
      </c>
      <c r="O26" s="8">
        <v>16890</v>
      </c>
      <c r="P26" s="8">
        <v>18075</v>
      </c>
      <c r="Q26" s="8">
        <v>17029</v>
      </c>
      <c r="R26" s="8">
        <v>18206</v>
      </c>
      <c r="S26" s="8">
        <v>17167</v>
      </c>
      <c r="T26" s="8">
        <v>18338</v>
      </c>
      <c r="U26" s="9">
        <v>17305</v>
      </c>
      <c r="V26" s="15">
        <v>18448</v>
      </c>
      <c r="W26" s="8">
        <v>17421</v>
      </c>
      <c r="X26" s="8">
        <v>18557</v>
      </c>
      <c r="Y26" s="8">
        <v>17537</v>
      </c>
      <c r="Z26" s="8">
        <v>18667</v>
      </c>
      <c r="AA26" s="8">
        <v>17653</v>
      </c>
      <c r="AB26" s="8">
        <v>18777</v>
      </c>
      <c r="AC26" s="8">
        <v>17770</v>
      </c>
      <c r="AD26" s="8">
        <v>18887</v>
      </c>
      <c r="AE26" s="9">
        <v>17886</v>
      </c>
      <c r="AF26" s="15">
        <v>18968</v>
      </c>
      <c r="AG26" s="8">
        <v>17977</v>
      </c>
      <c r="AH26" s="8">
        <v>19050</v>
      </c>
      <c r="AI26" s="8">
        <v>18069</v>
      </c>
      <c r="AJ26" s="8">
        <v>19132</v>
      </c>
      <c r="AK26" s="8">
        <v>18160</v>
      </c>
      <c r="AL26" s="8">
        <v>19214</v>
      </c>
      <c r="AM26" s="8">
        <v>18252</v>
      </c>
      <c r="AN26" s="8">
        <v>19295</v>
      </c>
      <c r="AO26" s="9">
        <v>18343</v>
      </c>
    </row>
    <row r="27" spans="1:41" ht="9.75" customHeight="1" x14ac:dyDescent="0.25">
      <c r="A27" s="10" t="s">
        <v>11</v>
      </c>
      <c r="B27" s="21">
        <v>13226</v>
      </c>
      <c r="C27" s="27">
        <v>13009</v>
      </c>
      <c r="D27" s="8">
        <v>13345</v>
      </c>
      <c r="E27" s="8">
        <v>13136</v>
      </c>
      <c r="F27" s="8">
        <v>13465</v>
      </c>
      <c r="G27" s="8">
        <v>13263</v>
      </c>
      <c r="H27" s="8">
        <v>13584</v>
      </c>
      <c r="I27" s="8">
        <v>13390</v>
      </c>
      <c r="J27" s="8">
        <v>13703</v>
      </c>
      <c r="K27" s="9">
        <v>13517</v>
      </c>
      <c r="L27" s="21">
        <v>13805</v>
      </c>
      <c r="M27" s="8">
        <v>13630</v>
      </c>
      <c r="N27" s="8">
        <v>13907</v>
      </c>
      <c r="O27" s="8">
        <v>13742</v>
      </c>
      <c r="P27" s="8">
        <v>14009</v>
      </c>
      <c r="Q27" s="8">
        <v>13855</v>
      </c>
      <c r="R27" s="8">
        <v>14110</v>
      </c>
      <c r="S27" s="8">
        <v>13967</v>
      </c>
      <c r="T27" s="8">
        <v>14212</v>
      </c>
      <c r="U27" s="9">
        <v>14080</v>
      </c>
      <c r="V27" s="15">
        <v>14298</v>
      </c>
      <c r="W27" s="8">
        <v>14174</v>
      </c>
      <c r="X27" s="8">
        <v>14382</v>
      </c>
      <c r="Y27" s="8">
        <v>14269</v>
      </c>
      <c r="Z27" s="8">
        <v>14468</v>
      </c>
      <c r="AA27" s="8">
        <v>14363</v>
      </c>
      <c r="AB27" s="8">
        <v>14553</v>
      </c>
      <c r="AC27" s="8">
        <v>14458</v>
      </c>
      <c r="AD27" s="8">
        <v>14638</v>
      </c>
      <c r="AE27" s="9">
        <v>14552</v>
      </c>
      <c r="AF27" s="15">
        <v>14701</v>
      </c>
      <c r="AG27" s="8">
        <v>14627</v>
      </c>
      <c r="AH27" s="8">
        <v>14765</v>
      </c>
      <c r="AI27" s="8">
        <v>14701</v>
      </c>
      <c r="AJ27" s="8">
        <v>14828</v>
      </c>
      <c r="AK27" s="8">
        <v>14776</v>
      </c>
      <c r="AL27" s="8">
        <v>14891</v>
      </c>
      <c r="AM27" s="8">
        <v>14850</v>
      </c>
      <c r="AN27" s="8">
        <v>14954</v>
      </c>
      <c r="AO27" s="9">
        <v>14925</v>
      </c>
    </row>
    <row r="28" spans="1:41" ht="9.75" customHeight="1" x14ac:dyDescent="0.25">
      <c r="A28" s="10" t="s">
        <v>12</v>
      </c>
      <c r="B28" s="21">
        <v>10429</v>
      </c>
      <c r="C28" s="27">
        <v>11670</v>
      </c>
      <c r="D28" s="8">
        <v>10523</v>
      </c>
      <c r="E28" s="8">
        <v>11784</v>
      </c>
      <c r="F28" s="8">
        <v>10617</v>
      </c>
      <c r="G28" s="8">
        <v>11898</v>
      </c>
      <c r="H28" s="8">
        <v>10711</v>
      </c>
      <c r="I28" s="8">
        <v>12012</v>
      </c>
      <c r="J28" s="8">
        <v>10805</v>
      </c>
      <c r="K28" s="9">
        <v>12126</v>
      </c>
      <c r="L28" s="21">
        <v>10886</v>
      </c>
      <c r="M28" s="8">
        <v>12227</v>
      </c>
      <c r="N28" s="8">
        <v>10966</v>
      </c>
      <c r="O28" s="8">
        <v>12328</v>
      </c>
      <c r="P28" s="8">
        <v>11046</v>
      </c>
      <c r="Q28" s="8">
        <v>12429</v>
      </c>
      <c r="R28" s="8">
        <v>11127</v>
      </c>
      <c r="S28" s="8">
        <v>12530</v>
      </c>
      <c r="T28" s="8">
        <v>11207</v>
      </c>
      <c r="U28" s="9">
        <v>12631</v>
      </c>
      <c r="V28" s="15">
        <v>11274</v>
      </c>
      <c r="W28" s="8">
        <v>12716</v>
      </c>
      <c r="X28" s="8">
        <v>11341</v>
      </c>
      <c r="Y28" s="8">
        <v>12801</v>
      </c>
      <c r="Z28" s="8">
        <v>11408</v>
      </c>
      <c r="AA28" s="8">
        <v>12885</v>
      </c>
      <c r="AB28" s="8">
        <v>11475</v>
      </c>
      <c r="AC28" s="8">
        <v>12970</v>
      </c>
      <c r="AD28" s="8">
        <v>11543</v>
      </c>
      <c r="AE28" s="9">
        <v>13055</v>
      </c>
      <c r="AF28" s="15">
        <v>11592</v>
      </c>
      <c r="AG28" s="8">
        <v>13122</v>
      </c>
      <c r="AH28" s="8">
        <v>11642</v>
      </c>
      <c r="AI28" s="8">
        <v>13188</v>
      </c>
      <c r="AJ28" s="8">
        <v>11692</v>
      </c>
      <c r="AK28" s="8">
        <v>13255</v>
      </c>
      <c r="AL28" s="8">
        <v>11742</v>
      </c>
      <c r="AM28" s="8">
        <v>13322</v>
      </c>
      <c r="AN28" s="8">
        <v>11792</v>
      </c>
      <c r="AO28" s="9">
        <v>13389</v>
      </c>
    </row>
    <row r="29" spans="1:41" ht="9.75" customHeight="1" x14ac:dyDescent="0.25">
      <c r="A29" s="10" t="s">
        <v>13</v>
      </c>
      <c r="B29" s="21">
        <v>13184</v>
      </c>
      <c r="C29" s="27">
        <v>14004</v>
      </c>
      <c r="D29" s="8">
        <v>13303</v>
      </c>
      <c r="E29" s="8">
        <v>14141</v>
      </c>
      <c r="F29" s="8">
        <v>13423</v>
      </c>
      <c r="G29" s="8">
        <v>14278</v>
      </c>
      <c r="H29" s="8">
        <v>13541</v>
      </c>
      <c r="I29" s="8">
        <v>14415</v>
      </c>
      <c r="J29" s="8">
        <v>13660</v>
      </c>
      <c r="K29" s="9">
        <v>14552</v>
      </c>
      <c r="L29" s="21">
        <v>13762</v>
      </c>
      <c r="M29" s="8">
        <v>14673</v>
      </c>
      <c r="N29" s="8">
        <v>13864</v>
      </c>
      <c r="O29" s="8">
        <v>14794</v>
      </c>
      <c r="P29" s="8">
        <v>13965</v>
      </c>
      <c r="Q29" s="8">
        <v>14915</v>
      </c>
      <c r="R29" s="8">
        <v>14066</v>
      </c>
      <c r="S29" s="8">
        <v>15036</v>
      </c>
      <c r="T29" s="8">
        <v>14168</v>
      </c>
      <c r="U29" s="9">
        <v>15157</v>
      </c>
      <c r="V29" s="15">
        <v>14253</v>
      </c>
      <c r="W29" s="8">
        <v>15259</v>
      </c>
      <c r="X29" s="8">
        <v>14337</v>
      </c>
      <c r="Y29" s="8">
        <v>15361</v>
      </c>
      <c r="Z29" s="8">
        <v>14422</v>
      </c>
      <c r="AA29" s="8">
        <v>15462</v>
      </c>
      <c r="AB29" s="8">
        <v>14507</v>
      </c>
      <c r="AC29" s="8">
        <v>15565</v>
      </c>
      <c r="AD29" s="8">
        <v>14592</v>
      </c>
      <c r="AE29" s="9">
        <v>15666</v>
      </c>
      <c r="AF29" s="15">
        <v>14655</v>
      </c>
      <c r="AG29" s="8">
        <v>15746</v>
      </c>
      <c r="AH29" s="8">
        <v>14718</v>
      </c>
      <c r="AI29" s="8">
        <v>15826</v>
      </c>
      <c r="AJ29" s="8">
        <v>14781</v>
      </c>
      <c r="AK29" s="8">
        <v>15907</v>
      </c>
      <c r="AL29" s="8">
        <v>14845</v>
      </c>
      <c r="AM29" s="8">
        <v>15987</v>
      </c>
      <c r="AN29" s="8">
        <v>14908</v>
      </c>
      <c r="AO29" s="9">
        <v>16067</v>
      </c>
    </row>
    <row r="30" spans="1:41" ht="9.75" customHeight="1" x14ac:dyDescent="0.25">
      <c r="A30" s="10" t="s">
        <v>14</v>
      </c>
      <c r="B30" s="21">
        <v>7754</v>
      </c>
      <c r="C30" s="27">
        <v>8549</v>
      </c>
      <c r="D30" s="8">
        <v>7824</v>
      </c>
      <c r="E30" s="8">
        <v>8632</v>
      </c>
      <c r="F30" s="8">
        <v>7895</v>
      </c>
      <c r="G30" s="8">
        <v>8716</v>
      </c>
      <c r="H30" s="8">
        <v>7964</v>
      </c>
      <c r="I30" s="8">
        <v>8799</v>
      </c>
      <c r="J30" s="8">
        <v>8034</v>
      </c>
      <c r="K30" s="9">
        <v>8883</v>
      </c>
      <c r="L30" s="21">
        <v>8094</v>
      </c>
      <c r="M30" s="8">
        <v>8957</v>
      </c>
      <c r="N30" s="8">
        <v>8154</v>
      </c>
      <c r="O30" s="8">
        <v>9031</v>
      </c>
      <c r="P30" s="8">
        <v>8213</v>
      </c>
      <c r="Q30" s="8">
        <v>9105</v>
      </c>
      <c r="R30" s="8">
        <v>8273</v>
      </c>
      <c r="S30" s="8">
        <v>9179</v>
      </c>
      <c r="T30" s="8">
        <v>8333</v>
      </c>
      <c r="U30" s="9">
        <v>9252</v>
      </c>
      <c r="V30" s="15">
        <v>8383</v>
      </c>
      <c r="W30" s="8">
        <v>9315</v>
      </c>
      <c r="X30" s="8">
        <v>8433</v>
      </c>
      <c r="Y30" s="8">
        <v>9377</v>
      </c>
      <c r="Z30" s="8">
        <v>8482</v>
      </c>
      <c r="AA30" s="8">
        <v>9439</v>
      </c>
      <c r="AB30" s="8">
        <v>8532</v>
      </c>
      <c r="AC30" s="8">
        <v>9501</v>
      </c>
      <c r="AD30" s="8">
        <v>8582</v>
      </c>
      <c r="AE30" s="9">
        <v>9563</v>
      </c>
      <c r="AF30" s="15">
        <v>8619</v>
      </c>
      <c r="AG30" s="8">
        <v>9612</v>
      </c>
      <c r="AH30" s="8">
        <v>8657</v>
      </c>
      <c r="AI30" s="8">
        <v>9661</v>
      </c>
      <c r="AJ30" s="8">
        <v>8694</v>
      </c>
      <c r="AK30" s="8">
        <v>9710</v>
      </c>
      <c r="AL30" s="8">
        <v>8731</v>
      </c>
      <c r="AM30" s="8">
        <v>9759</v>
      </c>
      <c r="AN30" s="8">
        <v>8768</v>
      </c>
      <c r="AO30" s="9">
        <v>9808</v>
      </c>
    </row>
    <row r="31" spans="1:41" ht="9.75" customHeight="1" x14ac:dyDescent="0.25">
      <c r="A31" s="10" t="s">
        <v>15</v>
      </c>
      <c r="B31" s="21">
        <v>5264</v>
      </c>
      <c r="C31" s="27">
        <v>6061</v>
      </c>
      <c r="D31" s="8">
        <v>5311</v>
      </c>
      <c r="E31" s="8">
        <v>6120</v>
      </c>
      <c r="F31" s="8">
        <v>5359</v>
      </c>
      <c r="G31" s="8">
        <v>6179</v>
      </c>
      <c r="H31" s="8">
        <v>5407</v>
      </c>
      <c r="I31" s="8">
        <v>6238</v>
      </c>
      <c r="J31" s="8">
        <v>5454</v>
      </c>
      <c r="K31" s="9">
        <v>6298</v>
      </c>
      <c r="L31" s="21">
        <v>5495</v>
      </c>
      <c r="M31" s="8">
        <v>6350</v>
      </c>
      <c r="N31" s="8">
        <v>5535</v>
      </c>
      <c r="O31" s="8">
        <v>6402</v>
      </c>
      <c r="P31" s="8">
        <v>5576</v>
      </c>
      <c r="Q31" s="8">
        <v>6455</v>
      </c>
      <c r="R31" s="8">
        <v>5616</v>
      </c>
      <c r="S31" s="8">
        <v>6507</v>
      </c>
      <c r="T31" s="8">
        <v>5657</v>
      </c>
      <c r="U31" s="9">
        <v>6560</v>
      </c>
      <c r="V31" s="15">
        <v>5691</v>
      </c>
      <c r="W31" s="8">
        <v>6604</v>
      </c>
      <c r="X31" s="8">
        <v>5724</v>
      </c>
      <c r="Y31" s="8">
        <v>6648</v>
      </c>
      <c r="Z31" s="8">
        <v>5758</v>
      </c>
      <c r="AA31" s="8">
        <v>6692</v>
      </c>
      <c r="AB31" s="8">
        <v>5792</v>
      </c>
      <c r="AC31" s="8">
        <v>6736</v>
      </c>
      <c r="AD31" s="8">
        <v>5826</v>
      </c>
      <c r="AE31" s="9">
        <v>6780</v>
      </c>
      <c r="AF31" s="15">
        <v>5851</v>
      </c>
      <c r="AG31" s="8">
        <v>6815</v>
      </c>
      <c r="AH31" s="8">
        <v>5877</v>
      </c>
      <c r="AI31" s="8">
        <v>6849</v>
      </c>
      <c r="AJ31" s="8">
        <v>5902</v>
      </c>
      <c r="AK31" s="8">
        <v>6884</v>
      </c>
      <c r="AL31" s="8">
        <v>5927</v>
      </c>
      <c r="AM31" s="8">
        <v>6919</v>
      </c>
      <c r="AN31" s="8">
        <v>5952</v>
      </c>
      <c r="AO31" s="9">
        <v>6953</v>
      </c>
    </row>
    <row r="32" spans="1:41" ht="9.75" customHeight="1" x14ac:dyDescent="0.25">
      <c r="A32" s="10" t="s">
        <v>16</v>
      </c>
      <c r="B32" s="21">
        <v>2001</v>
      </c>
      <c r="C32" s="27">
        <v>2832</v>
      </c>
      <c r="D32" s="8">
        <v>2019</v>
      </c>
      <c r="E32" s="8">
        <v>2860</v>
      </c>
      <c r="F32" s="8">
        <v>2037</v>
      </c>
      <c r="G32" s="8">
        <v>2887</v>
      </c>
      <c r="H32" s="8">
        <v>2055</v>
      </c>
      <c r="I32" s="8">
        <v>2915</v>
      </c>
      <c r="J32" s="8">
        <v>2073</v>
      </c>
      <c r="K32" s="9">
        <v>2943</v>
      </c>
      <c r="L32" s="21">
        <v>2088</v>
      </c>
      <c r="M32" s="8">
        <v>2967</v>
      </c>
      <c r="N32" s="8">
        <v>2104</v>
      </c>
      <c r="O32" s="8">
        <v>2992</v>
      </c>
      <c r="P32" s="8">
        <v>2119</v>
      </c>
      <c r="Q32" s="8">
        <v>3016</v>
      </c>
      <c r="R32" s="8">
        <v>2135</v>
      </c>
      <c r="S32" s="8">
        <v>3041</v>
      </c>
      <c r="T32" s="8">
        <v>2150</v>
      </c>
      <c r="U32" s="9">
        <v>3065</v>
      </c>
      <c r="V32" s="15">
        <v>2163</v>
      </c>
      <c r="W32" s="8">
        <v>3086</v>
      </c>
      <c r="X32" s="8">
        <v>2176</v>
      </c>
      <c r="Y32" s="8">
        <v>3106</v>
      </c>
      <c r="Z32" s="8">
        <v>2189</v>
      </c>
      <c r="AA32" s="8">
        <v>3127</v>
      </c>
      <c r="AB32" s="8">
        <v>2202</v>
      </c>
      <c r="AC32" s="8">
        <v>3148</v>
      </c>
      <c r="AD32" s="8">
        <v>2214</v>
      </c>
      <c r="AE32" s="9">
        <v>3168</v>
      </c>
      <c r="AF32" s="15">
        <v>2224</v>
      </c>
      <c r="AG32" s="8">
        <v>3184</v>
      </c>
      <c r="AH32" s="8">
        <v>2234</v>
      </c>
      <c r="AI32" s="8">
        <v>3200</v>
      </c>
      <c r="AJ32" s="8">
        <v>2243</v>
      </c>
      <c r="AK32" s="8">
        <v>3217</v>
      </c>
      <c r="AL32" s="8">
        <v>2253</v>
      </c>
      <c r="AM32" s="8">
        <v>3233</v>
      </c>
      <c r="AN32" s="8">
        <v>2262</v>
      </c>
      <c r="AO32" s="9">
        <v>3249</v>
      </c>
    </row>
    <row r="33" spans="1:41" ht="9.75" customHeight="1" x14ac:dyDescent="0.25">
      <c r="A33" s="11" t="s">
        <v>17</v>
      </c>
      <c r="B33" s="23">
        <v>2481</v>
      </c>
      <c r="C33" s="24">
        <v>3172</v>
      </c>
      <c r="D33" s="12">
        <v>2504</v>
      </c>
      <c r="E33" s="12">
        <v>3203</v>
      </c>
      <c r="F33" s="12">
        <v>2526</v>
      </c>
      <c r="G33" s="12">
        <v>3234</v>
      </c>
      <c r="H33" s="12">
        <v>2549</v>
      </c>
      <c r="I33" s="12">
        <v>3265</v>
      </c>
      <c r="J33" s="12">
        <v>2571</v>
      </c>
      <c r="K33" s="13">
        <v>3296</v>
      </c>
      <c r="L33" s="23">
        <v>2590</v>
      </c>
      <c r="M33" s="12">
        <v>3323</v>
      </c>
      <c r="N33" s="12">
        <v>2609</v>
      </c>
      <c r="O33" s="12">
        <v>3351</v>
      </c>
      <c r="P33" s="12">
        <v>2628</v>
      </c>
      <c r="Q33" s="12">
        <v>3378</v>
      </c>
      <c r="R33" s="12">
        <v>2647</v>
      </c>
      <c r="S33" s="12">
        <v>3406</v>
      </c>
      <c r="T33" s="12">
        <v>2666</v>
      </c>
      <c r="U33" s="13">
        <v>3433</v>
      </c>
      <c r="V33" s="16">
        <v>2682</v>
      </c>
      <c r="W33" s="12">
        <v>3456</v>
      </c>
      <c r="X33" s="12">
        <v>2698</v>
      </c>
      <c r="Y33" s="12">
        <v>3479</v>
      </c>
      <c r="Z33" s="12">
        <v>2714</v>
      </c>
      <c r="AA33" s="12">
        <v>3502</v>
      </c>
      <c r="AB33" s="12">
        <v>2730</v>
      </c>
      <c r="AC33" s="12">
        <v>3525</v>
      </c>
      <c r="AD33" s="12">
        <v>2746</v>
      </c>
      <c r="AE33" s="13">
        <v>3548</v>
      </c>
      <c r="AF33" s="16">
        <v>2758</v>
      </c>
      <c r="AG33" s="12">
        <v>3567</v>
      </c>
      <c r="AH33" s="12">
        <v>2770</v>
      </c>
      <c r="AI33" s="12">
        <v>3585</v>
      </c>
      <c r="AJ33" s="12">
        <v>2782</v>
      </c>
      <c r="AK33" s="12">
        <v>3603</v>
      </c>
      <c r="AL33" s="12">
        <v>2794</v>
      </c>
      <c r="AM33" s="12">
        <v>3621</v>
      </c>
      <c r="AN33" s="12">
        <v>2806</v>
      </c>
      <c r="AO33" s="13">
        <v>3639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6.1093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0.21875" customWidth="1"/>
  </cols>
  <sheetData>
    <row r="1" spans="1:41" ht="13.5" customHeight="1" x14ac:dyDescent="0.25">
      <c r="A1" s="198" t="s">
        <v>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794295</v>
      </c>
      <c r="C4" s="26">
        <v>797563</v>
      </c>
      <c r="D4" s="5">
        <v>801456</v>
      </c>
      <c r="E4" s="5">
        <v>805361</v>
      </c>
      <c r="F4" s="5">
        <v>808655</v>
      </c>
      <c r="G4" s="5">
        <v>813159</v>
      </c>
      <c r="H4" s="5">
        <v>815816</v>
      </c>
      <c r="I4" s="5">
        <v>820957</v>
      </c>
      <c r="J4" s="5">
        <v>822978</v>
      </c>
      <c r="K4" s="6">
        <v>828755</v>
      </c>
      <c r="L4" s="25">
        <v>829100</v>
      </c>
      <c r="M4" s="5">
        <v>835640</v>
      </c>
      <c r="N4" s="5">
        <v>835223</v>
      </c>
      <c r="O4" s="5">
        <v>842525</v>
      </c>
      <c r="P4" s="5">
        <v>841308</v>
      </c>
      <c r="Q4" s="5">
        <v>849448</v>
      </c>
      <c r="R4" s="5">
        <v>847431</v>
      </c>
      <c r="S4" s="5">
        <v>856333</v>
      </c>
      <c r="T4" s="5">
        <v>853553</v>
      </c>
      <c r="U4" s="6">
        <v>863218</v>
      </c>
      <c r="V4" s="14">
        <v>858674</v>
      </c>
      <c r="W4" s="5">
        <v>869038</v>
      </c>
      <c r="X4" s="5">
        <v>863757</v>
      </c>
      <c r="Y4" s="5">
        <v>874820</v>
      </c>
      <c r="Z4" s="5">
        <v>868878</v>
      </c>
      <c r="AA4" s="5">
        <v>880602</v>
      </c>
      <c r="AB4" s="5">
        <v>873999</v>
      </c>
      <c r="AC4" s="5">
        <v>886422</v>
      </c>
      <c r="AD4" s="5">
        <v>879119</v>
      </c>
      <c r="AE4" s="6">
        <v>892204</v>
      </c>
      <c r="AF4" s="14">
        <v>882904</v>
      </c>
      <c r="AG4" s="5">
        <v>896768</v>
      </c>
      <c r="AH4" s="5">
        <v>886726</v>
      </c>
      <c r="AI4" s="5">
        <v>901333</v>
      </c>
      <c r="AJ4" s="5">
        <v>890511</v>
      </c>
      <c r="AK4" s="5">
        <v>905898</v>
      </c>
      <c r="AL4" s="5">
        <v>894333</v>
      </c>
      <c r="AM4" s="5">
        <v>910462</v>
      </c>
      <c r="AN4" s="5">
        <v>898118</v>
      </c>
      <c r="AO4" s="6">
        <v>915027</v>
      </c>
    </row>
    <row r="5" spans="1:41" ht="9.75" customHeight="1" x14ac:dyDescent="0.25">
      <c r="A5" s="7">
        <v>0</v>
      </c>
      <c r="B5" s="21">
        <v>15697</v>
      </c>
      <c r="C5" s="27">
        <v>15371</v>
      </c>
      <c r="D5" s="8">
        <v>15838</v>
      </c>
      <c r="E5" s="8">
        <v>15522</v>
      </c>
      <c r="F5" s="8">
        <v>15980</v>
      </c>
      <c r="G5" s="8">
        <v>15672</v>
      </c>
      <c r="H5" s="8">
        <v>16122</v>
      </c>
      <c r="I5" s="8">
        <v>15822</v>
      </c>
      <c r="J5" s="8">
        <v>16263</v>
      </c>
      <c r="K5" s="9">
        <v>15972</v>
      </c>
      <c r="L5" s="21">
        <v>16384</v>
      </c>
      <c r="M5" s="8">
        <v>16105</v>
      </c>
      <c r="N5" s="8">
        <v>16505</v>
      </c>
      <c r="O5" s="8">
        <v>16238</v>
      </c>
      <c r="P5" s="8">
        <v>16626</v>
      </c>
      <c r="Q5" s="8">
        <v>16371</v>
      </c>
      <c r="R5" s="8">
        <v>16747</v>
      </c>
      <c r="S5" s="8">
        <v>16504</v>
      </c>
      <c r="T5" s="8">
        <v>16868</v>
      </c>
      <c r="U5" s="9">
        <v>16637</v>
      </c>
      <c r="V5" s="15">
        <v>16969</v>
      </c>
      <c r="W5" s="8">
        <v>16749</v>
      </c>
      <c r="X5" s="8">
        <v>17069</v>
      </c>
      <c r="Y5" s="8">
        <v>16860</v>
      </c>
      <c r="Z5" s="8">
        <v>17170</v>
      </c>
      <c r="AA5" s="8">
        <v>16972</v>
      </c>
      <c r="AB5" s="8">
        <v>17272</v>
      </c>
      <c r="AC5" s="8">
        <v>17084</v>
      </c>
      <c r="AD5" s="8">
        <v>17373</v>
      </c>
      <c r="AE5" s="9">
        <v>17195</v>
      </c>
      <c r="AF5" s="15">
        <v>17448</v>
      </c>
      <c r="AG5" s="8">
        <v>17283</v>
      </c>
      <c r="AH5" s="8">
        <v>17523</v>
      </c>
      <c r="AI5" s="8">
        <v>17371</v>
      </c>
      <c r="AJ5" s="8">
        <v>17598</v>
      </c>
      <c r="AK5" s="8">
        <v>17459</v>
      </c>
      <c r="AL5" s="8">
        <v>17673</v>
      </c>
      <c r="AM5" s="8">
        <v>17547</v>
      </c>
      <c r="AN5" s="8">
        <v>17748</v>
      </c>
      <c r="AO5" s="9">
        <v>17635</v>
      </c>
    </row>
    <row r="6" spans="1:41" ht="9.75" customHeight="1" x14ac:dyDescent="0.25">
      <c r="A6" s="7">
        <v>1</v>
      </c>
      <c r="B6" s="21">
        <v>15722</v>
      </c>
      <c r="C6" s="27">
        <v>15258</v>
      </c>
      <c r="D6" s="8">
        <v>15863</v>
      </c>
      <c r="E6" s="8">
        <v>15407</v>
      </c>
      <c r="F6" s="8">
        <v>16006</v>
      </c>
      <c r="G6" s="8">
        <v>15556</v>
      </c>
      <c r="H6" s="8">
        <v>16148</v>
      </c>
      <c r="I6" s="8">
        <v>15705</v>
      </c>
      <c r="J6" s="8">
        <v>16289</v>
      </c>
      <c r="K6" s="9">
        <v>15854</v>
      </c>
      <c r="L6" s="21">
        <v>16411</v>
      </c>
      <c r="M6" s="8">
        <v>15986</v>
      </c>
      <c r="N6" s="8">
        <v>16532</v>
      </c>
      <c r="O6" s="8">
        <v>16118</v>
      </c>
      <c r="P6" s="8">
        <v>16652</v>
      </c>
      <c r="Q6" s="8">
        <v>16250</v>
      </c>
      <c r="R6" s="8">
        <v>16773</v>
      </c>
      <c r="S6" s="8">
        <v>16382</v>
      </c>
      <c r="T6" s="8">
        <v>16895</v>
      </c>
      <c r="U6" s="9">
        <v>16514</v>
      </c>
      <c r="V6" s="15">
        <v>16996</v>
      </c>
      <c r="W6" s="8">
        <v>16625</v>
      </c>
      <c r="X6" s="8">
        <v>17097</v>
      </c>
      <c r="Y6" s="8">
        <v>16736</v>
      </c>
      <c r="Z6" s="8">
        <v>17198</v>
      </c>
      <c r="AA6" s="8">
        <v>16846</v>
      </c>
      <c r="AB6" s="8">
        <v>17299</v>
      </c>
      <c r="AC6" s="8">
        <v>16958</v>
      </c>
      <c r="AD6" s="8">
        <v>17401</v>
      </c>
      <c r="AE6" s="9">
        <v>17068</v>
      </c>
      <c r="AF6" s="15">
        <v>17476</v>
      </c>
      <c r="AG6" s="8">
        <v>17155</v>
      </c>
      <c r="AH6" s="8">
        <v>17551</v>
      </c>
      <c r="AI6" s="8">
        <v>17243</v>
      </c>
      <c r="AJ6" s="8">
        <v>17626</v>
      </c>
      <c r="AK6" s="8">
        <v>17330</v>
      </c>
      <c r="AL6" s="8">
        <v>17702</v>
      </c>
      <c r="AM6" s="8">
        <v>17417</v>
      </c>
      <c r="AN6" s="8">
        <v>17777</v>
      </c>
      <c r="AO6" s="9">
        <v>17505</v>
      </c>
    </row>
    <row r="7" spans="1:41" ht="9.75" customHeight="1" x14ac:dyDescent="0.25">
      <c r="A7" s="7">
        <v>2</v>
      </c>
      <c r="B7" s="21">
        <v>15867</v>
      </c>
      <c r="C7" s="27">
        <v>15304</v>
      </c>
      <c r="D7" s="8">
        <v>16010</v>
      </c>
      <c r="E7" s="8">
        <v>15454</v>
      </c>
      <c r="F7" s="8">
        <v>16154</v>
      </c>
      <c r="G7" s="8">
        <v>15603</v>
      </c>
      <c r="H7" s="8">
        <v>16297</v>
      </c>
      <c r="I7" s="8">
        <v>15753</v>
      </c>
      <c r="J7" s="8">
        <v>16440</v>
      </c>
      <c r="K7" s="9">
        <v>15903</v>
      </c>
      <c r="L7" s="21">
        <v>16562</v>
      </c>
      <c r="M7" s="8">
        <v>16035</v>
      </c>
      <c r="N7" s="8">
        <v>16684</v>
      </c>
      <c r="O7" s="8">
        <v>16167</v>
      </c>
      <c r="P7" s="8">
        <v>16806</v>
      </c>
      <c r="Q7" s="8">
        <v>16300</v>
      </c>
      <c r="R7" s="8">
        <v>16928</v>
      </c>
      <c r="S7" s="8">
        <v>16432</v>
      </c>
      <c r="T7" s="8">
        <v>17051</v>
      </c>
      <c r="U7" s="9">
        <v>16564</v>
      </c>
      <c r="V7" s="15">
        <v>17153</v>
      </c>
      <c r="W7" s="8">
        <v>16676</v>
      </c>
      <c r="X7" s="8">
        <v>17254</v>
      </c>
      <c r="Y7" s="8">
        <v>16787</v>
      </c>
      <c r="Z7" s="8">
        <v>17357</v>
      </c>
      <c r="AA7" s="8">
        <v>16898</v>
      </c>
      <c r="AB7" s="8">
        <v>17459</v>
      </c>
      <c r="AC7" s="8">
        <v>17009</v>
      </c>
      <c r="AD7" s="8">
        <v>17561</v>
      </c>
      <c r="AE7" s="9">
        <v>17120</v>
      </c>
      <c r="AF7" s="15">
        <v>17637</v>
      </c>
      <c r="AG7" s="8">
        <v>17208</v>
      </c>
      <c r="AH7" s="8">
        <v>17713</v>
      </c>
      <c r="AI7" s="8">
        <v>17295</v>
      </c>
      <c r="AJ7" s="8">
        <v>17789</v>
      </c>
      <c r="AK7" s="8">
        <v>17383</v>
      </c>
      <c r="AL7" s="8">
        <v>17865</v>
      </c>
      <c r="AM7" s="8">
        <v>17471</v>
      </c>
      <c r="AN7" s="8">
        <v>17941</v>
      </c>
      <c r="AO7" s="9">
        <v>17558</v>
      </c>
    </row>
    <row r="8" spans="1:41" ht="9.75" customHeight="1" x14ac:dyDescent="0.25">
      <c r="A8" s="7">
        <v>3</v>
      </c>
      <c r="B8" s="21">
        <v>16105</v>
      </c>
      <c r="C8" s="27">
        <v>15480</v>
      </c>
      <c r="D8" s="8">
        <v>16250</v>
      </c>
      <c r="E8" s="8">
        <v>15631</v>
      </c>
      <c r="F8" s="8">
        <v>16396</v>
      </c>
      <c r="G8" s="8">
        <v>15783</v>
      </c>
      <c r="H8" s="8">
        <v>16542</v>
      </c>
      <c r="I8" s="8">
        <v>15934</v>
      </c>
      <c r="J8" s="8">
        <v>16687</v>
      </c>
      <c r="K8" s="9">
        <v>16086</v>
      </c>
      <c r="L8" s="21">
        <v>16811</v>
      </c>
      <c r="M8" s="8">
        <v>16219</v>
      </c>
      <c r="N8" s="8">
        <v>16935</v>
      </c>
      <c r="O8" s="8">
        <v>16353</v>
      </c>
      <c r="P8" s="8">
        <v>17058</v>
      </c>
      <c r="Q8" s="8">
        <v>16487</v>
      </c>
      <c r="R8" s="8">
        <v>17183</v>
      </c>
      <c r="S8" s="8">
        <v>16621</v>
      </c>
      <c r="T8" s="8">
        <v>17307</v>
      </c>
      <c r="U8" s="9">
        <v>16754</v>
      </c>
      <c r="V8" s="15">
        <v>17411</v>
      </c>
      <c r="W8" s="8">
        <v>16867</v>
      </c>
      <c r="X8" s="8">
        <v>17514</v>
      </c>
      <c r="Y8" s="8">
        <v>16980</v>
      </c>
      <c r="Z8" s="8">
        <v>17617</v>
      </c>
      <c r="AA8" s="8">
        <v>17092</v>
      </c>
      <c r="AB8" s="8">
        <v>17721</v>
      </c>
      <c r="AC8" s="8">
        <v>17205</v>
      </c>
      <c r="AD8" s="8">
        <v>17825</v>
      </c>
      <c r="AE8" s="9">
        <v>17317</v>
      </c>
      <c r="AF8" s="15">
        <v>17902</v>
      </c>
      <c r="AG8" s="8">
        <v>17406</v>
      </c>
      <c r="AH8" s="8">
        <v>17979</v>
      </c>
      <c r="AI8" s="8">
        <v>17494</v>
      </c>
      <c r="AJ8" s="8">
        <v>18056</v>
      </c>
      <c r="AK8" s="8">
        <v>17583</v>
      </c>
      <c r="AL8" s="8">
        <v>18134</v>
      </c>
      <c r="AM8" s="8">
        <v>17671</v>
      </c>
      <c r="AN8" s="8">
        <v>18210</v>
      </c>
      <c r="AO8" s="9">
        <v>17760</v>
      </c>
    </row>
    <row r="9" spans="1:41" ht="9.75" customHeight="1" x14ac:dyDescent="0.25">
      <c r="A9" s="7">
        <v>4</v>
      </c>
      <c r="B9" s="21">
        <v>16410</v>
      </c>
      <c r="C9" s="27">
        <v>15755</v>
      </c>
      <c r="D9" s="8">
        <v>16558</v>
      </c>
      <c r="E9" s="8">
        <v>15909</v>
      </c>
      <c r="F9" s="8">
        <v>16707</v>
      </c>
      <c r="G9" s="8">
        <v>16063</v>
      </c>
      <c r="H9" s="8">
        <v>16855</v>
      </c>
      <c r="I9" s="8">
        <v>16217</v>
      </c>
      <c r="J9" s="8">
        <v>17003</v>
      </c>
      <c r="K9" s="9">
        <v>16371</v>
      </c>
      <c r="L9" s="21">
        <v>17129</v>
      </c>
      <c r="M9" s="8">
        <v>16507</v>
      </c>
      <c r="N9" s="8">
        <v>17256</v>
      </c>
      <c r="O9" s="8">
        <v>16643</v>
      </c>
      <c r="P9" s="8">
        <v>17381</v>
      </c>
      <c r="Q9" s="8">
        <v>16779</v>
      </c>
      <c r="R9" s="8">
        <v>17508</v>
      </c>
      <c r="S9" s="8">
        <v>16915</v>
      </c>
      <c r="T9" s="8">
        <v>17634</v>
      </c>
      <c r="U9" s="9">
        <v>17051</v>
      </c>
      <c r="V9" s="15">
        <v>17740</v>
      </c>
      <c r="W9" s="8">
        <v>17166</v>
      </c>
      <c r="X9" s="8">
        <v>17845</v>
      </c>
      <c r="Y9" s="8">
        <v>17281</v>
      </c>
      <c r="Z9" s="8">
        <v>17951</v>
      </c>
      <c r="AA9" s="8">
        <v>17395</v>
      </c>
      <c r="AB9" s="8">
        <v>18057</v>
      </c>
      <c r="AC9" s="8">
        <v>17510</v>
      </c>
      <c r="AD9" s="8">
        <v>18162</v>
      </c>
      <c r="AE9" s="9">
        <v>17624</v>
      </c>
      <c r="AF9" s="15">
        <v>18241</v>
      </c>
      <c r="AG9" s="8">
        <v>17714</v>
      </c>
      <c r="AH9" s="8">
        <v>18320</v>
      </c>
      <c r="AI9" s="8">
        <v>17804</v>
      </c>
      <c r="AJ9" s="8">
        <v>18398</v>
      </c>
      <c r="AK9" s="8">
        <v>17895</v>
      </c>
      <c r="AL9" s="8">
        <v>18477</v>
      </c>
      <c r="AM9" s="8">
        <v>17985</v>
      </c>
      <c r="AN9" s="8">
        <v>18555</v>
      </c>
      <c r="AO9" s="9">
        <v>18075</v>
      </c>
    </row>
    <row r="10" spans="1:41" ht="9.75" customHeight="1" x14ac:dyDescent="0.25">
      <c r="A10" s="7">
        <v>5</v>
      </c>
      <c r="B10" s="21">
        <v>16755</v>
      </c>
      <c r="C10" s="27">
        <v>16097</v>
      </c>
      <c r="D10" s="8">
        <v>16906</v>
      </c>
      <c r="E10" s="8">
        <v>16254</v>
      </c>
      <c r="F10" s="8">
        <v>17057</v>
      </c>
      <c r="G10" s="8">
        <v>16411</v>
      </c>
      <c r="H10" s="8">
        <v>17208</v>
      </c>
      <c r="I10" s="8">
        <v>16569</v>
      </c>
      <c r="J10" s="8">
        <v>17360</v>
      </c>
      <c r="K10" s="9">
        <v>16726</v>
      </c>
      <c r="L10" s="21">
        <v>17489</v>
      </c>
      <c r="M10" s="8">
        <v>16865</v>
      </c>
      <c r="N10" s="8">
        <v>17618</v>
      </c>
      <c r="O10" s="8">
        <v>17004</v>
      </c>
      <c r="P10" s="8">
        <v>17746</v>
      </c>
      <c r="Q10" s="8">
        <v>17144</v>
      </c>
      <c r="R10" s="8">
        <v>17875</v>
      </c>
      <c r="S10" s="8">
        <v>17283</v>
      </c>
      <c r="T10" s="8">
        <v>18004</v>
      </c>
      <c r="U10" s="9">
        <v>17422</v>
      </c>
      <c r="V10" s="15">
        <v>18112</v>
      </c>
      <c r="W10" s="8">
        <v>17539</v>
      </c>
      <c r="X10" s="8">
        <v>18220</v>
      </c>
      <c r="Y10" s="8">
        <v>17656</v>
      </c>
      <c r="Z10" s="8">
        <v>18328</v>
      </c>
      <c r="AA10" s="8">
        <v>17772</v>
      </c>
      <c r="AB10" s="8">
        <v>18436</v>
      </c>
      <c r="AC10" s="8">
        <v>17890</v>
      </c>
      <c r="AD10" s="8">
        <v>18544</v>
      </c>
      <c r="AE10" s="9">
        <v>18007</v>
      </c>
      <c r="AF10" s="15">
        <v>18624</v>
      </c>
      <c r="AG10" s="8">
        <v>18099</v>
      </c>
      <c r="AH10" s="8">
        <v>18704</v>
      </c>
      <c r="AI10" s="8">
        <v>18191</v>
      </c>
      <c r="AJ10" s="8">
        <v>18784</v>
      </c>
      <c r="AK10" s="8">
        <v>18283</v>
      </c>
      <c r="AL10" s="8">
        <v>18865</v>
      </c>
      <c r="AM10" s="8">
        <v>18375</v>
      </c>
      <c r="AN10" s="8">
        <v>18945</v>
      </c>
      <c r="AO10" s="9">
        <v>18467</v>
      </c>
    </row>
    <row r="11" spans="1:41" ht="9.75" customHeight="1" x14ac:dyDescent="0.25">
      <c r="A11" s="7">
        <v>6</v>
      </c>
      <c r="B11" s="21">
        <v>17112</v>
      </c>
      <c r="C11" s="27">
        <v>16475</v>
      </c>
      <c r="D11" s="8">
        <v>17266</v>
      </c>
      <c r="E11" s="8">
        <v>16636</v>
      </c>
      <c r="F11" s="8">
        <v>17421</v>
      </c>
      <c r="G11" s="8">
        <v>16798</v>
      </c>
      <c r="H11" s="8">
        <v>17576</v>
      </c>
      <c r="I11" s="8">
        <v>16959</v>
      </c>
      <c r="J11" s="8">
        <v>17730</v>
      </c>
      <c r="K11" s="9">
        <v>17120</v>
      </c>
      <c r="L11" s="21">
        <v>17862</v>
      </c>
      <c r="M11" s="8">
        <v>17262</v>
      </c>
      <c r="N11" s="8">
        <v>17994</v>
      </c>
      <c r="O11" s="8">
        <v>17404</v>
      </c>
      <c r="P11" s="8">
        <v>18125</v>
      </c>
      <c r="Q11" s="8">
        <v>17547</v>
      </c>
      <c r="R11" s="8">
        <v>18257</v>
      </c>
      <c r="S11" s="8">
        <v>17689</v>
      </c>
      <c r="T11" s="8">
        <v>18389</v>
      </c>
      <c r="U11" s="9">
        <v>17832</v>
      </c>
      <c r="V11" s="15">
        <v>18499</v>
      </c>
      <c r="W11" s="8">
        <v>17952</v>
      </c>
      <c r="X11" s="8">
        <v>18608</v>
      </c>
      <c r="Y11" s="8">
        <v>18071</v>
      </c>
      <c r="Z11" s="8">
        <v>18719</v>
      </c>
      <c r="AA11" s="8">
        <v>18191</v>
      </c>
      <c r="AB11" s="8">
        <v>18829</v>
      </c>
      <c r="AC11" s="8">
        <v>18311</v>
      </c>
      <c r="AD11" s="8">
        <v>18939</v>
      </c>
      <c r="AE11" s="9">
        <v>18430</v>
      </c>
      <c r="AF11" s="15">
        <v>19021</v>
      </c>
      <c r="AG11" s="8">
        <v>18525</v>
      </c>
      <c r="AH11" s="8">
        <v>19103</v>
      </c>
      <c r="AI11" s="8">
        <v>18619</v>
      </c>
      <c r="AJ11" s="8">
        <v>19185</v>
      </c>
      <c r="AK11" s="8">
        <v>18713</v>
      </c>
      <c r="AL11" s="8">
        <v>19267</v>
      </c>
      <c r="AM11" s="8">
        <v>18808</v>
      </c>
      <c r="AN11" s="8">
        <v>19349</v>
      </c>
      <c r="AO11" s="9">
        <v>18902</v>
      </c>
    </row>
    <row r="12" spans="1:41" ht="9.75" customHeight="1" x14ac:dyDescent="0.25">
      <c r="A12" s="7">
        <v>7</v>
      </c>
      <c r="B12" s="21">
        <v>17456</v>
      </c>
      <c r="C12" s="27">
        <v>16860</v>
      </c>
      <c r="D12" s="8">
        <v>17613</v>
      </c>
      <c r="E12" s="8">
        <v>17025</v>
      </c>
      <c r="F12" s="8">
        <v>17771</v>
      </c>
      <c r="G12" s="8">
        <v>17190</v>
      </c>
      <c r="H12" s="8">
        <v>17929</v>
      </c>
      <c r="I12" s="8">
        <v>17355</v>
      </c>
      <c r="J12" s="8">
        <v>18086</v>
      </c>
      <c r="K12" s="9">
        <v>17519</v>
      </c>
      <c r="L12" s="21">
        <v>18221</v>
      </c>
      <c r="M12" s="8">
        <v>17665</v>
      </c>
      <c r="N12" s="8">
        <v>18355</v>
      </c>
      <c r="O12" s="8">
        <v>17811</v>
      </c>
      <c r="P12" s="8">
        <v>18489</v>
      </c>
      <c r="Q12" s="8">
        <v>17957</v>
      </c>
      <c r="R12" s="8">
        <v>18623</v>
      </c>
      <c r="S12" s="8">
        <v>18102</v>
      </c>
      <c r="T12" s="8">
        <v>18758</v>
      </c>
      <c r="U12" s="9">
        <v>18248</v>
      </c>
      <c r="V12" s="15">
        <v>18870</v>
      </c>
      <c r="W12" s="8">
        <v>18371</v>
      </c>
      <c r="X12" s="8">
        <v>18982</v>
      </c>
      <c r="Y12" s="8">
        <v>18493</v>
      </c>
      <c r="Z12" s="8">
        <v>19095</v>
      </c>
      <c r="AA12" s="8">
        <v>18615</v>
      </c>
      <c r="AB12" s="8">
        <v>19207</v>
      </c>
      <c r="AC12" s="8">
        <v>18738</v>
      </c>
      <c r="AD12" s="8">
        <v>19320</v>
      </c>
      <c r="AE12" s="9">
        <v>18861</v>
      </c>
      <c r="AF12" s="15">
        <v>19403</v>
      </c>
      <c r="AG12" s="8">
        <v>18957</v>
      </c>
      <c r="AH12" s="8">
        <v>19487</v>
      </c>
      <c r="AI12" s="8">
        <v>19054</v>
      </c>
      <c r="AJ12" s="8">
        <v>19570</v>
      </c>
      <c r="AK12" s="8">
        <v>19150</v>
      </c>
      <c r="AL12" s="8">
        <v>19654</v>
      </c>
      <c r="AM12" s="8">
        <v>19247</v>
      </c>
      <c r="AN12" s="8">
        <v>19737</v>
      </c>
      <c r="AO12" s="9">
        <v>19343</v>
      </c>
    </row>
    <row r="13" spans="1:41" ht="9.75" customHeight="1" x14ac:dyDescent="0.25">
      <c r="A13" s="7">
        <v>8</v>
      </c>
      <c r="B13" s="21">
        <v>17759</v>
      </c>
      <c r="C13" s="27">
        <v>17220</v>
      </c>
      <c r="D13" s="8">
        <v>17919</v>
      </c>
      <c r="E13" s="8">
        <v>17388</v>
      </c>
      <c r="F13" s="8">
        <v>18080</v>
      </c>
      <c r="G13" s="8">
        <v>17556</v>
      </c>
      <c r="H13" s="8">
        <v>18240</v>
      </c>
      <c r="I13" s="8">
        <v>17725</v>
      </c>
      <c r="J13" s="8">
        <v>18400</v>
      </c>
      <c r="K13" s="9">
        <v>17893</v>
      </c>
      <c r="L13" s="21">
        <v>18537</v>
      </c>
      <c r="M13" s="8">
        <v>18042</v>
      </c>
      <c r="N13" s="8">
        <v>18674</v>
      </c>
      <c r="O13" s="8">
        <v>18191</v>
      </c>
      <c r="P13" s="8">
        <v>18810</v>
      </c>
      <c r="Q13" s="8">
        <v>18340</v>
      </c>
      <c r="R13" s="8">
        <v>18947</v>
      </c>
      <c r="S13" s="8">
        <v>18489</v>
      </c>
      <c r="T13" s="8">
        <v>19084</v>
      </c>
      <c r="U13" s="9">
        <v>18637</v>
      </c>
      <c r="V13" s="15">
        <v>19198</v>
      </c>
      <c r="W13" s="8">
        <v>18763</v>
      </c>
      <c r="X13" s="8">
        <v>19312</v>
      </c>
      <c r="Y13" s="8">
        <v>18888</v>
      </c>
      <c r="Z13" s="8">
        <v>19426</v>
      </c>
      <c r="AA13" s="8">
        <v>19013</v>
      </c>
      <c r="AB13" s="8">
        <v>19541</v>
      </c>
      <c r="AC13" s="8">
        <v>19138</v>
      </c>
      <c r="AD13" s="8">
        <v>19655</v>
      </c>
      <c r="AE13" s="9">
        <v>19263</v>
      </c>
      <c r="AF13" s="15">
        <v>19740</v>
      </c>
      <c r="AG13" s="8">
        <v>19362</v>
      </c>
      <c r="AH13" s="8">
        <v>19825</v>
      </c>
      <c r="AI13" s="8">
        <v>19460</v>
      </c>
      <c r="AJ13" s="8">
        <v>19910</v>
      </c>
      <c r="AK13" s="8">
        <v>19559</v>
      </c>
      <c r="AL13" s="8">
        <v>19995</v>
      </c>
      <c r="AM13" s="8">
        <v>19657</v>
      </c>
      <c r="AN13" s="8">
        <v>20080</v>
      </c>
      <c r="AO13" s="9">
        <v>19756</v>
      </c>
    </row>
    <row r="14" spans="1:41" ht="9.75" customHeight="1" x14ac:dyDescent="0.25">
      <c r="A14" s="7">
        <v>9</v>
      </c>
      <c r="B14" s="21">
        <v>17994</v>
      </c>
      <c r="C14" s="27">
        <v>17524</v>
      </c>
      <c r="D14" s="8">
        <v>18157</v>
      </c>
      <c r="E14" s="8">
        <v>17695</v>
      </c>
      <c r="F14" s="8">
        <v>18320</v>
      </c>
      <c r="G14" s="8">
        <v>17866</v>
      </c>
      <c r="H14" s="8">
        <v>18482</v>
      </c>
      <c r="I14" s="8">
        <v>18038</v>
      </c>
      <c r="J14" s="8">
        <v>18644</v>
      </c>
      <c r="K14" s="9">
        <v>18209</v>
      </c>
      <c r="L14" s="21">
        <v>18783</v>
      </c>
      <c r="M14" s="8">
        <v>18360</v>
      </c>
      <c r="N14" s="8">
        <v>18922</v>
      </c>
      <c r="O14" s="8">
        <v>18512</v>
      </c>
      <c r="P14" s="8">
        <v>19060</v>
      </c>
      <c r="Q14" s="8">
        <v>18664</v>
      </c>
      <c r="R14" s="8">
        <v>19198</v>
      </c>
      <c r="S14" s="8">
        <v>18815</v>
      </c>
      <c r="T14" s="8">
        <v>19337</v>
      </c>
      <c r="U14" s="9">
        <v>18966</v>
      </c>
      <c r="V14" s="15">
        <v>19453</v>
      </c>
      <c r="W14" s="8">
        <v>19094</v>
      </c>
      <c r="X14" s="8">
        <v>19568</v>
      </c>
      <c r="Y14" s="8">
        <v>19221</v>
      </c>
      <c r="Z14" s="8">
        <v>19684</v>
      </c>
      <c r="AA14" s="8">
        <v>19348</v>
      </c>
      <c r="AB14" s="8">
        <v>19800</v>
      </c>
      <c r="AC14" s="8">
        <v>19476</v>
      </c>
      <c r="AD14" s="8">
        <v>19916</v>
      </c>
      <c r="AE14" s="9">
        <v>19603</v>
      </c>
      <c r="AF14" s="15">
        <v>20002</v>
      </c>
      <c r="AG14" s="8">
        <v>19703</v>
      </c>
      <c r="AH14" s="8">
        <v>20088</v>
      </c>
      <c r="AI14" s="8">
        <v>19804</v>
      </c>
      <c r="AJ14" s="8">
        <v>20174</v>
      </c>
      <c r="AK14" s="8">
        <v>19904</v>
      </c>
      <c r="AL14" s="8">
        <v>20261</v>
      </c>
      <c r="AM14" s="8">
        <v>20004</v>
      </c>
      <c r="AN14" s="8">
        <v>20347</v>
      </c>
      <c r="AO14" s="9">
        <v>20104</v>
      </c>
    </row>
    <row r="15" spans="1:41" ht="9.75" customHeight="1" x14ac:dyDescent="0.25">
      <c r="A15" s="7">
        <v>10</v>
      </c>
      <c r="B15" s="21">
        <v>18216</v>
      </c>
      <c r="C15" s="27">
        <v>17829</v>
      </c>
      <c r="D15" s="8">
        <v>18380</v>
      </c>
      <c r="E15" s="8">
        <v>18003</v>
      </c>
      <c r="F15" s="8">
        <v>18545</v>
      </c>
      <c r="G15" s="8">
        <v>18177</v>
      </c>
      <c r="H15" s="8">
        <v>18709</v>
      </c>
      <c r="I15" s="8">
        <v>18352</v>
      </c>
      <c r="J15" s="8">
        <v>18873</v>
      </c>
      <c r="K15" s="9">
        <v>18526</v>
      </c>
      <c r="L15" s="21">
        <v>19014</v>
      </c>
      <c r="M15" s="8">
        <v>18680</v>
      </c>
      <c r="N15" s="8">
        <v>19154</v>
      </c>
      <c r="O15" s="8">
        <v>18834</v>
      </c>
      <c r="P15" s="8">
        <v>19294</v>
      </c>
      <c r="Q15" s="8">
        <v>18989</v>
      </c>
      <c r="R15" s="8">
        <v>19434</v>
      </c>
      <c r="S15" s="8">
        <v>19142</v>
      </c>
      <c r="T15" s="8">
        <v>19575</v>
      </c>
      <c r="U15" s="9">
        <v>19296</v>
      </c>
      <c r="V15" s="15">
        <v>19692</v>
      </c>
      <c r="W15" s="8">
        <v>19427</v>
      </c>
      <c r="X15" s="8">
        <v>19809</v>
      </c>
      <c r="Y15" s="8">
        <v>19556</v>
      </c>
      <c r="Z15" s="8">
        <v>19926</v>
      </c>
      <c r="AA15" s="8">
        <v>19685</v>
      </c>
      <c r="AB15" s="8">
        <v>20044</v>
      </c>
      <c r="AC15" s="8">
        <v>19815</v>
      </c>
      <c r="AD15" s="8">
        <v>20161</v>
      </c>
      <c r="AE15" s="9">
        <v>19944</v>
      </c>
      <c r="AF15" s="15">
        <v>20248</v>
      </c>
      <c r="AG15" s="8">
        <v>20046</v>
      </c>
      <c r="AH15" s="8">
        <v>20335</v>
      </c>
      <c r="AI15" s="8">
        <v>20148</v>
      </c>
      <c r="AJ15" s="8">
        <v>20422</v>
      </c>
      <c r="AK15" s="8">
        <v>20250</v>
      </c>
      <c r="AL15" s="8">
        <v>20510</v>
      </c>
      <c r="AM15" s="8">
        <v>20353</v>
      </c>
      <c r="AN15" s="8">
        <v>20597</v>
      </c>
      <c r="AO15" s="9">
        <v>20455</v>
      </c>
    </row>
    <row r="16" spans="1:41" ht="9.75" customHeight="1" x14ac:dyDescent="0.25">
      <c r="A16" s="7">
        <v>11</v>
      </c>
      <c r="B16" s="21">
        <v>18475</v>
      </c>
      <c r="C16" s="27">
        <v>18192</v>
      </c>
      <c r="D16" s="8">
        <v>18642</v>
      </c>
      <c r="E16" s="8">
        <v>18370</v>
      </c>
      <c r="F16" s="8">
        <v>18809</v>
      </c>
      <c r="G16" s="8">
        <v>18548</v>
      </c>
      <c r="H16" s="8">
        <v>18976</v>
      </c>
      <c r="I16" s="8">
        <v>18726</v>
      </c>
      <c r="J16" s="8">
        <v>19142</v>
      </c>
      <c r="K16" s="9">
        <v>18904</v>
      </c>
      <c r="L16" s="21">
        <v>19285</v>
      </c>
      <c r="M16" s="8">
        <v>19061</v>
      </c>
      <c r="N16" s="8">
        <v>19427</v>
      </c>
      <c r="O16" s="8">
        <v>19218</v>
      </c>
      <c r="P16" s="8">
        <v>19569</v>
      </c>
      <c r="Q16" s="8">
        <v>19376</v>
      </c>
      <c r="R16" s="8">
        <v>19711</v>
      </c>
      <c r="S16" s="8">
        <v>19533</v>
      </c>
      <c r="T16" s="8">
        <v>19853</v>
      </c>
      <c r="U16" s="9">
        <v>19690</v>
      </c>
      <c r="V16" s="15">
        <v>19972</v>
      </c>
      <c r="W16" s="8">
        <v>19822</v>
      </c>
      <c r="X16" s="8">
        <v>20091</v>
      </c>
      <c r="Y16" s="8">
        <v>19954</v>
      </c>
      <c r="Z16" s="8">
        <v>20210</v>
      </c>
      <c r="AA16" s="8">
        <v>20086</v>
      </c>
      <c r="AB16" s="8">
        <v>20329</v>
      </c>
      <c r="AC16" s="8">
        <v>20219</v>
      </c>
      <c r="AD16" s="8">
        <v>20448</v>
      </c>
      <c r="AE16" s="9">
        <v>20351</v>
      </c>
      <c r="AF16" s="15">
        <v>20536</v>
      </c>
      <c r="AG16" s="8">
        <v>20455</v>
      </c>
      <c r="AH16" s="8">
        <v>20625</v>
      </c>
      <c r="AI16" s="8">
        <v>20559</v>
      </c>
      <c r="AJ16" s="8">
        <v>20713</v>
      </c>
      <c r="AK16" s="8">
        <v>20663</v>
      </c>
      <c r="AL16" s="8">
        <v>20802</v>
      </c>
      <c r="AM16" s="8">
        <v>20767</v>
      </c>
      <c r="AN16" s="8">
        <v>20890</v>
      </c>
      <c r="AO16" s="9">
        <v>20871</v>
      </c>
    </row>
    <row r="17" spans="1:41" ht="9.75" customHeight="1" x14ac:dyDescent="0.25">
      <c r="A17" s="7">
        <v>12</v>
      </c>
      <c r="B17" s="21">
        <v>18348</v>
      </c>
      <c r="C17" s="27">
        <v>18143</v>
      </c>
      <c r="D17" s="8">
        <v>18514</v>
      </c>
      <c r="E17" s="8">
        <v>18321</v>
      </c>
      <c r="F17" s="8">
        <v>18680</v>
      </c>
      <c r="G17" s="8">
        <v>18498</v>
      </c>
      <c r="H17" s="8">
        <v>18845</v>
      </c>
      <c r="I17" s="8">
        <v>18676</v>
      </c>
      <c r="J17" s="8">
        <v>19011</v>
      </c>
      <c r="K17" s="9">
        <v>18853</v>
      </c>
      <c r="L17" s="21">
        <v>19152</v>
      </c>
      <c r="M17" s="8">
        <v>19010</v>
      </c>
      <c r="N17" s="8">
        <v>19294</v>
      </c>
      <c r="O17" s="8">
        <v>19166</v>
      </c>
      <c r="P17" s="8">
        <v>19434</v>
      </c>
      <c r="Q17" s="8">
        <v>19324</v>
      </c>
      <c r="R17" s="8">
        <v>19576</v>
      </c>
      <c r="S17" s="8">
        <v>19480</v>
      </c>
      <c r="T17" s="8">
        <v>19717</v>
      </c>
      <c r="U17" s="9">
        <v>19637</v>
      </c>
      <c r="V17" s="15">
        <v>19835</v>
      </c>
      <c r="W17" s="8">
        <v>19769</v>
      </c>
      <c r="X17" s="8">
        <v>19953</v>
      </c>
      <c r="Y17" s="8">
        <v>19901</v>
      </c>
      <c r="Z17" s="8">
        <v>20071</v>
      </c>
      <c r="AA17" s="8">
        <v>20032</v>
      </c>
      <c r="AB17" s="8">
        <v>20189</v>
      </c>
      <c r="AC17" s="8">
        <v>20165</v>
      </c>
      <c r="AD17" s="8">
        <v>20308</v>
      </c>
      <c r="AE17" s="9">
        <v>20296</v>
      </c>
      <c r="AF17" s="15">
        <v>20395</v>
      </c>
      <c r="AG17" s="8">
        <v>20400</v>
      </c>
      <c r="AH17" s="8">
        <v>20483</v>
      </c>
      <c r="AI17" s="8">
        <v>20504</v>
      </c>
      <c r="AJ17" s="8">
        <v>20571</v>
      </c>
      <c r="AK17" s="8">
        <v>20608</v>
      </c>
      <c r="AL17" s="8">
        <v>20659</v>
      </c>
      <c r="AM17" s="8">
        <v>20712</v>
      </c>
      <c r="AN17" s="8">
        <v>20747</v>
      </c>
      <c r="AO17" s="9">
        <v>20815</v>
      </c>
    </row>
    <row r="18" spans="1:41" ht="9.75" customHeight="1" x14ac:dyDescent="0.25">
      <c r="A18" s="7">
        <v>13</v>
      </c>
      <c r="B18" s="21">
        <v>17650</v>
      </c>
      <c r="C18" s="27">
        <v>17476</v>
      </c>
      <c r="D18" s="8">
        <v>17809</v>
      </c>
      <c r="E18" s="8">
        <v>17646</v>
      </c>
      <c r="F18" s="8">
        <v>17969</v>
      </c>
      <c r="G18" s="8">
        <v>17817</v>
      </c>
      <c r="H18" s="8">
        <v>18128</v>
      </c>
      <c r="I18" s="8">
        <v>17988</v>
      </c>
      <c r="J18" s="8">
        <v>18287</v>
      </c>
      <c r="K18" s="9">
        <v>18159</v>
      </c>
      <c r="L18" s="21">
        <v>18423</v>
      </c>
      <c r="M18" s="8">
        <v>18310</v>
      </c>
      <c r="N18" s="8">
        <v>18559</v>
      </c>
      <c r="O18" s="8">
        <v>18461</v>
      </c>
      <c r="P18" s="8">
        <v>18694</v>
      </c>
      <c r="Q18" s="8">
        <v>18612</v>
      </c>
      <c r="R18" s="8">
        <v>18830</v>
      </c>
      <c r="S18" s="8">
        <v>18763</v>
      </c>
      <c r="T18" s="8">
        <v>18966</v>
      </c>
      <c r="U18" s="9">
        <v>18914</v>
      </c>
      <c r="V18" s="15">
        <v>19080</v>
      </c>
      <c r="W18" s="8">
        <v>19042</v>
      </c>
      <c r="X18" s="8">
        <v>19193</v>
      </c>
      <c r="Y18" s="8">
        <v>19168</v>
      </c>
      <c r="Z18" s="8">
        <v>19307</v>
      </c>
      <c r="AA18" s="8">
        <v>19295</v>
      </c>
      <c r="AB18" s="8">
        <v>19421</v>
      </c>
      <c r="AC18" s="8">
        <v>19423</v>
      </c>
      <c r="AD18" s="8">
        <v>19534</v>
      </c>
      <c r="AE18" s="9">
        <v>19549</v>
      </c>
      <c r="AF18" s="15">
        <v>19619</v>
      </c>
      <c r="AG18" s="8">
        <v>19649</v>
      </c>
      <c r="AH18" s="8">
        <v>19703</v>
      </c>
      <c r="AI18" s="8">
        <v>19749</v>
      </c>
      <c r="AJ18" s="8">
        <v>19788</v>
      </c>
      <c r="AK18" s="8">
        <v>19849</v>
      </c>
      <c r="AL18" s="8">
        <v>19872</v>
      </c>
      <c r="AM18" s="8">
        <v>19949</v>
      </c>
      <c r="AN18" s="8">
        <v>19957</v>
      </c>
      <c r="AO18" s="9">
        <v>20049</v>
      </c>
    </row>
    <row r="19" spans="1:41" ht="9.75" customHeight="1" x14ac:dyDescent="0.25">
      <c r="A19" s="7">
        <v>14</v>
      </c>
      <c r="B19" s="21">
        <v>16591</v>
      </c>
      <c r="C19" s="27">
        <v>16422</v>
      </c>
      <c r="D19" s="8">
        <v>16740</v>
      </c>
      <c r="E19" s="8">
        <v>16582</v>
      </c>
      <c r="F19" s="8">
        <v>16891</v>
      </c>
      <c r="G19" s="8">
        <v>16743</v>
      </c>
      <c r="H19" s="8">
        <v>17040</v>
      </c>
      <c r="I19" s="8">
        <v>16903</v>
      </c>
      <c r="J19" s="8">
        <v>17190</v>
      </c>
      <c r="K19" s="9">
        <v>17064</v>
      </c>
      <c r="L19" s="21">
        <v>17318</v>
      </c>
      <c r="M19" s="8">
        <v>17206</v>
      </c>
      <c r="N19" s="8">
        <v>17446</v>
      </c>
      <c r="O19" s="8">
        <v>17348</v>
      </c>
      <c r="P19" s="8">
        <v>17573</v>
      </c>
      <c r="Q19" s="8">
        <v>17490</v>
      </c>
      <c r="R19" s="8">
        <v>17701</v>
      </c>
      <c r="S19" s="8">
        <v>17632</v>
      </c>
      <c r="T19" s="8">
        <v>17829</v>
      </c>
      <c r="U19" s="9">
        <v>17774</v>
      </c>
      <c r="V19" s="15">
        <v>17935</v>
      </c>
      <c r="W19" s="8">
        <v>17893</v>
      </c>
      <c r="X19" s="8">
        <v>18042</v>
      </c>
      <c r="Y19" s="8">
        <v>18013</v>
      </c>
      <c r="Z19" s="8">
        <v>18149</v>
      </c>
      <c r="AA19" s="8">
        <v>18132</v>
      </c>
      <c r="AB19" s="8">
        <v>18256</v>
      </c>
      <c r="AC19" s="8">
        <v>18251</v>
      </c>
      <c r="AD19" s="8">
        <v>18363</v>
      </c>
      <c r="AE19" s="9">
        <v>18370</v>
      </c>
      <c r="AF19" s="15">
        <v>18442</v>
      </c>
      <c r="AG19" s="8">
        <v>18464</v>
      </c>
      <c r="AH19" s="8">
        <v>18521</v>
      </c>
      <c r="AI19" s="8">
        <v>18558</v>
      </c>
      <c r="AJ19" s="8">
        <v>18600</v>
      </c>
      <c r="AK19" s="8">
        <v>18652</v>
      </c>
      <c r="AL19" s="8">
        <v>18680</v>
      </c>
      <c r="AM19" s="8">
        <v>18746</v>
      </c>
      <c r="AN19" s="8">
        <v>18759</v>
      </c>
      <c r="AO19" s="9">
        <v>18840</v>
      </c>
    </row>
    <row r="20" spans="1:41" ht="9.75" customHeight="1" x14ac:dyDescent="0.25">
      <c r="A20" s="10" t="s">
        <v>4</v>
      </c>
      <c r="B20" s="21">
        <v>69688</v>
      </c>
      <c r="C20" s="27">
        <v>69537</v>
      </c>
      <c r="D20" s="8">
        <v>70316</v>
      </c>
      <c r="E20" s="8">
        <v>70217</v>
      </c>
      <c r="F20" s="8">
        <v>70948</v>
      </c>
      <c r="G20" s="8">
        <v>70897</v>
      </c>
      <c r="H20" s="8">
        <v>71576</v>
      </c>
      <c r="I20" s="8">
        <v>71577</v>
      </c>
      <c r="J20" s="8">
        <v>72205</v>
      </c>
      <c r="K20" s="9">
        <v>72256</v>
      </c>
      <c r="L20" s="21">
        <v>72742</v>
      </c>
      <c r="M20" s="8">
        <v>72857</v>
      </c>
      <c r="N20" s="8">
        <v>73279</v>
      </c>
      <c r="O20" s="8">
        <v>73457</v>
      </c>
      <c r="P20" s="8">
        <v>73813</v>
      </c>
      <c r="Q20" s="8">
        <v>74061</v>
      </c>
      <c r="R20" s="8">
        <v>74350</v>
      </c>
      <c r="S20" s="8">
        <v>74661</v>
      </c>
      <c r="T20" s="8">
        <v>74887</v>
      </c>
      <c r="U20" s="9">
        <v>75261</v>
      </c>
      <c r="V20" s="15">
        <v>75336</v>
      </c>
      <c r="W20" s="8">
        <v>75769</v>
      </c>
      <c r="X20" s="8">
        <v>75782</v>
      </c>
      <c r="Y20" s="8">
        <v>76273</v>
      </c>
      <c r="Z20" s="8">
        <v>76232</v>
      </c>
      <c r="AA20" s="8">
        <v>76777</v>
      </c>
      <c r="AB20" s="8">
        <v>76681</v>
      </c>
      <c r="AC20" s="8">
        <v>77284</v>
      </c>
      <c r="AD20" s="8">
        <v>77130</v>
      </c>
      <c r="AE20" s="9">
        <v>77788</v>
      </c>
      <c r="AF20" s="15">
        <v>77462</v>
      </c>
      <c r="AG20" s="8">
        <v>78186</v>
      </c>
      <c r="AH20" s="8">
        <v>77798</v>
      </c>
      <c r="AI20" s="8">
        <v>78584</v>
      </c>
      <c r="AJ20" s="8">
        <v>78130</v>
      </c>
      <c r="AK20" s="8">
        <v>78982</v>
      </c>
      <c r="AL20" s="8">
        <v>78465</v>
      </c>
      <c r="AM20" s="8">
        <v>79380</v>
      </c>
      <c r="AN20" s="8">
        <v>78797</v>
      </c>
      <c r="AO20" s="9">
        <v>79778</v>
      </c>
    </row>
    <row r="21" spans="1:41" ht="9.75" customHeight="1" x14ac:dyDescent="0.25">
      <c r="A21" s="10" t="s">
        <v>5</v>
      </c>
      <c r="B21" s="21">
        <v>61268</v>
      </c>
      <c r="C21" s="27">
        <v>64271</v>
      </c>
      <c r="D21" s="8">
        <v>61821</v>
      </c>
      <c r="E21" s="8">
        <v>64899</v>
      </c>
      <c r="F21" s="8">
        <v>62376</v>
      </c>
      <c r="G21" s="8">
        <v>65528</v>
      </c>
      <c r="H21" s="8">
        <v>62928</v>
      </c>
      <c r="I21" s="8">
        <v>66156</v>
      </c>
      <c r="J21" s="8">
        <v>63481</v>
      </c>
      <c r="K21" s="9">
        <v>66784</v>
      </c>
      <c r="L21" s="21">
        <v>63953</v>
      </c>
      <c r="M21" s="8">
        <v>67339</v>
      </c>
      <c r="N21" s="8">
        <v>64425</v>
      </c>
      <c r="O21" s="8">
        <v>67894</v>
      </c>
      <c r="P21" s="8">
        <v>64895</v>
      </c>
      <c r="Q21" s="8">
        <v>68452</v>
      </c>
      <c r="R21" s="8">
        <v>65367</v>
      </c>
      <c r="S21" s="8">
        <v>69007</v>
      </c>
      <c r="T21" s="8">
        <v>65839</v>
      </c>
      <c r="U21" s="9">
        <v>69562</v>
      </c>
      <c r="V21" s="15">
        <v>66234</v>
      </c>
      <c r="W21" s="8">
        <v>70031</v>
      </c>
      <c r="X21" s="8">
        <v>66626</v>
      </c>
      <c r="Y21" s="8">
        <v>70496</v>
      </c>
      <c r="Z21" s="8">
        <v>67021</v>
      </c>
      <c r="AA21" s="8">
        <v>70962</v>
      </c>
      <c r="AB21" s="8">
        <v>67416</v>
      </c>
      <c r="AC21" s="8">
        <v>71431</v>
      </c>
      <c r="AD21" s="8">
        <v>67811</v>
      </c>
      <c r="AE21" s="9">
        <v>71897</v>
      </c>
      <c r="AF21" s="15">
        <v>68103</v>
      </c>
      <c r="AG21" s="8">
        <v>72265</v>
      </c>
      <c r="AH21" s="8">
        <v>68398</v>
      </c>
      <c r="AI21" s="8">
        <v>72633</v>
      </c>
      <c r="AJ21" s="8">
        <v>68690</v>
      </c>
      <c r="AK21" s="8">
        <v>73001</v>
      </c>
      <c r="AL21" s="8">
        <v>68985</v>
      </c>
      <c r="AM21" s="8">
        <v>73369</v>
      </c>
      <c r="AN21" s="8">
        <v>69277</v>
      </c>
      <c r="AO21" s="9">
        <v>73737</v>
      </c>
    </row>
    <row r="22" spans="1:41" ht="9.75" customHeight="1" x14ac:dyDescent="0.25">
      <c r="A22" s="10" t="s">
        <v>6</v>
      </c>
      <c r="B22" s="21">
        <v>60038</v>
      </c>
      <c r="C22" s="27">
        <v>61216</v>
      </c>
      <c r="D22" s="8">
        <v>60579</v>
      </c>
      <c r="E22" s="8">
        <v>61815</v>
      </c>
      <c r="F22" s="8">
        <v>61123</v>
      </c>
      <c r="G22" s="8">
        <v>62413</v>
      </c>
      <c r="H22" s="8">
        <v>61664</v>
      </c>
      <c r="I22" s="8">
        <v>63012</v>
      </c>
      <c r="J22" s="8">
        <v>62206</v>
      </c>
      <c r="K22" s="9">
        <v>63610</v>
      </c>
      <c r="L22" s="21">
        <v>62669</v>
      </c>
      <c r="M22" s="8">
        <v>64139</v>
      </c>
      <c r="N22" s="8">
        <v>63131</v>
      </c>
      <c r="O22" s="8">
        <v>64667</v>
      </c>
      <c r="P22" s="8">
        <v>63591</v>
      </c>
      <c r="Q22" s="8">
        <v>65199</v>
      </c>
      <c r="R22" s="8">
        <v>64054</v>
      </c>
      <c r="S22" s="8">
        <v>65727</v>
      </c>
      <c r="T22" s="8">
        <v>64517</v>
      </c>
      <c r="U22" s="9">
        <v>66256</v>
      </c>
      <c r="V22" s="15">
        <v>64904</v>
      </c>
      <c r="W22" s="8">
        <v>66702</v>
      </c>
      <c r="X22" s="8">
        <v>65288</v>
      </c>
      <c r="Y22" s="8">
        <v>67146</v>
      </c>
      <c r="Z22" s="8">
        <v>65675</v>
      </c>
      <c r="AA22" s="8">
        <v>67590</v>
      </c>
      <c r="AB22" s="8">
        <v>66062</v>
      </c>
      <c r="AC22" s="8">
        <v>68037</v>
      </c>
      <c r="AD22" s="8">
        <v>66449</v>
      </c>
      <c r="AE22" s="9">
        <v>68480</v>
      </c>
      <c r="AF22" s="15">
        <v>66735</v>
      </c>
      <c r="AG22" s="8">
        <v>68831</v>
      </c>
      <c r="AH22" s="8">
        <v>67024</v>
      </c>
      <c r="AI22" s="8">
        <v>69181</v>
      </c>
      <c r="AJ22" s="8">
        <v>67310</v>
      </c>
      <c r="AK22" s="8">
        <v>69531</v>
      </c>
      <c r="AL22" s="8">
        <v>67599</v>
      </c>
      <c r="AM22" s="8">
        <v>69882</v>
      </c>
      <c r="AN22" s="8">
        <v>67885</v>
      </c>
      <c r="AO22" s="9">
        <v>70232</v>
      </c>
    </row>
    <row r="23" spans="1:41" ht="9.75" customHeight="1" x14ac:dyDescent="0.25">
      <c r="A23" s="10" t="s">
        <v>7</v>
      </c>
      <c r="B23" s="21">
        <v>55477</v>
      </c>
      <c r="C23" s="27">
        <v>58678</v>
      </c>
      <c r="D23" s="8">
        <v>55977</v>
      </c>
      <c r="E23" s="8">
        <v>59252</v>
      </c>
      <c r="F23" s="8">
        <v>56480</v>
      </c>
      <c r="G23" s="8">
        <v>59826</v>
      </c>
      <c r="H23" s="8">
        <v>56980</v>
      </c>
      <c r="I23" s="8">
        <v>60400</v>
      </c>
      <c r="J23" s="8">
        <v>57480</v>
      </c>
      <c r="K23" s="9">
        <v>60973</v>
      </c>
      <c r="L23" s="21">
        <v>57908</v>
      </c>
      <c r="M23" s="8">
        <v>61480</v>
      </c>
      <c r="N23" s="8">
        <v>58336</v>
      </c>
      <c r="O23" s="8">
        <v>61986</v>
      </c>
      <c r="P23" s="8">
        <v>58761</v>
      </c>
      <c r="Q23" s="8">
        <v>62496</v>
      </c>
      <c r="R23" s="8">
        <v>59188</v>
      </c>
      <c r="S23" s="8">
        <v>63002</v>
      </c>
      <c r="T23" s="8">
        <v>59616</v>
      </c>
      <c r="U23" s="9">
        <v>63509</v>
      </c>
      <c r="V23" s="15">
        <v>59973</v>
      </c>
      <c r="W23" s="8">
        <v>63937</v>
      </c>
      <c r="X23" s="8">
        <v>60329</v>
      </c>
      <c r="Y23" s="8">
        <v>64362</v>
      </c>
      <c r="Z23" s="8">
        <v>60686</v>
      </c>
      <c r="AA23" s="8">
        <v>64788</v>
      </c>
      <c r="AB23" s="8">
        <v>61044</v>
      </c>
      <c r="AC23" s="8">
        <v>65216</v>
      </c>
      <c r="AD23" s="8">
        <v>61401</v>
      </c>
      <c r="AE23" s="9">
        <v>65641</v>
      </c>
      <c r="AF23" s="15">
        <v>61666</v>
      </c>
      <c r="AG23" s="8">
        <v>65977</v>
      </c>
      <c r="AH23" s="8">
        <v>61933</v>
      </c>
      <c r="AI23" s="8">
        <v>66313</v>
      </c>
      <c r="AJ23" s="8">
        <v>62197</v>
      </c>
      <c r="AK23" s="8">
        <v>66649</v>
      </c>
      <c r="AL23" s="8">
        <v>62464</v>
      </c>
      <c r="AM23" s="8">
        <v>66985</v>
      </c>
      <c r="AN23" s="8">
        <v>62728</v>
      </c>
      <c r="AO23" s="9">
        <v>67321</v>
      </c>
    </row>
    <row r="24" spans="1:41" ht="9.75" customHeight="1" x14ac:dyDescent="0.25">
      <c r="A24" s="10" t="s">
        <v>8</v>
      </c>
      <c r="B24" s="21">
        <v>58265</v>
      </c>
      <c r="C24" s="27">
        <v>57672</v>
      </c>
      <c r="D24" s="8">
        <v>58791</v>
      </c>
      <c r="E24" s="8">
        <v>58236</v>
      </c>
      <c r="F24" s="8">
        <v>59319</v>
      </c>
      <c r="G24" s="8">
        <v>58800</v>
      </c>
      <c r="H24" s="8">
        <v>59844</v>
      </c>
      <c r="I24" s="8">
        <v>59364</v>
      </c>
      <c r="J24" s="8">
        <v>60369</v>
      </c>
      <c r="K24" s="9">
        <v>59928</v>
      </c>
      <c r="L24" s="21">
        <v>60818</v>
      </c>
      <c r="M24" s="8">
        <v>60426</v>
      </c>
      <c r="N24" s="8">
        <v>61268</v>
      </c>
      <c r="O24" s="8">
        <v>60924</v>
      </c>
      <c r="P24" s="8">
        <v>61714</v>
      </c>
      <c r="Q24" s="8">
        <v>61424</v>
      </c>
      <c r="R24" s="8">
        <v>62163</v>
      </c>
      <c r="S24" s="8">
        <v>61922</v>
      </c>
      <c r="T24" s="8">
        <v>62612</v>
      </c>
      <c r="U24" s="9">
        <v>62420</v>
      </c>
      <c r="V24" s="15">
        <v>62988</v>
      </c>
      <c r="W24" s="8">
        <v>62841</v>
      </c>
      <c r="X24" s="8">
        <v>63361</v>
      </c>
      <c r="Y24" s="8">
        <v>63259</v>
      </c>
      <c r="Z24" s="8">
        <v>63736</v>
      </c>
      <c r="AA24" s="8">
        <v>63677</v>
      </c>
      <c r="AB24" s="8">
        <v>64112</v>
      </c>
      <c r="AC24" s="8">
        <v>64098</v>
      </c>
      <c r="AD24" s="8">
        <v>64488</v>
      </c>
      <c r="AE24" s="9">
        <v>64516</v>
      </c>
      <c r="AF24" s="15">
        <v>64765</v>
      </c>
      <c r="AG24" s="8">
        <v>64846</v>
      </c>
      <c r="AH24" s="8">
        <v>65046</v>
      </c>
      <c r="AI24" s="8">
        <v>65176</v>
      </c>
      <c r="AJ24" s="8">
        <v>65323</v>
      </c>
      <c r="AK24" s="8">
        <v>65506</v>
      </c>
      <c r="AL24" s="8">
        <v>65604</v>
      </c>
      <c r="AM24" s="8">
        <v>65836</v>
      </c>
      <c r="AN24" s="8">
        <v>65881</v>
      </c>
      <c r="AO24" s="9">
        <v>66166</v>
      </c>
    </row>
    <row r="25" spans="1:41" ht="9.75" customHeight="1" x14ac:dyDescent="0.25">
      <c r="A25" s="10" t="s">
        <v>9</v>
      </c>
      <c r="B25" s="21">
        <v>52426</v>
      </c>
      <c r="C25" s="27">
        <v>50205</v>
      </c>
      <c r="D25" s="8">
        <v>52899</v>
      </c>
      <c r="E25" s="8">
        <v>50696</v>
      </c>
      <c r="F25" s="8">
        <v>53374</v>
      </c>
      <c r="G25" s="8">
        <v>51186</v>
      </c>
      <c r="H25" s="8">
        <v>53847</v>
      </c>
      <c r="I25" s="8">
        <v>51677</v>
      </c>
      <c r="J25" s="8">
        <v>54319</v>
      </c>
      <c r="K25" s="9">
        <v>52168</v>
      </c>
      <c r="L25" s="21">
        <v>54724</v>
      </c>
      <c r="M25" s="8">
        <v>52602</v>
      </c>
      <c r="N25" s="8">
        <v>55128</v>
      </c>
      <c r="O25" s="8">
        <v>53035</v>
      </c>
      <c r="P25" s="8">
        <v>55529</v>
      </c>
      <c r="Q25" s="8">
        <v>53471</v>
      </c>
      <c r="R25" s="8">
        <v>55933</v>
      </c>
      <c r="S25" s="8">
        <v>53904</v>
      </c>
      <c r="T25" s="8">
        <v>56338</v>
      </c>
      <c r="U25" s="9">
        <v>54338</v>
      </c>
      <c r="V25" s="15">
        <v>56676</v>
      </c>
      <c r="W25" s="8">
        <v>54704</v>
      </c>
      <c r="X25" s="8">
        <v>57011</v>
      </c>
      <c r="Y25" s="8">
        <v>55068</v>
      </c>
      <c r="Z25" s="8">
        <v>57349</v>
      </c>
      <c r="AA25" s="8">
        <v>55432</v>
      </c>
      <c r="AB25" s="8">
        <v>57687</v>
      </c>
      <c r="AC25" s="8">
        <v>55798</v>
      </c>
      <c r="AD25" s="8">
        <v>58025</v>
      </c>
      <c r="AE25" s="9">
        <v>56162</v>
      </c>
      <c r="AF25" s="15">
        <v>58275</v>
      </c>
      <c r="AG25" s="8">
        <v>56450</v>
      </c>
      <c r="AH25" s="8">
        <v>58527</v>
      </c>
      <c r="AI25" s="8">
        <v>56737</v>
      </c>
      <c r="AJ25" s="8">
        <v>58777</v>
      </c>
      <c r="AK25" s="8">
        <v>57024</v>
      </c>
      <c r="AL25" s="8">
        <v>59029</v>
      </c>
      <c r="AM25" s="8">
        <v>57312</v>
      </c>
      <c r="AN25" s="8">
        <v>59279</v>
      </c>
      <c r="AO25" s="9">
        <v>57599</v>
      </c>
    </row>
    <row r="26" spans="1:41" ht="9.75" customHeight="1" x14ac:dyDescent="0.25">
      <c r="A26" s="10" t="s">
        <v>10</v>
      </c>
      <c r="B26" s="21">
        <v>45394</v>
      </c>
      <c r="C26" s="27">
        <v>43053</v>
      </c>
      <c r="D26" s="8">
        <v>45803</v>
      </c>
      <c r="E26" s="8">
        <v>43474</v>
      </c>
      <c r="F26" s="8">
        <v>46215</v>
      </c>
      <c r="G26" s="8">
        <v>43895</v>
      </c>
      <c r="H26" s="8">
        <v>46624</v>
      </c>
      <c r="I26" s="8">
        <v>44316</v>
      </c>
      <c r="J26" s="8">
        <v>47033</v>
      </c>
      <c r="K26" s="9">
        <v>44737</v>
      </c>
      <c r="L26" s="21">
        <v>47383</v>
      </c>
      <c r="M26" s="8">
        <v>45109</v>
      </c>
      <c r="N26" s="8">
        <v>47733</v>
      </c>
      <c r="O26" s="8">
        <v>45480</v>
      </c>
      <c r="P26" s="8">
        <v>48081</v>
      </c>
      <c r="Q26" s="8">
        <v>45854</v>
      </c>
      <c r="R26" s="8">
        <v>48431</v>
      </c>
      <c r="S26" s="8">
        <v>46226</v>
      </c>
      <c r="T26" s="8">
        <v>48781</v>
      </c>
      <c r="U26" s="9">
        <v>46597</v>
      </c>
      <c r="V26" s="15">
        <v>49073</v>
      </c>
      <c r="W26" s="8">
        <v>46911</v>
      </c>
      <c r="X26" s="8">
        <v>49364</v>
      </c>
      <c r="Y26" s="8">
        <v>47224</v>
      </c>
      <c r="Z26" s="8">
        <v>49657</v>
      </c>
      <c r="AA26" s="8">
        <v>47536</v>
      </c>
      <c r="AB26" s="8">
        <v>49949</v>
      </c>
      <c r="AC26" s="8">
        <v>47850</v>
      </c>
      <c r="AD26" s="8">
        <v>50242</v>
      </c>
      <c r="AE26" s="9">
        <v>48162</v>
      </c>
      <c r="AF26" s="15">
        <v>50458</v>
      </c>
      <c r="AG26" s="8">
        <v>48408</v>
      </c>
      <c r="AH26" s="8">
        <v>50677</v>
      </c>
      <c r="AI26" s="8">
        <v>48655</v>
      </c>
      <c r="AJ26" s="8">
        <v>50893</v>
      </c>
      <c r="AK26" s="8">
        <v>48901</v>
      </c>
      <c r="AL26" s="8">
        <v>51111</v>
      </c>
      <c r="AM26" s="8">
        <v>49148</v>
      </c>
      <c r="AN26" s="8">
        <v>51328</v>
      </c>
      <c r="AO26" s="9">
        <v>49394</v>
      </c>
    </row>
    <row r="27" spans="1:41" ht="9.75" customHeight="1" x14ac:dyDescent="0.25">
      <c r="A27" s="10" t="s">
        <v>11</v>
      </c>
      <c r="B27" s="21">
        <v>36396</v>
      </c>
      <c r="C27" s="27">
        <v>33867</v>
      </c>
      <c r="D27" s="8">
        <v>36724</v>
      </c>
      <c r="E27" s="8">
        <v>34198</v>
      </c>
      <c r="F27" s="8">
        <v>37054</v>
      </c>
      <c r="G27" s="8">
        <v>34530</v>
      </c>
      <c r="H27" s="8">
        <v>37382</v>
      </c>
      <c r="I27" s="8">
        <v>34861</v>
      </c>
      <c r="J27" s="8">
        <v>37710</v>
      </c>
      <c r="K27" s="9">
        <v>35192</v>
      </c>
      <c r="L27" s="21">
        <v>37991</v>
      </c>
      <c r="M27" s="8">
        <v>35484</v>
      </c>
      <c r="N27" s="8">
        <v>38272</v>
      </c>
      <c r="O27" s="8">
        <v>35777</v>
      </c>
      <c r="P27" s="8">
        <v>38550</v>
      </c>
      <c r="Q27" s="8">
        <v>36071</v>
      </c>
      <c r="R27" s="8">
        <v>38831</v>
      </c>
      <c r="S27" s="8">
        <v>36363</v>
      </c>
      <c r="T27" s="8">
        <v>39112</v>
      </c>
      <c r="U27" s="9">
        <v>36655</v>
      </c>
      <c r="V27" s="15">
        <v>39346</v>
      </c>
      <c r="W27" s="8">
        <v>36902</v>
      </c>
      <c r="X27" s="8">
        <v>39579</v>
      </c>
      <c r="Y27" s="8">
        <v>37148</v>
      </c>
      <c r="Z27" s="8">
        <v>39814</v>
      </c>
      <c r="AA27" s="8">
        <v>37393</v>
      </c>
      <c r="AB27" s="8">
        <v>40048</v>
      </c>
      <c r="AC27" s="8">
        <v>37641</v>
      </c>
      <c r="AD27" s="8">
        <v>40283</v>
      </c>
      <c r="AE27" s="9">
        <v>37886</v>
      </c>
      <c r="AF27" s="15">
        <v>40456</v>
      </c>
      <c r="AG27" s="8">
        <v>38080</v>
      </c>
      <c r="AH27" s="8">
        <v>40632</v>
      </c>
      <c r="AI27" s="8">
        <v>38274</v>
      </c>
      <c r="AJ27" s="8">
        <v>40805</v>
      </c>
      <c r="AK27" s="8">
        <v>38468</v>
      </c>
      <c r="AL27" s="8">
        <v>40980</v>
      </c>
      <c r="AM27" s="8">
        <v>38661</v>
      </c>
      <c r="AN27" s="8">
        <v>41154</v>
      </c>
      <c r="AO27" s="9">
        <v>38855</v>
      </c>
    </row>
    <row r="28" spans="1:41" ht="9.75" customHeight="1" x14ac:dyDescent="0.25">
      <c r="A28" s="10" t="s">
        <v>12</v>
      </c>
      <c r="B28" s="21">
        <v>27299</v>
      </c>
      <c r="C28" s="27">
        <v>29988</v>
      </c>
      <c r="D28" s="8">
        <v>27545</v>
      </c>
      <c r="E28" s="8">
        <v>30281</v>
      </c>
      <c r="F28" s="8">
        <v>27792</v>
      </c>
      <c r="G28" s="8">
        <v>30575</v>
      </c>
      <c r="H28" s="8">
        <v>28039</v>
      </c>
      <c r="I28" s="8">
        <v>30868</v>
      </c>
      <c r="J28" s="8">
        <v>28285</v>
      </c>
      <c r="K28" s="9">
        <v>31161</v>
      </c>
      <c r="L28" s="21">
        <v>28495</v>
      </c>
      <c r="M28" s="8">
        <v>31420</v>
      </c>
      <c r="N28" s="8">
        <v>28706</v>
      </c>
      <c r="O28" s="8">
        <v>31679</v>
      </c>
      <c r="P28" s="8">
        <v>28915</v>
      </c>
      <c r="Q28" s="8">
        <v>31939</v>
      </c>
      <c r="R28" s="8">
        <v>29125</v>
      </c>
      <c r="S28" s="8">
        <v>32198</v>
      </c>
      <c r="T28" s="8">
        <v>29336</v>
      </c>
      <c r="U28" s="9">
        <v>32457</v>
      </c>
      <c r="V28" s="15">
        <v>29512</v>
      </c>
      <c r="W28" s="8">
        <v>32676</v>
      </c>
      <c r="X28" s="8">
        <v>29686</v>
      </c>
      <c r="Y28" s="8">
        <v>32893</v>
      </c>
      <c r="Z28" s="8">
        <v>29862</v>
      </c>
      <c r="AA28" s="8">
        <v>33110</v>
      </c>
      <c r="AB28" s="8">
        <v>30038</v>
      </c>
      <c r="AC28" s="8">
        <v>33329</v>
      </c>
      <c r="AD28" s="8">
        <v>30214</v>
      </c>
      <c r="AE28" s="9">
        <v>33547</v>
      </c>
      <c r="AF28" s="15">
        <v>30344</v>
      </c>
      <c r="AG28" s="8">
        <v>33718</v>
      </c>
      <c r="AH28" s="8">
        <v>30476</v>
      </c>
      <c r="AI28" s="8">
        <v>33890</v>
      </c>
      <c r="AJ28" s="8">
        <v>30606</v>
      </c>
      <c r="AK28" s="8">
        <v>34061</v>
      </c>
      <c r="AL28" s="8">
        <v>30737</v>
      </c>
      <c r="AM28" s="8">
        <v>34233</v>
      </c>
      <c r="AN28" s="8">
        <v>30867</v>
      </c>
      <c r="AO28" s="9">
        <v>34405</v>
      </c>
    </row>
    <row r="29" spans="1:41" ht="9.75" customHeight="1" x14ac:dyDescent="0.25">
      <c r="A29" s="10" t="s">
        <v>13</v>
      </c>
      <c r="B29" s="21">
        <v>29849</v>
      </c>
      <c r="C29" s="27">
        <v>31165</v>
      </c>
      <c r="D29" s="8">
        <v>30118</v>
      </c>
      <c r="E29" s="8">
        <v>31470</v>
      </c>
      <c r="F29" s="8">
        <v>30389</v>
      </c>
      <c r="G29" s="8">
        <v>31775</v>
      </c>
      <c r="H29" s="8">
        <v>30658</v>
      </c>
      <c r="I29" s="8">
        <v>32079</v>
      </c>
      <c r="J29" s="8">
        <v>30927</v>
      </c>
      <c r="K29" s="9">
        <v>32384</v>
      </c>
      <c r="L29" s="21">
        <v>31157</v>
      </c>
      <c r="M29" s="8">
        <v>32653</v>
      </c>
      <c r="N29" s="8">
        <v>31387</v>
      </c>
      <c r="O29" s="8">
        <v>32922</v>
      </c>
      <c r="P29" s="8">
        <v>31616</v>
      </c>
      <c r="Q29" s="8">
        <v>33193</v>
      </c>
      <c r="R29" s="8">
        <v>31846</v>
      </c>
      <c r="S29" s="8">
        <v>33462</v>
      </c>
      <c r="T29" s="8">
        <v>32076</v>
      </c>
      <c r="U29" s="9">
        <v>33731</v>
      </c>
      <c r="V29" s="15">
        <v>32269</v>
      </c>
      <c r="W29" s="8">
        <v>33958</v>
      </c>
      <c r="X29" s="8">
        <v>32460</v>
      </c>
      <c r="Y29" s="8">
        <v>34184</v>
      </c>
      <c r="Z29" s="8">
        <v>32652</v>
      </c>
      <c r="AA29" s="8">
        <v>34410</v>
      </c>
      <c r="AB29" s="8">
        <v>32844</v>
      </c>
      <c r="AC29" s="8">
        <v>34638</v>
      </c>
      <c r="AD29" s="8">
        <v>33037</v>
      </c>
      <c r="AE29" s="9">
        <v>34863</v>
      </c>
      <c r="AF29" s="15">
        <v>33179</v>
      </c>
      <c r="AG29" s="8">
        <v>35042</v>
      </c>
      <c r="AH29" s="8">
        <v>33323</v>
      </c>
      <c r="AI29" s="8">
        <v>35220</v>
      </c>
      <c r="AJ29" s="8">
        <v>33465</v>
      </c>
      <c r="AK29" s="8">
        <v>35399</v>
      </c>
      <c r="AL29" s="8">
        <v>33609</v>
      </c>
      <c r="AM29" s="8">
        <v>35577</v>
      </c>
      <c r="AN29" s="8">
        <v>33751</v>
      </c>
      <c r="AO29" s="9">
        <v>35755</v>
      </c>
    </row>
    <row r="30" spans="1:41" ht="9.75" customHeight="1" x14ac:dyDescent="0.25">
      <c r="A30" s="10" t="s">
        <v>14</v>
      </c>
      <c r="B30" s="21">
        <v>18277</v>
      </c>
      <c r="C30" s="27">
        <v>20023</v>
      </c>
      <c r="D30" s="8">
        <v>18441</v>
      </c>
      <c r="E30" s="8">
        <v>20219</v>
      </c>
      <c r="F30" s="8">
        <v>18607</v>
      </c>
      <c r="G30" s="8">
        <v>20415</v>
      </c>
      <c r="H30" s="8">
        <v>18772</v>
      </c>
      <c r="I30" s="8">
        <v>20610</v>
      </c>
      <c r="J30" s="8">
        <v>18937</v>
      </c>
      <c r="K30" s="9">
        <v>20806</v>
      </c>
      <c r="L30" s="21">
        <v>19077</v>
      </c>
      <c r="M30" s="8">
        <v>20979</v>
      </c>
      <c r="N30" s="8">
        <v>19218</v>
      </c>
      <c r="O30" s="8">
        <v>21152</v>
      </c>
      <c r="P30" s="8">
        <v>19358</v>
      </c>
      <c r="Q30" s="8">
        <v>21326</v>
      </c>
      <c r="R30" s="8">
        <v>19499</v>
      </c>
      <c r="S30" s="8">
        <v>21499</v>
      </c>
      <c r="T30" s="8">
        <v>19640</v>
      </c>
      <c r="U30" s="9">
        <v>21671</v>
      </c>
      <c r="V30" s="15">
        <v>19758</v>
      </c>
      <c r="W30" s="8">
        <v>21818</v>
      </c>
      <c r="X30" s="8">
        <v>19875</v>
      </c>
      <c r="Y30" s="8">
        <v>21963</v>
      </c>
      <c r="Z30" s="8">
        <v>19993</v>
      </c>
      <c r="AA30" s="8">
        <v>22108</v>
      </c>
      <c r="AB30" s="8">
        <v>20111</v>
      </c>
      <c r="AC30" s="8">
        <v>22254</v>
      </c>
      <c r="AD30" s="8">
        <v>20228</v>
      </c>
      <c r="AE30" s="9">
        <v>22399</v>
      </c>
      <c r="AF30" s="15">
        <v>20315</v>
      </c>
      <c r="AG30" s="8">
        <v>22514</v>
      </c>
      <c r="AH30" s="8">
        <v>20403</v>
      </c>
      <c r="AI30" s="8">
        <v>22628</v>
      </c>
      <c r="AJ30" s="8">
        <v>20491</v>
      </c>
      <c r="AK30" s="8">
        <v>22743</v>
      </c>
      <c r="AL30" s="8">
        <v>20578</v>
      </c>
      <c r="AM30" s="8">
        <v>22858</v>
      </c>
      <c r="AN30" s="8">
        <v>20666</v>
      </c>
      <c r="AO30" s="9">
        <v>22972</v>
      </c>
    </row>
    <row r="31" spans="1:41" ht="9.75" customHeight="1" x14ac:dyDescent="0.25">
      <c r="A31" s="10" t="s">
        <v>15</v>
      </c>
      <c r="B31" s="21">
        <v>12670</v>
      </c>
      <c r="C31" s="27">
        <v>14965</v>
      </c>
      <c r="D31" s="8">
        <v>12784</v>
      </c>
      <c r="E31" s="8">
        <v>15111</v>
      </c>
      <c r="F31" s="8">
        <v>12899</v>
      </c>
      <c r="G31" s="8">
        <v>15257</v>
      </c>
      <c r="H31" s="8">
        <v>13013</v>
      </c>
      <c r="I31" s="8">
        <v>15404</v>
      </c>
      <c r="J31" s="8">
        <v>13127</v>
      </c>
      <c r="K31" s="9">
        <v>15550</v>
      </c>
      <c r="L31" s="21">
        <v>13225</v>
      </c>
      <c r="M31" s="8">
        <v>15679</v>
      </c>
      <c r="N31" s="8">
        <v>13322</v>
      </c>
      <c r="O31" s="8">
        <v>15808</v>
      </c>
      <c r="P31" s="8">
        <v>13419</v>
      </c>
      <c r="Q31" s="8">
        <v>15938</v>
      </c>
      <c r="R31" s="8">
        <v>13517</v>
      </c>
      <c r="S31" s="8">
        <v>16067</v>
      </c>
      <c r="T31" s="8">
        <v>13615</v>
      </c>
      <c r="U31" s="9">
        <v>16197</v>
      </c>
      <c r="V31" s="15">
        <v>13696</v>
      </c>
      <c r="W31" s="8">
        <v>16306</v>
      </c>
      <c r="X31" s="8">
        <v>13778</v>
      </c>
      <c r="Y31" s="8">
        <v>16414</v>
      </c>
      <c r="Z31" s="8">
        <v>13859</v>
      </c>
      <c r="AA31" s="8">
        <v>16523</v>
      </c>
      <c r="AB31" s="8">
        <v>13941</v>
      </c>
      <c r="AC31" s="8">
        <v>16632</v>
      </c>
      <c r="AD31" s="8">
        <v>14023</v>
      </c>
      <c r="AE31" s="9">
        <v>16740</v>
      </c>
      <c r="AF31" s="15">
        <v>14083</v>
      </c>
      <c r="AG31" s="8">
        <v>16826</v>
      </c>
      <c r="AH31" s="8">
        <v>14144</v>
      </c>
      <c r="AI31" s="8">
        <v>16912</v>
      </c>
      <c r="AJ31" s="8">
        <v>14204</v>
      </c>
      <c r="AK31" s="8">
        <v>16997</v>
      </c>
      <c r="AL31" s="8">
        <v>14265</v>
      </c>
      <c r="AM31" s="8">
        <v>17083</v>
      </c>
      <c r="AN31" s="8">
        <v>14326</v>
      </c>
      <c r="AO31" s="9">
        <v>17169</v>
      </c>
    </row>
    <row r="32" spans="1:41" ht="9.75" customHeight="1" x14ac:dyDescent="0.25">
      <c r="A32" s="10" t="s">
        <v>16</v>
      </c>
      <c r="B32" s="21">
        <v>5160</v>
      </c>
      <c r="C32" s="27">
        <v>6743</v>
      </c>
      <c r="D32" s="8">
        <v>5207</v>
      </c>
      <c r="E32" s="8">
        <v>6809</v>
      </c>
      <c r="F32" s="8">
        <v>5254</v>
      </c>
      <c r="G32" s="8">
        <v>6875</v>
      </c>
      <c r="H32" s="8">
        <v>5300</v>
      </c>
      <c r="I32" s="8">
        <v>6941</v>
      </c>
      <c r="J32" s="8">
        <v>5347</v>
      </c>
      <c r="K32" s="9">
        <v>7007</v>
      </c>
      <c r="L32" s="21">
        <v>5387</v>
      </c>
      <c r="M32" s="8">
        <v>7065</v>
      </c>
      <c r="N32" s="8">
        <v>5426</v>
      </c>
      <c r="O32" s="8">
        <v>7123</v>
      </c>
      <c r="P32" s="8">
        <v>5466</v>
      </c>
      <c r="Q32" s="8">
        <v>7182</v>
      </c>
      <c r="R32" s="8">
        <v>5506</v>
      </c>
      <c r="S32" s="8">
        <v>7240</v>
      </c>
      <c r="T32" s="8">
        <v>5545</v>
      </c>
      <c r="U32" s="9">
        <v>7298</v>
      </c>
      <c r="V32" s="15">
        <v>5579</v>
      </c>
      <c r="W32" s="8">
        <v>7348</v>
      </c>
      <c r="X32" s="8">
        <v>5612</v>
      </c>
      <c r="Y32" s="8">
        <v>7396</v>
      </c>
      <c r="Z32" s="8">
        <v>5645</v>
      </c>
      <c r="AA32" s="8">
        <v>7445</v>
      </c>
      <c r="AB32" s="8">
        <v>5678</v>
      </c>
      <c r="AC32" s="8">
        <v>7495</v>
      </c>
      <c r="AD32" s="8">
        <v>5711</v>
      </c>
      <c r="AE32" s="9">
        <v>7543</v>
      </c>
      <c r="AF32" s="15">
        <v>5736</v>
      </c>
      <c r="AG32" s="8">
        <v>7582</v>
      </c>
      <c r="AH32" s="8">
        <v>5761</v>
      </c>
      <c r="AI32" s="8">
        <v>7621</v>
      </c>
      <c r="AJ32" s="8">
        <v>5785</v>
      </c>
      <c r="AK32" s="8">
        <v>7659</v>
      </c>
      <c r="AL32" s="8">
        <v>5810</v>
      </c>
      <c r="AM32" s="8">
        <v>7698</v>
      </c>
      <c r="AN32" s="8">
        <v>5835</v>
      </c>
      <c r="AO32" s="9">
        <v>7736</v>
      </c>
    </row>
    <row r="33" spans="1:41" ht="9.75" customHeight="1" x14ac:dyDescent="0.25">
      <c r="A33" s="11" t="s">
        <v>17</v>
      </c>
      <c r="B33" s="23">
        <v>5932</v>
      </c>
      <c r="C33" s="24">
        <v>6774</v>
      </c>
      <c r="D33" s="12">
        <v>5986</v>
      </c>
      <c r="E33" s="12">
        <v>6840</v>
      </c>
      <c r="F33" s="12">
        <v>6039</v>
      </c>
      <c r="G33" s="12">
        <v>6906</v>
      </c>
      <c r="H33" s="12">
        <v>6093</v>
      </c>
      <c r="I33" s="12">
        <v>6972</v>
      </c>
      <c r="J33" s="12">
        <v>6146</v>
      </c>
      <c r="K33" s="13">
        <v>7039</v>
      </c>
      <c r="L33" s="23">
        <v>6192</v>
      </c>
      <c r="M33" s="12">
        <v>7097</v>
      </c>
      <c r="N33" s="12">
        <v>6238</v>
      </c>
      <c r="O33" s="12">
        <v>7156</v>
      </c>
      <c r="P33" s="12">
        <v>6283</v>
      </c>
      <c r="Q33" s="12">
        <v>7214</v>
      </c>
      <c r="R33" s="12">
        <v>6329</v>
      </c>
      <c r="S33" s="12">
        <v>7273</v>
      </c>
      <c r="T33" s="12">
        <v>6375</v>
      </c>
      <c r="U33" s="13">
        <v>7331</v>
      </c>
      <c r="V33" s="16">
        <v>6413</v>
      </c>
      <c r="W33" s="12">
        <v>7381</v>
      </c>
      <c r="X33" s="12">
        <v>6451</v>
      </c>
      <c r="Y33" s="12">
        <v>7430</v>
      </c>
      <c r="Z33" s="12">
        <v>6489</v>
      </c>
      <c r="AA33" s="12">
        <v>7479</v>
      </c>
      <c r="AB33" s="12">
        <v>6527</v>
      </c>
      <c r="AC33" s="12">
        <v>7528</v>
      </c>
      <c r="AD33" s="12">
        <v>6566</v>
      </c>
      <c r="AE33" s="13">
        <v>7577</v>
      </c>
      <c r="AF33" s="16">
        <v>6594</v>
      </c>
      <c r="AG33" s="12">
        <v>7616</v>
      </c>
      <c r="AH33" s="12">
        <v>6622</v>
      </c>
      <c r="AI33" s="12">
        <v>7655</v>
      </c>
      <c r="AJ33" s="12">
        <v>6651</v>
      </c>
      <c r="AK33" s="12">
        <v>7694</v>
      </c>
      <c r="AL33" s="12">
        <v>6679</v>
      </c>
      <c r="AM33" s="12">
        <v>7733</v>
      </c>
      <c r="AN33" s="12">
        <v>6708</v>
      </c>
      <c r="AO33" s="13">
        <v>7771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O33"/>
  <sheetViews>
    <sheetView workbookViewId="0">
      <selection activeCell="A33" sqref="A33"/>
    </sheetView>
  </sheetViews>
  <sheetFormatPr defaultRowHeight="13.2" x14ac:dyDescent="0.25"/>
  <cols>
    <col min="1" max="1" width="8" customWidth="1"/>
    <col min="2" max="2" width="7.886718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9.6640625" customWidth="1"/>
  </cols>
  <sheetData>
    <row r="1" spans="1:41" ht="13.5" customHeight="1" x14ac:dyDescent="0.25">
      <c r="A1" s="198" t="s">
        <v>42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476273</v>
      </c>
      <c r="C4" s="26">
        <v>500846</v>
      </c>
      <c r="D4" s="5">
        <v>480568</v>
      </c>
      <c r="E4" s="5">
        <v>505743</v>
      </c>
      <c r="F4" s="5">
        <v>484884</v>
      </c>
      <c r="G4" s="5">
        <v>510640</v>
      </c>
      <c r="H4" s="5">
        <v>489178</v>
      </c>
      <c r="I4" s="5">
        <v>515537</v>
      </c>
      <c r="J4" s="5">
        <v>493472</v>
      </c>
      <c r="K4" s="6">
        <v>520434</v>
      </c>
      <c r="L4" s="25">
        <v>497143</v>
      </c>
      <c r="M4" s="5">
        <v>524757</v>
      </c>
      <c r="N4" s="5">
        <v>500815</v>
      </c>
      <c r="O4" s="5">
        <v>529081</v>
      </c>
      <c r="P4" s="5">
        <v>504464</v>
      </c>
      <c r="Q4" s="5">
        <v>533428</v>
      </c>
      <c r="R4" s="5">
        <v>508135</v>
      </c>
      <c r="S4" s="5">
        <v>537752</v>
      </c>
      <c r="T4" s="5">
        <v>511806</v>
      </c>
      <c r="U4" s="6">
        <v>542076</v>
      </c>
      <c r="V4" s="14">
        <v>514876</v>
      </c>
      <c r="W4" s="5">
        <v>545730</v>
      </c>
      <c r="X4" s="5">
        <v>517924</v>
      </c>
      <c r="Y4" s="5">
        <v>549361</v>
      </c>
      <c r="Z4" s="5">
        <v>520995</v>
      </c>
      <c r="AA4" s="5">
        <v>552992</v>
      </c>
      <c r="AB4" s="5">
        <v>524065</v>
      </c>
      <c r="AC4" s="5">
        <v>556647</v>
      </c>
      <c r="AD4" s="5">
        <v>527136</v>
      </c>
      <c r="AE4" s="6">
        <v>560278</v>
      </c>
      <c r="AF4" s="14">
        <v>529405</v>
      </c>
      <c r="AG4" s="5">
        <v>563144</v>
      </c>
      <c r="AH4" s="5">
        <v>531697</v>
      </c>
      <c r="AI4" s="5">
        <v>566011</v>
      </c>
      <c r="AJ4" s="5">
        <v>533966</v>
      </c>
      <c r="AK4" s="5">
        <v>568877</v>
      </c>
      <c r="AL4" s="5">
        <v>536258</v>
      </c>
      <c r="AM4" s="5">
        <v>571744</v>
      </c>
      <c r="AN4" s="5">
        <v>538528</v>
      </c>
      <c r="AO4" s="6">
        <v>574610</v>
      </c>
    </row>
    <row r="5" spans="1:41" ht="9.75" customHeight="1" x14ac:dyDescent="0.25">
      <c r="A5" s="7">
        <v>0</v>
      </c>
      <c r="B5" s="21">
        <v>7534</v>
      </c>
      <c r="C5" s="27">
        <v>7153</v>
      </c>
      <c r="D5" s="8">
        <v>7602</v>
      </c>
      <c r="E5" s="8">
        <v>7223</v>
      </c>
      <c r="F5" s="8">
        <v>7671</v>
      </c>
      <c r="G5" s="8">
        <v>7292</v>
      </c>
      <c r="H5" s="8">
        <v>7739</v>
      </c>
      <c r="I5" s="8">
        <v>7362</v>
      </c>
      <c r="J5" s="8">
        <v>7806</v>
      </c>
      <c r="K5" s="9">
        <v>7432</v>
      </c>
      <c r="L5" s="21">
        <v>7865</v>
      </c>
      <c r="M5" s="8">
        <v>7494</v>
      </c>
      <c r="N5" s="8">
        <v>7923</v>
      </c>
      <c r="O5" s="8">
        <v>7556</v>
      </c>
      <c r="P5" s="8">
        <v>7980</v>
      </c>
      <c r="Q5" s="8">
        <v>7618</v>
      </c>
      <c r="R5" s="8">
        <v>8038</v>
      </c>
      <c r="S5" s="8">
        <v>7680</v>
      </c>
      <c r="T5" s="8">
        <v>8096</v>
      </c>
      <c r="U5" s="9">
        <v>7741</v>
      </c>
      <c r="V5" s="15">
        <v>8145</v>
      </c>
      <c r="W5" s="8">
        <v>7794</v>
      </c>
      <c r="X5" s="8">
        <v>8193</v>
      </c>
      <c r="Y5" s="8">
        <v>7845</v>
      </c>
      <c r="Z5" s="8">
        <v>8242</v>
      </c>
      <c r="AA5" s="8">
        <v>7897</v>
      </c>
      <c r="AB5" s="8">
        <v>8290</v>
      </c>
      <c r="AC5" s="8">
        <v>7950</v>
      </c>
      <c r="AD5" s="8">
        <v>8339</v>
      </c>
      <c r="AE5" s="9">
        <v>8001</v>
      </c>
      <c r="AF5" s="15">
        <v>8375</v>
      </c>
      <c r="AG5" s="8">
        <v>8042</v>
      </c>
      <c r="AH5" s="8">
        <v>8411</v>
      </c>
      <c r="AI5" s="8">
        <v>8083</v>
      </c>
      <c r="AJ5" s="8">
        <v>8447</v>
      </c>
      <c r="AK5" s="8">
        <v>8124</v>
      </c>
      <c r="AL5" s="8">
        <v>8483</v>
      </c>
      <c r="AM5" s="8">
        <v>8165</v>
      </c>
      <c r="AN5" s="8">
        <v>8519</v>
      </c>
      <c r="AO5" s="9">
        <v>8206</v>
      </c>
    </row>
    <row r="6" spans="1:41" ht="9.75" customHeight="1" x14ac:dyDescent="0.25">
      <c r="A6" s="7">
        <v>1</v>
      </c>
      <c r="B6" s="21">
        <v>9231</v>
      </c>
      <c r="C6" s="27">
        <v>8903</v>
      </c>
      <c r="D6" s="8">
        <v>9315</v>
      </c>
      <c r="E6" s="8">
        <v>8990</v>
      </c>
      <c r="F6" s="8">
        <v>9398</v>
      </c>
      <c r="G6" s="8">
        <v>9077</v>
      </c>
      <c r="H6" s="8">
        <v>9481</v>
      </c>
      <c r="I6" s="8">
        <v>9164</v>
      </c>
      <c r="J6" s="8">
        <v>9565</v>
      </c>
      <c r="K6" s="9">
        <v>9251</v>
      </c>
      <c r="L6" s="21">
        <v>9636</v>
      </c>
      <c r="M6" s="8">
        <v>9328</v>
      </c>
      <c r="N6" s="8">
        <v>9707</v>
      </c>
      <c r="O6" s="8">
        <v>9405</v>
      </c>
      <c r="P6" s="8">
        <v>9778</v>
      </c>
      <c r="Q6" s="8">
        <v>9482</v>
      </c>
      <c r="R6" s="8">
        <v>9849</v>
      </c>
      <c r="S6" s="8">
        <v>9559</v>
      </c>
      <c r="T6" s="8">
        <v>9920</v>
      </c>
      <c r="U6" s="9">
        <v>9636</v>
      </c>
      <c r="V6" s="15">
        <v>9980</v>
      </c>
      <c r="W6" s="8">
        <v>9701</v>
      </c>
      <c r="X6" s="8">
        <v>10039</v>
      </c>
      <c r="Y6" s="8">
        <v>9765</v>
      </c>
      <c r="Z6" s="8">
        <v>10098</v>
      </c>
      <c r="AA6" s="8">
        <v>9830</v>
      </c>
      <c r="AB6" s="8">
        <v>10158</v>
      </c>
      <c r="AC6" s="8">
        <v>9895</v>
      </c>
      <c r="AD6" s="8">
        <v>10217</v>
      </c>
      <c r="AE6" s="9">
        <v>9960</v>
      </c>
      <c r="AF6" s="15">
        <v>10261</v>
      </c>
      <c r="AG6" s="8">
        <v>10010</v>
      </c>
      <c r="AH6" s="8">
        <v>10306</v>
      </c>
      <c r="AI6" s="8">
        <v>10061</v>
      </c>
      <c r="AJ6" s="8">
        <v>10350</v>
      </c>
      <c r="AK6" s="8">
        <v>10112</v>
      </c>
      <c r="AL6" s="8">
        <v>10394</v>
      </c>
      <c r="AM6" s="8">
        <v>10163</v>
      </c>
      <c r="AN6" s="8">
        <v>10438</v>
      </c>
      <c r="AO6" s="9">
        <v>10214</v>
      </c>
    </row>
    <row r="7" spans="1:41" ht="9.75" customHeight="1" x14ac:dyDescent="0.25">
      <c r="A7" s="7">
        <v>2</v>
      </c>
      <c r="B7" s="21">
        <v>10578</v>
      </c>
      <c r="C7" s="27">
        <v>10282</v>
      </c>
      <c r="D7" s="8">
        <v>10673</v>
      </c>
      <c r="E7" s="8">
        <v>10382</v>
      </c>
      <c r="F7" s="8">
        <v>10769</v>
      </c>
      <c r="G7" s="8">
        <v>10483</v>
      </c>
      <c r="H7" s="8">
        <v>10864</v>
      </c>
      <c r="I7" s="8">
        <v>10583</v>
      </c>
      <c r="J7" s="8">
        <v>10960</v>
      </c>
      <c r="K7" s="9">
        <v>10684</v>
      </c>
      <c r="L7" s="21">
        <v>11041</v>
      </c>
      <c r="M7" s="8">
        <v>10773</v>
      </c>
      <c r="N7" s="8">
        <v>11123</v>
      </c>
      <c r="O7" s="8">
        <v>10861</v>
      </c>
      <c r="P7" s="8">
        <v>11204</v>
      </c>
      <c r="Q7" s="8">
        <v>10951</v>
      </c>
      <c r="R7" s="8">
        <v>11285</v>
      </c>
      <c r="S7" s="8">
        <v>11039</v>
      </c>
      <c r="T7" s="8">
        <v>11367</v>
      </c>
      <c r="U7" s="9">
        <v>11128</v>
      </c>
      <c r="V7" s="15">
        <v>11435</v>
      </c>
      <c r="W7" s="8">
        <v>11203</v>
      </c>
      <c r="X7" s="8">
        <v>11503</v>
      </c>
      <c r="Y7" s="8">
        <v>11278</v>
      </c>
      <c r="Z7" s="8">
        <v>11571</v>
      </c>
      <c r="AA7" s="8">
        <v>11352</v>
      </c>
      <c r="AB7" s="8">
        <v>11639</v>
      </c>
      <c r="AC7" s="8">
        <v>11427</v>
      </c>
      <c r="AD7" s="8">
        <v>11707</v>
      </c>
      <c r="AE7" s="9">
        <v>11502</v>
      </c>
      <c r="AF7" s="15">
        <v>11758</v>
      </c>
      <c r="AG7" s="8">
        <v>11561</v>
      </c>
      <c r="AH7" s="8">
        <v>11808</v>
      </c>
      <c r="AI7" s="8">
        <v>11619</v>
      </c>
      <c r="AJ7" s="8">
        <v>11859</v>
      </c>
      <c r="AK7" s="8">
        <v>11678</v>
      </c>
      <c r="AL7" s="8">
        <v>11910</v>
      </c>
      <c r="AM7" s="8">
        <v>11737</v>
      </c>
      <c r="AN7" s="8">
        <v>11960</v>
      </c>
      <c r="AO7" s="9">
        <v>11796</v>
      </c>
    </row>
    <row r="8" spans="1:41" ht="9.75" customHeight="1" x14ac:dyDescent="0.25">
      <c r="A8" s="7">
        <v>3</v>
      </c>
      <c r="B8" s="21">
        <v>11602</v>
      </c>
      <c r="C8" s="27">
        <v>11322</v>
      </c>
      <c r="D8" s="8">
        <v>11707</v>
      </c>
      <c r="E8" s="8">
        <v>11432</v>
      </c>
      <c r="F8" s="8">
        <v>11812</v>
      </c>
      <c r="G8" s="8">
        <v>11543</v>
      </c>
      <c r="H8" s="8">
        <v>11916</v>
      </c>
      <c r="I8" s="8">
        <v>11654</v>
      </c>
      <c r="J8" s="8">
        <v>12021</v>
      </c>
      <c r="K8" s="9">
        <v>11765</v>
      </c>
      <c r="L8" s="21">
        <v>12111</v>
      </c>
      <c r="M8" s="8">
        <v>11862</v>
      </c>
      <c r="N8" s="8">
        <v>12200</v>
      </c>
      <c r="O8" s="8">
        <v>11960</v>
      </c>
      <c r="P8" s="8">
        <v>12289</v>
      </c>
      <c r="Q8" s="8">
        <v>12058</v>
      </c>
      <c r="R8" s="8">
        <v>12378</v>
      </c>
      <c r="S8" s="8">
        <v>12156</v>
      </c>
      <c r="T8" s="8">
        <v>12468</v>
      </c>
      <c r="U8" s="9">
        <v>12254</v>
      </c>
      <c r="V8" s="15">
        <v>12543</v>
      </c>
      <c r="W8" s="8">
        <v>12336</v>
      </c>
      <c r="X8" s="8">
        <v>12617</v>
      </c>
      <c r="Y8" s="8">
        <v>12418</v>
      </c>
      <c r="Z8" s="8">
        <v>12692</v>
      </c>
      <c r="AA8" s="8">
        <v>12501</v>
      </c>
      <c r="AB8" s="8">
        <v>12766</v>
      </c>
      <c r="AC8" s="8">
        <v>12583</v>
      </c>
      <c r="AD8" s="8">
        <v>12841</v>
      </c>
      <c r="AE8" s="9">
        <v>12665</v>
      </c>
      <c r="AF8" s="15">
        <v>12896</v>
      </c>
      <c r="AG8" s="8">
        <v>12730</v>
      </c>
      <c r="AH8" s="8">
        <v>12952</v>
      </c>
      <c r="AI8" s="8">
        <v>12795</v>
      </c>
      <c r="AJ8" s="8">
        <v>13008</v>
      </c>
      <c r="AK8" s="8">
        <v>12860</v>
      </c>
      <c r="AL8" s="8">
        <v>13063</v>
      </c>
      <c r="AM8" s="8">
        <v>12924</v>
      </c>
      <c r="AN8" s="8">
        <v>13119</v>
      </c>
      <c r="AO8" s="9">
        <v>12989</v>
      </c>
    </row>
    <row r="9" spans="1:41" ht="9.75" customHeight="1" x14ac:dyDescent="0.25">
      <c r="A9" s="7">
        <v>4</v>
      </c>
      <c r="B9" s="21">
        <v>12334</v>
      </c>
      <c r="C9" s="27">
        <v>12056</v>
      </c>
      <c r="D9" s="8">
        <v>12445</v>
      </c>
      <c r="E9" s="8">
        <v>12174</v>
      </c>
      <c r="F9" s="8">
        <v>12557</v>
      </c>
      <c r="G9" s="8">
        <v>12292</v>
      </c>
      <c r="H9" s="8">
        <v>12668</v>
      </c>
      <c r="I9" s="8">
        <v>12410</v>
      </c>
      <c r="J9" s="8">
        <v>12779</v>
      </c>
      <c r="K9" s="9">
        <v>12528</v>
      </c>
      <c r="L9" s="21">
        <v>12874</v>
      </c>
      <c r="M9" s="8">
        <v>12632</v>
      </c>
      <c r="N9" s="8">
        <v>12970</v>
      </c>
      <c r="O9" s="8">
        <v>12736</v>
      </c>
      <c r="P9" s="8">
        <v>13064</v>
      </c>
      <c r="Q9" s="8">
        <v>12841</v>
      </c>
      <c r="R9" s="8">
        <v>13159</v>
      </c>
      <c r="S9" s="8">
        <v>12945</v>
      </c>
      <c r="T9" s="8">
        <v>13254</v>
      </c>
      <c r="U9" s="9">
        <v>13049</v>
      </c>
      <c r="V9" s="15">
        <v>13334</v>
      </c>
      <c r="W9" s="8">
        <v>13137</v>
      </c>
      <c r="X9" s="8">
        <v>13413</v>
      </c>
      <c r="Y9" s="8">
        <v>13224</v>
      </c>
      <c r="Z9" s="8">
        <v>13492</v>
      </c>
      <c r="AA9" s="8">
        <v>13312</v>
      </c>
      <c r="AB9" s="8">
        <v>13572</v>
      </c>
      <c r="AC9" s="8">
        <v>13399</v>
      </c>
      <c r="AD9" s="8">
        <v>13651</v>
      </c>
      <c r="AE9" s="9">
        <v>13487</v>
      </c>
      <c r="AF9" s="15">
        <v>13710</v>
      </c>
      <c r="AG9" s="8">
        <v>13556</v>
      </c>
      <c r="AH9" s="8">
        <v>13769</v>
      </c>
      <c r="AI9" s="8">
        <v>13625</v>
      </c>
      <c r="AJ9" s="8">
        <v>13828</v>
      </c>
      <c r="AK9" s="8">
        <v>13694</v>
      </c>
      <c r="AL9" s="8">
        <v>13887</v>
      </c>
      <c r="AM9" s="8">
        <v>13763</v>
      </c>
      <c r="AN9" s="8">
        <v>13946</v>
      </c>
      <c r="AO9" s="9">
        <v>13832</v>
      </c>
    </row>
    <row r="10" spans="1:41" ht="9.75" customHeight="1" x14ac:dyDescent="0.25">
      <c r="A10" s="7">
        <v>5</v>
      </c>
      <c r="B10" s="21">
        <v>12802</v>
      </c>
      <c r="C10" s="27">
        <v>12518</v>
      </c>
      <c r="D10" s="8">
        <v>12918</v>
      </c>
      <c r="E10" s="8">
        <v>12641</v>
      </c>
      <c r="F10" s="8">
        <v>13034</v>
      </c>
      <c r="G10" s="8">
        <v>12763</v>
      </c>
      <c r="H10" s="8">
        <v>13149</v>
      </c>
      <c r="I10" s="8">
        <v>12885</v>
      </c>
      <c r="J10" s="8">
        <v>13265</v>
      </c>
      <c r="K10" s="9">
        <v>13008</v>
      </c>
      <c r="L10" s="21">
        <v>13363</v>
      </c>
      <c r="M10" s="8">
        <v>13116</v>
      </c>
      <c r="N10" s="8">
        <v>13462</v>
      </c>
      <c r="O10" s="8">
        <v>13224</v>
      </c>
      <c r="P10" s="8">
        <v>13560</v>
      </c>
      <c r="Q10" s="8">
        <v>13333</v>
      </c>
      <c r="R10" s="8">
        <v>13659</v>
      </c>
      <c r="S10" s="8">
        <v>13441</v>
      </c>
      <c r="T10" s="8">
        <v>13757</v>
      </c>
      <c r="U10" s="9">
        <v>13549</v>
      </c>
      <c r="V10" s="15">
        <v>13840</v>
      </c>
      <c r="W10" s="8">
        <v>13640</v>
      </c>
      <c r="X10" s="8">
        <v>13922</v>
      </c>
      <c r="Y10" s="8">
        <v>13731</v>
      </c>
      <c r="Z10" s="8">
        <v>14004</v>
      </c>
      <c r="AA10" s="8">
        <v>13822</v>
      </c>
      <c r="AB10" s="8">
        <v>14087</v>
      </c>
      <c r="AC10" s="8">
        <v>13913</v>
      </c>
      <c r="AD10" s="8">
        <v>14169</v>
      </c>
      <c r="AE10" s="9">
        <v>14004</v>
      </c>
      <c r="AF10" s="15">
        <v>14230</v>
      </c>
      <c r="AG10" s="8">
        <v>14075</v>
      </c>
      <c r="AH10" s="8">
        <v>14292</v>
      </c>
      <c r="AI10" s="8">
        <v>14147</v>
      </c>
      <c r="AJ10" s="8">
        <v>14353</v>
      </c>
      <c r="AK10" s="8">
        <v>14219</v>
      </c>
      <c r="AL10" s="8">
        <v>14415</v>
      </c>
      <c r="AM10" s="8">
        <v>14290</v>
      </c>
      <c r="AN10" s="8">
        <v>14476</v>
      </c>
      <c r="AO10" s="9">
        <v>14362</v>
      </c>
    </row>
    <row r="11" spans="1:41" ht="9.75" customHeight="1" x14ac:dyDescent="0.25">
      <c r="A11" s="7">
        <v>6</v>
      </c>
      <c r="B11" s="21">
        <v>13036</v>
      </c>
      <c r="C11" s="27">
        <v>12741</v>
      </c>
      <c r="D11" s="8">
        <v>13153</v>
      </c>
      <c r="E11" s="8">
        <v>12866</v>
      </c>
      <c r="F11" s="8">
        <v>13272</v>
      </c>
      <c r="G11" s="8">
        <v>12990</v>
      </c>
      <c r="H11" s="8">
        <v>13389</v>
      </c>
      <c r="I11" s="8">
        <v>13115</v>
      </c>
      <c r="J11" s="8">
        <v>13507</v>
      </c>
      <c r="K11" s="9">
        <v>13239</v>
      </c>
      <c r="L11" s="21">
        <v>13607</v>
      </c>
      <c r="M11" s="8">
        <v>13349</v>
      </c>
      <c r="N11" s="8">
        <v>13708</v>
      </c>
      <c r="O11" s="8">
        <v>13459</v>
      </c>
      <c r="P11" s="8">
        <v>13807</v>
      </c>
      <c r="Q11" s="8">
        <v>13570</v>
      </c>
      <c r="R11" s="8">
        <v>13908</v>
      </c>
      <c r="S11" s="8">
        <v>13680</v>
      </c>
      <c r="T11" s="8">
        <v>14008</v>
      </c>
      <c r="U11" s="9">
        <v>13790</v>
      </c>
      <c r="V11" s="15">
        <v>14092</v>
      </c>
      <c r="W11" s="8">
        <v>13883</v>
      </c>
      <c r="X11" s="8">
        <v>14176</v>
      </c>
      <c r="Y11" s="8">
        <v>13975</v>
      </c>
      <c r="Z11" s="8">
        <v>14260</v>
      </c>
      <c r="AA11" s="8">
        <v>14067</v>
      </c>
      <c r="AB11" s="8">
        <v>14344</v>
      </c>
      <c r="AC11" s="8">
        <v>14160</v>
      </c>
      <c r="AD11" s="8">
        <v>14428</v>
      </c>
      <c r="AE11" s="9">
        <v>14253</v>
      </c>
      <c r="AF11" s="15">
        <v>14490</v>
      </c>
      <c r="AG11" s="8">
        <v>14326</v>
      </c>
      <c r="AH11" s="8">
        <v>14553</v>
      </c>
      <c r="AI11" s="8">
        <v>14399</v>
      </c>
      <c r="AJ11" s="8">
        <v>14615</v>
      </c>
      <c r="AK11" s="8">
        <v>14472</v>
      </c>
      <c r="AL11" s="8">
        <v>14678</v>
      </c>
      <c r="AM11" s="8">
        <v>14544</v>
      </c>
      <c r="AN11" s="8">
        <v>14740</v>
      </c>
      <c r="AO11" s="9">
        <v>14617</v>
      </c>
    </row>
    <row r="12" spans="1:41" ht="9.75" customHeight="1" x14ac:dyDescent="0.25">
      <c r="A12" s="7">
        <v>7</v>
      </c>
      <c r="B12" s="21">
        <v>13064</v>
      </c>
      <c r="C12" s="27">
        <v>12757</v>
      </c>
      <c r="D12" s="8">
        <v>13182</v>
      </c>
      <c r="E12" s="8">
        <v>12882</v>
      </c>
      <c r="F12" s="8">
        <v>13300</v>
      </c>
      <c r="G12" s="8">
        <v>13007</v>
      </c>
      <c r="H12" s="8">
        <v>13418</v>
      </c>
      <c r="I12" s="8">
        <v>13131</v>
      </c>
      <c r="J12" s="8">
        <v>13536</v>
      </c>
      <c r="K12" s="9">
        <v>13256</v>
      </c>
      <c r="L12" s="21">
        <v>13636</v>
      </c>
      <c r="M12" s="8">
        <v>13366</v>
      </c>
      <c r="N12" s="8">
        <v>13737</v>
      </c>
      <c r="O12" s="8">
        <v>13476</v>
      </c>
      <c r="P12" s="8">
        <v>13837</v>
      </c>
      <c r="Q12" s="8">
        <v>13587</v>
      </c>
      <c r="R12" s="8">
        <v>13938</v>
      </c>
      <c r="S12" s="8">
        <v>13697</v>
      </c>
      <c r="T12" s="8">
        <v>14039</v>
      </c>
      <c r="U12" s="9">
        <v>13807</v>
      </c>
      <c r="V12" s="15">
        <v>14123</v>
      </c>
      <c r="W12" s="8">
        <v>13901</v>
      </c>
      <c r="X12" s="8">
        <v>14206</v>
      </c>
      <c r="Y12" s="8">
        <v>13993</v>
      </c>
      <c r="Z12" s="8">
        <v>14291</v>
      </c>
      <c r="AA12" s="8">
        <v>14086</v>
      </c>
      <c r="AB12" s="8">
        <v>14375</v>
      </c>
      <c r="AC12" s="8">
        <v>14179</v>
      </c>
      <c r="AD12" s="8">
        <v>14459</v>
      </c>
      <c r="AE12" s="9">
        <v>14271</v>
      </c>
      <c r="AF12" s="15">
        <v>14521</v>
      </c>
      <c r="AG12" s="8">
        <v>14344</v>
      </c>
      <c r="AH12" s="8">
        <v>14584</v>
      </c>
      <c r="AI12" s="8">
        <v>14417</v>
      </c>
      <c r="AJ12" s="8">
        <v>14646</v>
      </c>
      <c r="AK12" s="8">
        <v>14490</v>
      </c>
      <c r="AL12" s="8">
        <v>14709</v>
      </c>
      <c r="AM12" s="8">
        <v>14563</v>
      </c>
      <c r="AN12" s="8">
        <v>14772</v>
      </c>
      <c r="AO12" s="9">
        <v>14636</v>
      </c>
    </row>
    <row r="13" spans="1:41" ht="9.75" customHeight="1" x14ac:dyDescent="0.25">
      <c r="A13" s="7">
        <v>8</v>
      </c>
      <c r="B13" s="21">
        <v>12915</v>
      </c>
      <c r="C13" s="27">
        <v>12600</v>
      </c>
      <c r="D13" s="8">
        <v>13032</v>
      </c>
      <c r="E13" s="8">
        <v>12724</v>
      </c>
      <c r="F13" s="8">
        <v>13149</v>
      </c>
      <c r="G13" s="8">
        <v>12847</v>
      </c>
      <c r="H13" s="8">
        <v>13265</v>
      </c>
      <c r="I13" s="8">
        <v>12970</v>
      </c>
      <c r="J13" s="8">
        <v>13382</v>
      </c>
      <c r="K13" s="9">
        <v>13093</v>
      </c>
      <c r="L13" s="21">
        <v>13481</v>
      </c>
      <c r="M13" s="8">
        <v>13202</v>
      </c>
      <c r="N13" s="8">
        <v>13581</v>
      </c>
      <c r="O13" s="8">
        <v>13311</v>
      </c>
      <c r="P13" s="8">
        <v>13680</v>
      </c>
      <c r="Q13" s="8">
        <v>13420</v>
      </c>
      <c r="R13" s="8">
        <v>13779</v>
      </c>
      <c r="S13" s="8">
        <v>13529</v>
      </c>
      <c r="T13" s="8">
        <v>13879</v>
      </c>
      <c r="U13" s="9">
        <v>13638</v>
      </c>
      <c r="V13" s="15">
        <v>13962</v>
      </c>
      <c r="W13" s="8">
        <v>13730</v>
      </c>
      <c r="X13" s="8">
        <v>14045</v>
      </c>
      <c r="Y13" s="8">
        <v>13821</v>
      </c>
      <c r="Z13" s="8">
        <v>14128</v>
      </c>
      <c r="AA13" s="8">
        <v>13912</v>
      </c>
      <c r="AB13" s="8">
        <v>14211</v>
      </c>
      <c r="AC13" s="8">
        <v>14004</v>
      </c>
      <c r="AD13" s="8">
        <v>14295</v>
      </c>
      <c r="AE13" s="9">
        <v>14096</v>
      </c>
      <c r="AF13" s="15">
        <v>14356</v>
      </c>
      <c r="AG13" s="8">
        <v>14168</v>
      </c>
      <c r="AH13" s="8">
        <v>14418</v>
      </c>
      <c r="AI13" s="8">
        <v>14240</v>
      </c>
      <c r="AJ13" s="8">
        <v>14480</v>
      </c>
      <c r="AK13" s="8">
        <v>14312</v>
      </c>
      <c r="AL13" s="8">
        <v>14542</v>
      </c>
      <c r="AM13" s="8">
        <v>14384</v>
      </c>
      <c r="AN13" s="8">
        <v>14604</v>
      </c>
      <c r="AO13" s="9">
        <v>14456</v>
      </c>
    </row>
    <row r="14" spans="1:41" ht="9.75" customHeight="1" x14ac:dyDescent="0.25">
      <c r="A14" s="7">
        <v>9</v>
      </c>
      <c r="B14" s="21">
        <v>12619</v>
      </c>
      <c r="C14" s="27">
        <v>12303</v>
      </c>
      <c r="D14" s="8">
        <v>12733</v>
      </c>
      <c r="E14" s="8">
        <v>12424</v>
      </c>
      <c r="F14" s="8">
        <v>12848</v>
      </c>
      <c r="G14" s="8">
        <v>12544</v>
      </c>
      <c r="H14" s="8">
        <v>12961</v>
      </c>
      <c r="I14" s="8">
        <v>12664</v>
      </c>
      <c r="J14" s="8">
        <v>13075</v>
      </c>
      <c r="K14" s="9">
        <v>12785</v>
      </c>
      <c r="L14" s="21">
        <v>13172</v>
      </c>
      <c r="M14" s="8">
        <v>12891</v>
      </c>
      <c r="N14" s="8">
        <v>13270</v>
      </c>
      <c r="O14" s="8">
        <v>12997</v>
      </c>
      <c r="P14" s="8">
        <v>13366</v>
      </c>
      <c r="Q14" s="8">
        <v>13104</v>
      </c>
      <c r="R14" s="8">
        <v>13464</v>
      </c>
      <c r="S14" s="8">
        <v>13210</v>
      </c>
      <c r="T14" s="8">
        <v>13561</v>
      </c>
      <c r="U14" s="9">
        <v>13316</v>
      </c>
      <c r="V14" s="15">
        <v>13642</v>
      </c>
      <c r="W14" s="8">
        <v>13406</v>
      </c>
      <c r="X14" s="8">
        <v>13723</v>
      </c>
      <c r="Y14" s="8">
        <v>13495</v>
      </c>
      <c r="Z14" s="8">
        <v>13804</v>
      </c>
      <c r="AA14" s="8">
        <v>13584</v>
      </c>
      <c r="AB14" s="8">
        <v>13886</v>
      </c>
      <c r="AC14" s="8">
        <v>13674</v>
      </c>
      <c r="AD14" s="8">
        <v>13967</v>
      </c>
      <c r="AE14" s="9">
        <v>13763</v>
      </c>
      <c r="AF14" s="15">
        <v>14027</v>
      </c>
      <c r="AG14" s="8">
        <v>13834</v>
      </c>
      <c r="AH14" s="8">
        <v>14088</v>
      </c>
      <c r="AI14" s="8">
        <v>13904</v>
      </c>
      <c r="AJ14" s="8">
        <v>14148</v>
      </c>
      <c r="AK14" s="8">
        <v>13975</v>
      </c>
      <c r="AL14" s="8">
        <v>14209</v>
      </c>
      <c r="AM14" s="8">
        <v>14045</v>
      </c>
      <c r="AN14" s="8">
        <v>14269</v>
      </c>
      <c r="AO14" s="9">
        <v>14116</v>
      </c>
    </row>
    <row r="15" spans="1:41" ht="9.75" customHeight="1" x14ac:dyDescent="0.25">
      <c r="A15" s="7">
        <v>10</v>
      </c>
      <c r="B15" s="21">
        <v>12196</v>
      </c>
      <c r="C15" s="27">
        <v>11880</v>
      </c>
      <c r="D15" s="8">
        <v>12305</v>
      </c>
      <c r="E15" s="8">
        <v>11997</v>
      </c>
      <c r="F15" s="8">
        <v>12416</v>
      </c>
      <c r="G15" s="8">
        <v>12113</v>
      </c>
      <c r="H15" s="8">
        <v>12526</v>
      </c>
      <c r="I15" s="8">
        <v>12229</v>
      </c>
      <c r="J15" s="8">
        <v>12636</v>
      </c>
      <c r="K15" s="9">
        <v>12345</v>
      </c>
      <c r="L15" s="21">
        <v>12730</v>
      </c>
      <c r="M15" s="8">
        <v>12448</v>
      </c>
      <c r="N15" s="8">
        <v>12824</v>
      </c>
      <c r="O15" s="8">
        <v>12550</v>
      </c>
      <c r="P15" s="8">
        <v>12917</v>
      </c>
      <c r="Q15" s="8">
        <v>12653</v>
      </c>
      <c r="R15" s="8">
        <v>13011</v>
      </c>
      <c r="S15" s="8">
        <v>12756</v>
      </c>
      <c r="T15" s="8">
        <v>13105</v>
      </c>
      <c r="U15" s="9">
        <v>12858</v>
      </c>
      <c r="V15" s="15">
        <v>13184</v>
      </c>
      <c r="W15" s="8">
        <v>12945</v>
      </c>
      <c r="X15" s="8">
        <v>13262</v>
      </c>
      <c r="Y15" s="8">
        <v>13031</v>
      </c>
      <c r="Z15" s="8">
        <v>13341</v>
      </c>
      <c r="AA15" s="8">
        <v>13117</v>
      </c>
      <c r="AB15" s="8">
        <v>13419</v>
      </c>
      <c r="AC15" s="8">
        <v>13204</v>
      </c>
      <c r="AD15" s="8">
        <v>13498</v>
      </c>
      <c r="AE15" s="9">
        <v>13290</v>
      </c>
      <c r="AF15" s="15">
        <v>13556</v>
      </c>
      <c r="AG15" s="8">
        <v>13358</v>
      </c>
      <c r="AH15" s="8">
        <v>13615</v>
      </c>
      <c r="AI15" s="8">
        <v>13426</v>
      </c>
      <c r="AJ15" s="8">
        <v>13673</v>
      </c>
      <c r="AK15" s="8">
        <v>13494</v>
      </c>
      <c r="AL15" s="8">
        <v>13731</v>
      </c>
      <c r="AM15" s="8">
        <v>13562</v>
      </c>
      <c r="AN15" s="8">
        <v>13790</v>
      </c>
      <c r="AO15" s="9">
        <v>13630</v>
      </c>
    </row>
    <row r="16" spans="1:41" ht="9.75" customHeight="1" x14ac:dyDescent="0.25">
      <c r="A16" s="7">
        <v>11</v>
      </c>
      <c r="B16" s="21">
        <v>11663</v>
      </c>
      <c r="C16" s="27">
        <v>11346</v>
      </c>
      <c r="D16" s="8">
        <v>11768</v>
      </c>
      <c r="E16" s="8">
        <v>11456</v>
      </c>
      <c r="F16" s="8">
        <v>11874</v>
      </c>
      <c r="G16" s="8">
        <v>11567</v>
      </c>
      <c r="H16" s="8">
        <v>11979</v>
      </c>
      <c r="I16" s="8">
        <v>11678</v>
      </c>
      <c r="J16" s="8">
        <v>12084</v>
      </c>
      <c r="K16" s="9">
        <v>11789</v>
      </c>
      <c r="L16" s="21">
        <v>12174</v>
      </c>
      <c r="M16" s="8">
        <v>11887</v>
      </c>
      <c r="N16" s="8">
        <v>12264</v>
      </c>
      <c r="O16" s="8">
        <v>11985</v>
      </c>
      <c r="P16" s="8">
        <v>12353</v>
      </c>
      <c r="Q16" s="8">
        <v>12084</v>
      </c>
      <c r="R16" s="8">
        <v>12443</v>
      </c>
      <c r="S16" s="8">
        <v>12182</v>
      </c>
      <c r="T16" s="8">
        <v>12533</v>
      </c>
      <c r="U16" s="9">
        <v>12279</v>
      </c>
      <c r="V16" s="15">
        <v>12608</v>
      </c>
      <c r="W16" s="8">
        <v>12362</v>
      </c>
      <c r="X16" s="8">
        <v>12683</v>
      </c>
      <c r="Y16" s="8">
        <v>12445</v>
      </c>
      <c r="Z16" s="8">
        <v>12758</v>
      </c>
      <c r="AA16" s="8">
        <v>12527</v>
      </c>
      <c r="AB16" s="8">
        <v>12833</v>
      </c>
      <c r="AC16" s="8">
        <v>12610</v>
      </c>
      <c r="AD16" s="8">
        <v>12909</v>
      </c>
      <c r="AE16" s="9">
        <v>12692</v>
      </c>
      <c r="AF16" s="15">
        <v>12964</v>
      </c>
      <c r="AG16" s="8">
        <v>12757</v>
      </c>
      <c r="AH16" s="8">
        <v>13020</v>
      </c>
      <c r="AI16" s="8">
        <v>12822</v>
      </c>
      <c r="AJ16" s="8">
        <v>13076</v>
      </c>
      <c r="AK16" s="8">
        <v>12887</v>
      </c>
      <c r="AL16" s="8">
        <v>13132</v>
      </c>
      <c r="AM16" s="8">
        <v>12952</v>
      </c>
      <c r="AN16" s="8">
        <v>13187</v>
      </c>
      <c r="AO16" s="9">
        <v>13016</v>
      </c>
    </row>
    <row r="17" spans="1:41" ht="9.75" customHeight="1" x14ac:dyDescent="0.25">
      <c r="A17" s="7">
        <v>12</v>
      </c>
      <c r="B17" s="21">
        <v>11099</v>
      </c>
      <c r="C17" s="27">
        <v>10827</v>
      </c>
      <c r="D17" s="8">
        <v>11199</v>
      </c>
      <c r="E17" s="8">
        <v>10933</v>
      </c>
      <c r="F17" s="8">
        <v>11299</v>
      </c>
      <c r="G17" s="8">
        <v>11038</v>
      </c>
      <c r="H17" s="8">
        <v>11399</v>
      </c>
      <c r="I17" s="8">
        <v>11144</v>
      </c>
      <c r="J17" s="8">
        <v>11500</v>
      </c>
      <c r="K17" s="9">
        <v>11250</v>
      </c>
      <c r="L17" s="21">
        <v>11585</v>
      </c>
      <c r="M17" s="8">
        <v>11344</v>
      </c>
      <c r="N17" s="8">
        <v>11671</v>
      </c>
      <c r="O17" s="8">
        <v>11437</v>
      </c>
      <c r="P17" s="8">
        <v>11756</v>
      </c>
      <c r="Q17" s="8">
        <v>11531</v>
      </c>
      <c r="R17" s="8">
        <v>11841</v>
      </c>
      <c r="S17" s="8">
        <v>11625</v>
      </c>
      <c r="T17" s="8">
        <v>11927</v>
      </c>
      <c r="U17" s="9">
        <v>11718</v>
      </c>
      <c r="V17" s="15">
        <v>11998</v>
      </c>
      <c r="W17" s="8">
        <v>11797</v>
      </c>
      <c r="X17" s="8">
        <v>12069</v>
      </c>
      <c r="Y17" s="8">
        <v>11875</v>
      </c>
      <c r="Z17" s="8">
        <v>12141</v>
      </c>
      <c r="AA17" s="8">
        <v>11954</v>
      </c>
      <c r="AB17" s="8">
        <v>12212</v>
      </c>
      <c r="AC17" s="8">
        <v>12033</v>
      </c>
      <c r="AD17" s="8">
        <v>12284</v>
      </c>
      <c r="AE17" s="9">
        <v>12111</v>
      </c>
      <c r="AF17" s="15">
        <v>12337</v>
      </c>
      <c r="AG17" s="8">
        <v>12173</v>
      </c>
      <c r="AH17" s="8">
        <v>12390</v>
      </c>
      <c r="AI17" s="8">
        <v>12235</v>
      </c>
      <c r="AJ17" s="8">
        <v>12443</v>
      </c>
      <c r="AK17" s="8">
        <v>12297</v>
      </c>
      <c r="AL17" s="8">
        <v>12497</v>
      </c>
      <c r="AM17" s="8">
        <v>12359</v>
      </c>
      <c r="AN17" s="8">
        <v>12550</v>
      </c>
      <c r="AO17" s="9">
        <v>12421</v>
      </c>
    </row>
    <row r="18" spans="1:41" ht="9.75" customHeight="1" x14ac:dyDescent="0.25">
      <c r="A18" s="7">
        <v>13</v>
      </c>
      <c r="B18" s="21">
        <v>10551</v>
      </c>
      <c r="C18" s="27">
        <v>10395</v>
      </c>
      <c r="D18" s="8">
        <v>10646</v>
      </c>
      <c r="E18" s="8">
        <v>10497</v>
      </c>
      <c r="F18" s="8">
        <v>10742</v>
      </c>
      <c r="G18" s="8">
        <v>10599</v>
      </c>
      <c r="H18" s="8">
        <v>10837</v>
      </c>
      <c r="I18" s="8">
        <v>10700</v>
      </c>
      <c r="J18" s="8">
        <v>10932</v>
      </c>
      <c r="K18" s="9">
        <v>10802</v>
      </c>
      <c r="L18" s="21">
        <v>11013</v>
      </c>
      <c r="M18" s="8">
        <v>10892</v>
      </c>
      <c r="N18" s="8">
        <v>11095</v>
      </c>
      <c r="O18" s="8">
        <v>10981</v>
      </c>
      <c r="P18" s="8">
        <v>11175</v>
      </c>
      <c r="Q18" s="8">
        <v>11072</v>
      </c>
      <c r="R18" s="8">
        <v>11257</v>
      </c>
      <c r="S18" s="8">
        <v>11161</v>
      </c>
      <c r="T18" s="8">
        <v>11338</v>
      </c>
      <c r="U18" s="9">
        <v>11251</v>
      </c>
      <c r="V18" s="15">
        <v>11406</v>
      </c>
      <c r="W18" s="8">
        <v>11327</v>
      </c>
      <c r="X18" s="8">
        <v>11474</v>
      </c>
      <c r="Y18" s="8">
        <v>11402</v>
      </c>
      <c r="Z18" s="8">
        <v>11542</v>
      </c>
      <c r="AA18" s="8">
        <v>11478</v>
      </c>
      <c r="AB18" s="8">
        <v>11610</v>
      </c>
      <c r="AC18" s="8">
        <v>11553</v>
      </c>
      <c r="AD18" s="8">
        <v>11678</v>
      </c>
      <c r="AE18" s="9">
        <v>11629</v>
      </c>
      <c r="AF18" s="15">
        <v>11728</v>
      </c>
      <c r="AG18" s="8">
        <v>11688</v>
      </c>
      <c r="AH18" s="8">
        <v>11779</v>
      </c>
      <c r="AI18" s="8">
        <v>11748</v>
      </c>
      <c r="AJ18" s="8">
        <v>11829</v>
      </c>
      <c r="AK18" s="8">
        <v>11807</v>
      </c>
      <c r="AL18" s="8">
        <v>11880</v>
      </c>
      <c r="AM18" s="8">
        <v>11867</v>
      </c>
      <c r="AN18" s="8">
        <v>11930</v>
      </c>
      <c r="AO18" s="9">
        <v>11926</v>
      </c>
    </row>
    <row r="19" spans="1:41" ht="9.75" customHeight="1" x14ac:dyDescent="0.25">
      <c r="A19" s="7">
        <v>14</v>
      </c>
      <c r="B19" s="21">
        <v>10020</v>
      </c>
      <c r="C19" s="27">
        <v>10027</v>
      </c>
      <c r="D19" s="8">
        <v>10110</v>
      </c>
      <c r="E19" s="8">
        <v>10125</v>
      </c>
      <c r="F19" s="8">
        <v>10201</v>
      </c>
      <c r="G19" s="8">
        <v>10223</v>
      </c>
      <c r="H19" s="8">
        <v>10291</v>
      </c>
      <c r="I19" s="8">
        <v>10321</v>
      </c>
      <c r="J19" s="8">
        <v>10382</v>
      </c>
      <c r="K19" s="9">
        <v>10419</v>
      </c>
      <c r="L19" s="21">
        <v>10459</v>
      </c>
      <c r="M19" s="8">
        <v>10506</v>
      </c>
      <c r="N19" s="8">
        <v>10536</v>
      </c>
      <c r="O19" s="8">
        <v>10593</v>
      </c>
      <c r="P19" s="8">
        <v>10613</v>
      </c>
      <c r="Q19" s="8">
        <v>10680</v>
      </c>
      <c r="R19" s="8">
        <v>10690</v>
      </c>
      <c r="S19" s="8">
        <v>10766</v>
      </c>
      <c r="T19" s="8">
        <v>10767</v>
      </c>
      <c r="U19" s="9">
        <v>10853</v>
      </c>
      <c r="V19" s="15">
        <v>10832</v>
      </c>
      <c r="W19" s="8">
        <v>10926</v>
      </c>
      <c r="X19" s="8">
        <v>10896</v>
      </c>
      <c r="Y19" s="8">
        <v>10999</v>
      </c>
      <c r="Z19" s="8">
        <v>10961</v>
      </c>
      <c r="AA19" s="8">
        <v>11071</v>
      </c>
      <c r="AB19" s="8">
        <v>11025</v>
      </c>
      <c r="AC19" s="8">
        <v>11144</v>
      </c>
      <c r="AD19" s="8">
        <v>11090</v>
      </c>
      <c r="AE19" s="9">
        <v>11217</v>
      </c>
      <c r="AF19" s="15">
        <v>11138</v>
      </c>
      <c r="AG19" s="8">
        <v>11274</v>
      </c>
      <c r="AH19" s="8">
        <v>11186</v>
      </c>
      <c r="AI19" s="8">
        <v>11332</v>
      </c>
      <c r="AJ19" s="8">
        <v>11234</v>
      </c>
      <c r="AK19" s="8">
        <v>11389</v>
      </c>
      <c r="AL19" s="8">
        <v>11282</v>
      </c>
      <c r="AM19" s="8">
        <v>11447</v>
      </c>
      <c r="AN19" s="8">
        <v>11330</v>
      </c>
      <c r="AO19" s="9">
        <v>11504</v>
      </c>
    </row>
    <row r="20" spans="1:41" ht="9.75" customHeight="1" x14ac:dyDescent="0.25">
      <c r="A20" s="10" t="s">
        <v>4</v>
      </c>
      <c r="B20" s="21">
        <v>42700</v>
      </c>
      <c r="C20" s="27">
        <v>45060</v>
      </c>
      <c r="D20" s="8">
        <v>43085</v>
      </c>
      <c r="E20" s="8">
        <v>45501</v>
      </c>
      <c r="F20" s="8">
        <v>43472</v>
      </c>
      <c r="G20" s="8">
        <v>45941</v>
      </c>
      <c r="H20" s="8">
        <v>43857</v>
      </c>
      <c r="I20" s="8">
        <v>46382</v>
      </c>
      <c r="J20" s="8">
        <v>44242</v>
      </c>
      <c r="K20" s="9">
        <v>46822</v>
      </c>
      <c r="L20" s="21">
        <v>44571</v>
      </c>
      <c r="M20" s="8">
        <v>47211</v>
      </c>
      <c r="N20" s="8">
        <v>44900</v>
      </c>
      <c r="O20" s="8">
        <v>47600</v>
      </c>
      <c r="P20" s="8">
        <v>45227</v>
      </c>
      <c r="Q20" s="8">
        <v>47991</v>
      </c>
      <c r="R20" s="8">
        <v>45556</v>
      </c>
      <c r="S20" s="8">
        <v>48380</v>
      </c>
      <c r="T20" s="8">
        <v>45886</v>
      </c>
      <c r="U20" s="9">
        <v>48769</v>
      </c>
      <c r="V20" s="15">
        <v>46161</v>
      </c>
      <c r="W20" s="8">
        <v>49098</v>
      </c>
      <c r="X20" s="8">
        <v>46434</v>
      </c>
      <c r="Y20" s="8">
        <v>49425</v>
      </c>
      <c r="Z20" s="8">
        <v>46709</v>
      </c>
      <c r="AA20" s="8">
        <v>49752</v>
      </c>
      <c r="AB20" s="8">
        <v>46985</v>
      </c>
      <c r="AC20" s="8">
        <v>50080</v>
      </c>
      <c r="AD20" s="8">
        <v>47260</v>
      </c>
      <c r="AE20" s="9">
        <v>50407</v>
      </c>
      <c r="AF20" s="15">
        <v>47463</v>
      </c>
      <c r="AG20" s="8">
        <v>50665</v>
      </c>
      <c r="AH20" s="8">
        <v>47669</v>
      </c>
      <c r="AI20" s="8">
        <v>50923</v>
      </c>
      <c r="AJ20" s="8">
        <v>47872</v>
      </c>
      <c r="AK20" s="8">
        <v>51181</v>
      </c>
      <c r="AL20" s="8">
        <v>48078</v>
      </c>
      <c r="AM20" s="8">
        <v>51439</v>
      </c>
      <c r="AN20" s="8">
        <v>48281</v>
      </c>
      <c r="AO20" s="9">
        <v>51696</v>
      </c>
    </row>
    <row r="21" spans="1:41" ht="9.75" customHeight="1" x14ac:dyDescent="0.25">
      <c r="A21" s="10" t="s">
        <v>5</v>
      </c>
      <c r="B21" s="21">
        <v>38129</v>
      </c>
      <c r="C21" s="27">
        <v>43469</v>
      </c>
      <c r="D21" s="8">
        <v>38473</v>
      </c>
      <c r="E21" s="8">
        <v>43894</v>
      </c>
      <c r="F21" s="8">
        <v>38818</v>
      </c>
      <c r="G21" s="8">
        <v>44319</v>
      </c>
      <c r="H21" s="8">
        <v>39162</v>
      </c>
      <c r="I21" s="8">
        <v>44744</v>
      </c>
      <c r="J21" s="8">
        <v>39506</v>
      </c>
      <c r="K21" s="9">
        <v>45169</v>
      </c>
      <c r="L21" s="21">
        <v>39800</v>
      </c>
      <c r="M21" s="8">
        <v>45544</v>
      </c>
      <c r="N21" s="8">
        <v>40094</v>
      </c>
      <c r="O21" s="8">
        <v>45919</v>
      </c>
      <c r="P21" s="8">
        <v>40386</v>
      </c>
      <c r="Q21" s="8">
        <v>46297</v>
      </c>
      <c r="R21" s="8">
        <v>40680</v>
      </c>
      <c r="S21" s="8">
        <v>46672</v>
      </c>
      <c r="T21" s="8">
        <v>40974</v>
      </c>
      <c r="U21" s="9">
        <v>47047</v>
      </c>
      <c r="V21" s="15">
        <v>41219</v>
      </c>
      <c r="W21" s="8">
        <v>47364</v>
      </c>
      <c r="X21" s="8">
        <v>41463</v>
      </c>
      <c r="Y21" s="8">
        <v>47679</v>
      </c>
      <c r="Z21" s="8">
        <v>41709</v>
      </c>
      <c r="AA21" s="8">
        <v>47994</v>
      </c>
      <c r="AB21" s="8">
        <v>41955</v>
      </c>
      <c r="AC21" s="8">
        <v>48312</v>
      </c>
      <c r="AD21" s="8">
        <v>42201</v>
      </c>
      <c r="AE21" s="9">
        <v>48627</v>
      </c>
      <c r="AF21" s="15">
        <v>42383</v>
      </c>
      <c r="AG21" s="8">
        <v>48876</v>
      </c>
      <c r="AH21" s="8">
        <v>42566</v>
      </c>
      <c r="AI21" s="8">
        <v>49124</v>
      </c>
      <c r="AJ21" s="8">
        <v>42748</v>
      </c>
      <c r="AK21" s="8">
        <v>49373</v>
      </c>
      <c r="AL21" s="8">
        <v>42931</v>
      </c>
      <c r="AM21" s="8">
        <v>49622</v>
      </c>
      <c r="AN21" s="8">
        <v>43113</v>
      </c>
      <c r="AO21" s="9">
        <v>49871</v>
      </c>
    </row>
    <row r="22" spans="1:41" ht="9.75" customHeight="1" x14ac:dyDescent="0.25">
      <c r="A22" s="10" t="s">
        <v>6</v>
      </c>
      <c r="B22" s="21">
        <v>37893</v>
      </c>
      <c r="C22" s="27">
        <v>39725</v>
      </c>
      <c r="D22" s="8">
        <v>38235</v>
      </c>
      <c r="E22" s="8">
        <v>40113</v>
      </c>
      <c r="F22" s="8">
        <v>38578</v>
      </c>
      <c r="G22" s="8">
        <v>40501</v>
      </c>
      <c r="H22" s="8">
        <v>38920</v>
      </c>
      <c r="I22" s="8">
        <v>40890</v>
      </c>
      <c r="J22" s="8">
        <v>39261</v>
      </c>
      <c r="K22" s="9">
        <v>41278</v>
      </c>
      <c r="L22" s="21">
        <v>39553</v>
      </c>
      <c r="M22" s="8">
        <v>41621</v>
      </c>
      <c r="N22" s="8">
        <v>39845</v>
      </c>
      <c r="O22" s="8">
        <v>41964</v>
      </c>
      <c r="P22" s="8">
        <v>40136</v>
      </c>
      <c r="Q22" s="8">
        <v>42309</v>
      </c>
      <c r="R22" s="8">
        <v>40428</v>
      </c>
      <c r="S22" s="8">
        <v>42652</v>
      </c>
      <c r="T22" s="8">
        <v>40720</v>
      </c>
      <c r="U22" s="9">
        <v>42995</v>
      </c>
      <c r="V22" s="15">
        <v>40964</v>
      </c>
      <c r="W22" s="8">
        <v>43285</v>
      </c>
      <c r="X22" s="8">
        <v>41207</v>
      </c>
      <c r="Y22" s="8">
        <v>43572</v>
      </c>
      <c r="Z22" s="8">
        <v>41451</v>
      </c>
      <c r="AA22" s="8">
        <v>43860</v>
      </c>
      <c r="AB22" s="8">
        <v>41695</v>
      </c>
      <c r="AC22" s="8">
        <v>44150</v>
      </c>
      <c r="AD22" s="8">
        <v>41940</v>
      </c>
      <c r="AE22" s="9">
        <v>44438</v>
      </c>
      <c r="AF22" s="15">
        <v>42120</v>
      </c>
      <c r="AG22" s="8">
        <v>44666</v>
      </c>
      <c r="AH22" s="8">
        <v>42302</v>
      </c>
      <c r="AI22" s="8">
        <v>44893</v>
      </c>
      <c r="AJ22" s="8">
        <v>42483</v>
      </c>
      <c r="AK22" s="8">
        <v>45120</v>
      </c>
      <c r="AL22" s="8">
        <v>42665</v>
      </c>
      <c r="AM22" s="8">
        <v>45348</v>
      </c>
      <c r="AN22" s="8">
        <v>42846</v>
      </c>
      <c r="AO22" s="9">
        <v>45575</v>
      </c>
    </row>
    <row r="23" spans="1:41" ht="9.75" customHeight="1" x14ac:dyDescent="0.25">
      <c r="A23" s="10" t="s">
        <v>7</v>
      </c>
      <c r="B23" s="21">
        <v>32042</v>
      </c>
      <c r="C23" s="27">
        <v>34721</v>
      </c>
      <c r="D23" s="8">
        <v>32331</v>
      </c>
      <c r="E23" s="8">
        <v>35061</v>
      </c>
      <c r="F23" s="8">
        <v>32621</v>
      </c>
      <c r="G23" s="8">
        <v>35400</v>
      </c>
      <c r="H23" s="8">
        <v>32910</v>
      </c>
      <c r="I23" s="8">
        <v>35740</v>
      </c>
      <c r="J23" s="8">
        <v>33199</v>
      </c>
      <c r="K23" s="9">
        <v>36079</v>
      </c>
      <c r="L23" s="21">
        <v>33446</v>
      </c>
      <c r="M23" s="8">
        <v>36379</v>
      </c>
      <c r="N23" s="8">
        <v>33693</v>
      </c>
      <c r="O23" s="8">
        <v>36679</v>
      </c>
      <c r="P23" s="8">
        <v>33939</v>
      </c>
      <c r="Q23" s="8">
        <v>36980</v>
      </c>
      <c r="R23" s="8">
        <v>34186</v>
      </c>
      <c r="S23" s="8">
        <v>37280</v>
      </c>
      <c r="T23" s="8">
        <v>34433</v>
      </c>
      <c r="U23" s="9">
        <v>37580</v>
      </c>
      <c r="V23" s="15">
        <v>34639</v>
      </c>
      <c r="W23" s="8">
        <v>37833</v>
      </c>
      <c r="X23" s="8">
        <v>34844</v>
      </c>
      <c r="Y23" s="8">
        <v>38085</v>
      </c>
      <c r="Z23" s="8">
        <v>35051</v>
      </c>
      <c r="AA23" s="8">
        <v>38337</v>
      </c>
      <c r="AB23" s="8">
        <v>35257</v>
      </c>
      <c r="AC23" s="8">
        <v>38590</v>
      </c>
      <c r="AD23" s="8">
        <v>35464</v>
      </c>
      <c r="AE23" s="9">
        <v>38842</v>
      </c>
      <c r="AF23" s="15">
        <v>35617</v>
      </c>
      <c r="AG23" s="8">
        <v>39040</v>
      </c>
      <c r="AH23" s="8">
        <v>35771</v>
      </c>
      <c r="AI23" s="8">
        <v>39239</v>
      </c>
      <c r="AJ23" s="8">
        <v>35924</v>
      </c>
      <c r="AK23" s="8">
        <v>39438</v>
      </c>
      <c r="AL23" s="8">
        <v>36078</v>
      </c>
      <c r="AM23" s="8">
        <v>39636</v>
      </c>
      <c r="AN23" s="8">
        <v>36230</v>
      </c>
      <c r="AO23" s="9">
        <v>39835</v>
      </c>
    </row>
    <row r="24" spans="1:41" ht="9.75" customHeight="1" x14ac:dyDescent="0.25">
      <c r="A24" s="10" t="s">
        <v>8</v>
      </c>
      <c r="B24" s="21">
        <v>32609</v>
      </c>
      <c r="C24" s="27">
        <v>35383</v>
      </c>
      <c r="D24" s="8">
        <v>32903</v>
      </c>
      <c r="E24" s="8">
        <v>35729</v>
      </c>
      <c r="F24" s="8">
        <v>33198</v>
      </c>
      <c r="G24" s="8">
        <v>36075</v>
      </c>
      <c r="H24" s="8">
        <v>33492</v>
      </c>
      <c r="I24" s="8">
        <v>36421</v>
      </c>
      <c r="J24" s="8">
        <v>33786</v>
      </c>
      <c r="K24" s="9">
        <v>36767</v>
      </c>
      <c r="L24" s="21">
        <v>34037</v>
      </c>
      <c r="M24" s="8">
        <v>37073</v>
      </c>
      <c r="N24" s="8">
        <v>34289</v>
      </c>
      <c r="O24" s="8">
        <v>37378</v>
      </c>
      <c r="P24" s="8">
        <v>34539</v>
      </c>
      <c r="Q24" s="8">
        <v>37685</v>
      </c>
      <c r="R24" s="8">
        <v>34790</v>
      </c>
      <c r="S24" s="8">
        <v>37991</v>
      </c>
      <c r="T24" s="8">
        <v>35041</v>
      </c>
      <c r="U24" s="9">
        <v>38296</v>
      </c>
      <c r="V24" s="15">
        <v>35252</v>
      </c>
      <c r="W24" s="8">
        <v>38554</v>
      </c>
      <c r="X24" s="8">
        <v>35460</v>
      </c>
      <c r="Y24" s="8">
        <v>38811</v>
      </c>
      <c r="Z24" s="8">
        <v>35671</v>
      </c>
      <c r="AA24" s="8">
        <v>39067</v>
      </c>
      <c r="AB24" s="8">
        <v>35881</v>
      </c>
      <c r="AC24" s="8">
        <v>39325</v>
      </c>
      <c r="AD24" s="8">
        <v>36091</v>
      </c>
      <c r="AE24" s="9">
        <v>39582</v>
      </c>
      <c r="AF24" s="15">
        <v>36246</v>
      </c>
      <c r="AG24" s="8">
        <v>39785</v>
      </c>
      <c r="AH24" s="8">
        <v>36403</v>
      </c>
      <c r="AI24" s="8">
        <v>39987</v>
      </c>
      <c r="AJ24" s="8">
        <v>36559</v>
      </c>
      <c r="AK24" s="8">
        <v>40190</v>
      </c>
      <c r="AL24" s="8">
        <v>36716</v>
      </c>
      <c r="AM24" s="8">
        <v>40392</v>
      </c>
      <c r="AN24" s="8">
        <v>36871</v>
      </c>
      <c r="AO24" s="9">
        <v>40595</v>
      </c>
    </row>
    <row r="25" spans="1:41" ht="9.75" customHeight="1" x14ac:dyDescent="0.25">
      <c r="A25" s="10" t="s">
        <v>9</v>
      </c>
      <c r="B25" s="21">
        <v>30779</v>
      </c>
      <c r="C25" s="27">
        <v>30902</v>
      </c>
      <c r="D25" s="8">
        <v>31056</v>
      </c>
      <c r="E25" s="8">
        <v>31204</v>
      </c>
      <c r="F25" s="8">
        <v>31335</v>
      </c>
      <c r="G25" s="8">
        <v>31507</v>
      </c>
      <c r="H25" s="8">
        <v>31613</v>
      </c>
      <c r="I25" s="8">
        <v>31809</v>
      </c>
      <c r="J25" s="8">
        <v>31890</v>
      </c>
      <c r="K25" s="9">
        <v>32111</v>
      </c>
      <c r="L25" s="21">
        <v>32127</v>
      </c>
      <c r="M25" s="8">
        <v>32378</v>
      </c>
      <c r="N25" s="8">
        <v>32365</v>
      </c>
      <c r="O25" s="8">
        <v>32644</v>
      </c>
      <c r="P25" s="8">
        <v>32600</v>
      </c>
      <c r="Q25" s="8">
        <v>32913</v>
      </c>
      <c r="R25" s="8">
        <v>32838</v>
      </c>
      <c r="S25" s="8">
        <v>33179</v>
      </c>
      <c r="T25" s="8">
        <v>33075</v>
      </c>
      <c r="U25" s="9">
        <v>33446</v>
      </c>
      <c r="V25" s="15">
        <v>33273</v>
      </c>
      <c r="W25" s="8">
        <v>33672</v>
      </c>
      <c r="X25" s="8">
        <v>33470</v>
      </c>
      <c r="Y25" s="8">
        <v>33896</v>
      </c>
      <c r="Z25" s="8">
        <v>33669</v>
      </c>
      <c r="AA25" s="8">
        <v>34120</v>
      </c>
      <c r="AB25" s="8">
        <v>33867</v>
      </c>
      <c r="AC25" s="8">
        <v>34345</v>
      </c>
      <c r="AD25" s="8">
        <v>34066</v>
      </c>
      <c r="AE25" s="9">
        <v>34569</v>
      </c>
      <c r="AF25" s="15">
        <v>34212</v>
      </c>
      <c r="AG25" s="8">
        <v>34746</v>
      </c>
      <c r="AH25" s="8">
        <v>34360</v>
      </c>
      <c r="AI25" s="8">
        <v>34923</v>
      </c>
      <c r="AJ25" s="8">
        <v>34507</v>
      </c>
      <c r="AK25" s="8">
        <v>35100</v>
      </c>
      <c r="AL25" s="8">
        <v>34655</v>
      </c>
      <c r="AM25" s="8">
        <v>35277</v>
      </c>
      <c r="AN25" s="8">
        <v>34802</v>
      </c>
      <c r="AO25" s="9">
        <v>35454</v>
      </c>
    </row>
    <row r="26" spans="1:41" ht="9.75" customHeight="1" x14ac:dyDescent="0.25">
      <c r="A26" s="10" t="s">
        <v>10</v>
      </c>
      <c r="B26" s="21">
        <v>26661</v>
      </c>
      <c r="C26" s="27">
        <v>25972</v>
      </c>
      <c r="D26" s="8">
        <v>26901</v>
      </c>
      <c r="E26" s="8">
        <v>26226</v>
      </c>
      <c r="F26" s="8">
        <v>27143</v>
      </c>
      <c r="G26" s="8">
        <v>26480</v>
      </c>
      <c r="H26" s="8">
        <v>27383</v>
      </c>
      <c r="I26" s="8">
        <v>26734</v>
      </c>
      <c r="J26" s="8">
        <v>27623</v>
      </c>
      <c r="K26" s="9">
        <v>26988</v>
      </c>
      <c r="L26" s="21">
        <v>27829</v>
      </c>
      <c r="M26" s="8">
        <v>27212</v>
      </c>
      <c r="N26" s="8">
        <v>28034</v>
      </c>
      <c r="O26" s="8">
        <v>27436</v>
      </c>
      <c r="P26" s="8">
        <v>28239</v>
      </c>
      <c r="Q26" s="8">
        <v>27662</v>
      </c>
      <c r="R26" s="8">
        <v>28444</v>
      </c>
      <c r="S26" s="8">
        <v>27886</v>
      </c>
      <c r="T26" s="8">
        <v>28650</v>
      </c>
      <c r="U26" s="9">
        <v>28110</v>
      </c>
      <c r="V26" s="15">
        <v>28821</v>
      </c>
      <c r="W26" s="8">
        <v>28300</v>
      </c>
      <c r="X26" s="8">
        <v>28992</v>
      </c>
      <c r="Y26" s="8">
        <v>28488</v>
      </c>
      <c r="Z26" s="8">
        <v>29164</v>
      </c>
      <c r="AA26" s="8">
        <v>28676</v>
      </c>
      <c r="AB26" s="8">
        <v>29336</v>
      </c>
      <c r="AC26" s="8">
        <v>28866</v>
      </c>
      <c r="AD26" s="8">
        <v>29508</v>
      </c>
      <c r="AE26" s="9">
        <v>29054</v>
      </c>
      <c r="AF26" s="15">
        <v>29635</v>
      </c>
      <c r="AG26" s="8">
        <v>29203</v>
      </c>
      <c r="AH26" s="8">
        <v>29763</v>
      </c>
      <c r="AI26" s="8">
        <v>29351</v>
      </c>
      <c r="AJ26" s="8">
        <v>29890</v>
      </c>
      <c r="AK26" s="8">
        <v>29500</v>
      </c>
      <c r="AL26" s="8">
        <v>30018</v>
      </c>
      <c r="AM26" s="8">
        <v>29649</v>
      </c>
      <c r="AN26" s="8">
        <v>30145</v>
      </c>
      <c r="AO26" s="9">
        <v>29797</v>
      </c>
    </row>
    <row r="27" spans="1:41" ht="9.75" customHeight="1" x14ac:dyDescent="0.25">
      <c r="A27" s="10" t="s">
        <v>11</v>
      </c>
      <c r="B27" s="21">
        <v>20298</v>
      </c>
      <c r="C27" s="27">
        <v>19793</v>
      </c>
      <c r="D27" s="8">
        <v>20481</v>
      </c>
      <c r="E27" s="8">
        <v>19987</v>
      </c>
      <c r="F27" s="8">
        <v>20665</v>
      </c>
      <c r="G27" s="8">
        <v>20180</v>
      </c>
      <c r="H27" s="8">
        <v>20848</v>
      </c>
      <c r="I27" s="8">
        <v>20374</v>
      </c>
      <c r="J27" s="8">
        <v>21031</v>
      </c>
      <c r="K27" s="9">
        <v>20567</v>
      </c>
      <c r="L27" s="21">
        <v>21188</v>
      </c>
      <c r="M27" s="8">
        <v>20738</v>
      </c>
      <c r="N27" s="8">
        <v>21344</v>
      </c>
      <c r="O27" s="8">
        <v>20909</v>
      </c>
      <c r="P27" s="8">
        <v>21500</v>
      </c>
      <c r="Q27" s="8">
        <v>21081</v>
      </c>
      <c r="R27" s="8">
        <v>21656</v>
      </c>
      <c r="S27" s="8">
        <v>21252</v>
      </c>
      <c r="T27" s="8">
        <v>21813</v>
      </c>
      <c r="U27" s="9">
        <v>21423</v>
      </c>
      <c r="V27" s="15">
        <v>21943</v>
      </c>
      <c r="W27" s="8">
        <v>21567</v>
      </c>
      <c r="X27" s="8">
        <v>22073</v>
      </c>
      <c r="Y27" s="8">
        <v>21711</v>
      </c>
      <c r="Z27" s="8">
        <v>22204</v>
      </c>
      <c r="AA27" s="8">
        <v>21854</v>
      </c>
      <c r="AB27" s="8">
        <v>22335</v>
      </c>
      <c r="AC27" s="8">
        <v>21999</v>
      </c>
      <c r="AD27" s="8">
        <v>22466</v>
      </c>
      <c r="AE27" s="9">
        <v>22142</v>
      </c>
      <c r="AF27" s="15">
        <v>22563</v>
      </c>
      <c r="AG27" s="8">
        <v>22255</v>
      </c>
      <c r="AH27" s="8">
        <v>22660</v>
      </c>
      <c r="AI27" s="8">
        <v>22369</v>
      </c>
      <c r="AJ27" s="8">
        <v>22757</v>
      </c>
      <c r="AK27" s="8">
        <v>22482</v>
      </c>
      <c r="AL27" s="8">
        <v>22855</v>
      </c>
      <c r="AM27" s="8">
        <v>22595</v>
      </c>
      <c r="AN27" s="8">
        <v>22951</v>
      </c>
      <c r="AO27" s="9">
        <v>22708</v>
      </c>
    </row>
    <row r="28" spans="1:41" ht="9.75" customHeight="1" x14ac:dyDescent="0.25">
      <c r="A28" s="10" t="s">
        <v>12</v>
      </c>
      <c r="B28" s="21">
        <v>13602</v>
      </c>
      <c r="C28" s="27">
        <v>15441</v>
      </c>
      <c r="D28" s="8">
        <v>13725</v>
      </c>
      <c r="E28" s="8">
        <v>15592</v>
      </c>
      <c r="F28" s="8">
        <v>13848</v>
      </c>
      <c r="G28" s="8">
        <v>15743</v>
      </c>
      <c r="H28" s="8">
        <v>13971</v>
      </c>
      <c r="I28" s="8">
        <v>15894</v>
      </c>
      <c r="J28" s="8">
        <v>14094</v>
      </c>
      <c r="K28" s="9">
        <v>16045</v>
      </c>
      <c r="L28" s="21">
        <v>14198</v>
      </c>
      <c r="M28" s="8">
        <v>16178</v>
      </c>
      <c r="N28" s="8">
        <v>14303</v>
      </c>
      <c r="O28" s="8">
        <v>16311</v>
      </c>
      <c r="P28" s="8">
        <v>14407</v>
      </c>
      <c r="Q28" s="8">
        <v>16445</v>
      </c>
      <c r="R28" s="8">
        <v>14512</v>
      </c>
      <c r="S28" s="8">
        <v>16579</v>
      </c>
      <c r="T28" s="8">
        <v>14617</v>
      </c>
      <c r="U28" s="9">
        <v>16712</v>
      </c>
      <c r="V28" s="15">
        <v>14705</v>
      </c>
      <c r="W28" s="8">
        <v>16825</v>
      </c>
      <c r="X28" s="8">
        <v>14792</v>
      </c>
      <c r="Y28" s="8">
        <v>16937</v>
      </c>
      <c r="Z28" s="8">
        <v>14880</v>
      </c>
      <c r="AA28" s="8">
        <v>17049</v>
      </c>
      <c r="AB28" s="8">
        <v>14967</v>
      </c>
      <c r="AC28" s="8">
        <v>17161</v>
      </c>
      <c r="AD28" s="8">
        <v>15055</v>
      </c>
      <c r="AE28" s="9">
        <v>17273</v>
      </c>
      <c r="AF28" s="15">
        <v>15120</v>
      </c>
      <c r="AG28" s="8">
        <v>17362</v>
      </c>
      <c r="AH28" s="8">
        <v>15185</v>
      </c>
      <c r="AI28" s="8">
        <v>17450</v>
      </c>
      <c r="AJ28" s="8">
        <v>15250</v>
      </c>
      <c r="AK28" s="8">
        <v>17538</v>
      </c>
      <c r="AL28" s="8">
        <v>15316</v>
      </c>
      <c r="AM28" s="8">
        <v>17627</v>
      </c>
      <c r="AN28" s="8">
        <v>15380</v>
      </c>
      <c r="AO28" s="9">
        <v>17715</v>
      </c>
    </row>
    <row r="29" spans="1:41" ht="9.75" customHeight="1" x14ac:dyDescent="0.25">
      <c r="A29" s="10" t="s">
        <v>13</v>
      </c>
      <c r="B29" s="21">
        <v>13348</v>
      </c>
      <c r="C29" s="27">
        <v>18733</v>
      </c>
      <c r="D29" s="8">
        <v>13468</v>
      </c>
      <c r="E29" s="8">
        <v>18916</v>
      </c>
      <c r="F29" s="8">
        <v>13589</v>
      </c>
      <c r="G29" s="8">
        <v>19099</v>
      </c>
      <c r="H29" s="8">
        <v>13710</v>
      </c>
      <c r="I29" s="8">
        <v>19283</v>
      </c>
      <c r="J29" s="8">
        <v>13830</v>
      </c>
      <c r="K29" s="9">
        <v>19466</v>
      </c>
      <c r="L29" s="21">
        <v>13933</v>
      </c>
      <c r="M29" s="8">
        <v>19627</v>
      </c>
      <c r="N29" s="8">
        <v>14036</v>
      </c>
      <c r="O29" s="8">
        <v>19789</v>
      </c>
      <c r="P29" s="8">
        <v>14138</v>
      </c>
      <c r="Q29" s="8">
        <v>19952</v>
      </c>
      <c r="R29" s="8">
        <v>14241</v>
      </c>
      <c r="S29" s="8">
        <v>20114</v>
      </c>
      <c r="T29" s="8">
        <v>14344</v>
      </c>
      <c r="U29" s="9">
        <v>20275</v>
      </c>
      <c r="V29" s="15">
        <v>14430</v>
      </c>
      <c r="W29" s="8">
        <v>20412</v>
      </c>
      <c r="X29" s="8">
        <v>14515</v>
      </c>
      <c r="Y29" s="8">
        <v>20548</v>
      </c>
      <c r="Z29" s="8">
        <v>14601</v>
      </c>
      <c r="AA29" s="8">
        <v>20684</v>
      </c>
      <c r="AB29" s="8">
        <v>14687</v>
      </c>
      <c r="AC29" s="8">
        <v>20820</v>
      </c>
      <c r="AD29" s="8">
        <v>14774</v>
      </c>
      <c r="AE29" s="9">
        <v>20956</v>
      </c>
      <c r="AF29" s="15">
        <v>14837</v>
      </c>
      <c r="AG29" s="8">
        <v>21063</v>
      </c>
      <c r="AH29" s="8">
        <v>14901</v>
      </c>
      <c r="AI29" s="8">
        <v>21170</v>
      </c>
      <c r="AJ29" s="8">
        <v>14965</v>
      </c>
      <c r="AK29" s="8">
        <v>21278</v>
      </c>
      <c r="AL29" s="8">
        <v>15029</v>
      </c>
      <c r="AM29" s="8">
        <v>21385</v>
      </c>
      <c r="AN29" s="8">
        <v>15093</v>
      </c>
      <c r="AO29" s="9">
        <v>21492</v>
      </c>
    </row>
    <row r="30" spans="1:41" ht="9.75" customHeight="1" x14ac:dyDescent="0.25">
      <c r="A30" s="10" t="s">
        <v>14</v>
      </c>
      <c r="B30" s="21">
        <v>8636</v>
      </c>
      <c r="C30" s="27">
        <v>12116</v>
      </c>
      <c r="D30" s="8">
        <v>8714</v>
      </c>
      <c r="E30" s="8">
        <v>12235</v>
      </c>
      <c r="F30" s="8">
        <v>8792</v>
      </c>
      <c r="G30" s="8">
        <v>12353</v>
      </c>
      <c r="H30" s="8">
        <v>8870</v>
      </c>
      <c r="I30" s="8">
        <v>12472</v>
      </c>
      <c r="J30" s="8">
        <v>8948</v>
      </c>
      <c r="K30" s="9">
        <v>12590</v>
      </c>
      <c r="L30" s="21">
        <v>9015</v>
      </c>
      <c r="M30" s="8">
        <v>12695</v>
      </c>
      <c r="N30" s="8">
        <v>9081</v>
      </c>
      <c r="O30" s="8">
        <v>12799</v>
      </c>
      <c r="P30" s="8">
        <v>9147</v>
      </c>
      <c r="Q30" s="8">
        <v>12905</v>
      </c>
      <c r="R30" s="8">
        <v>9214</v>
      </c>
      <c r="S30" s="8">
        <v>13009</v>
      </c>
      <c r="T30" s="8">
        <v>9281</v>
      </c>
      <c r="U30" s="9">
        <v>13114</v>
      </c>
      <c r="V30" s="15">
        <v>9336</v>
      </c>
      <c r="W30" s="8">
        <v>13202</v>
      </c>
      <c r="X30" s="8">
        <v>9392</v>
      </c>
      <c r="Y30" s="8">
        <v>13290</v>
      </c>
      <c r="Z30" s="8">
        <v>9447</v>
      </c>
      <c r="AA30" s="8">
        <v>13378</v>
      </c>
      <c r="AB30" s="8">
        <v>9503</v>
      </c>
      <c r="AC30" s="8">
        <v>13466</v>
      </c>
      <c r="AD30" s="8">
        <v>9559</v>
      </c>
      <c r="AE30" s="9">
        <v>13554</v>
      </c>
      <c r="AF30" s="15">
        <v>9600</v>
      </c>
      <c r="AG30" s="8">
        <v>13624</v>
      </c>
      <c r="AH30" s="8">
        <v>9641</v>
      </c>
      <c r="AI30" s="8">
        <v>13693</v>
      </c>
      <c r="AJ30" s="8">
        <v>9682</v>
      </c>
      <c r="AK30" s="8">
        <v>13762</v>
      </c>
      <c r="AL30" s="8">
        <v>9724</v>
      </c>
      <c r="AM30" s="8">
        <v>13832</v>
      </c>
      <c r="AN30" s="8">
        <v>9765</v>
      </c>
      <c r="AO30" s="9">
        <v>13901</v>
      </c>
    </row>
    <row r="31" spans="1:41" ht="9.75" customHeight="1" x14ac:dyDescent="0.25">
      <c r="A31" s="10" t="s">
        <v>15</v>
      </c>
      <c r="B31" s="21">
        <v>4969</v>
      </c>
      <c r="C31" s="27">
        <v>7493</v>
      </c>
      <c r="D31" s="8">
        <v>5014</v>
      </c>
      <c r="E31" s="8">
        <v>7567</v>
      </c>
      <c r="F31" s="8">
        <v>5059</v>
      </c>
      <c r="G31" s="8">
        <v>7640</v>
      </c>
      <c r="H31" s="8">
        <v>5104</v>
      </c>
      <c r="I31" s="8">
        <v>7713</v>
      </c>
      <c r="J31" s="8">
        <v>5149</v>
      </c>
      <c r="K31" s="9">
        <v>7787</v>
      </c>
      <c r="L31" s="21">
        <v>5187</v>
      </c>
      <c r="M31" s="8">
        <v>7851</v>
      </c>
      <c r="N31" s="8">
        <v>5225</v>
      </c>
      <c r="O31" s="8">
        <v>7916</v>
      </c>
      <c r="P31" s="8">
        <v>5263</v>
      </c>
      <c r="Q31" s="8">
        <v>7981</v>
      </c>
      <c r="R31" s="8">
        <v>5302</v>
      </c>
      <c r="S31" s="8">
        <v>8046</v>
      </c>
      <c r="T31" s="8">
        <v>5340</v>
      </c>
      <c r="U31" s="9">
        <v>8110</v>
      </c>
      <c r="V31" s="15">
        <v>5372</v>
      </c>
      <c r="W31" s="8">
        <v>8165</v>
      </c>
      <c r="X31" s="8">
        <v>5404</v>
      </c>
      <c r="Y31" s="8">
        <v>8219</v>
      </c>
      <c r="Z31" s="8">
        <v>5436</v>
      </c>
      <c r="AA31" s="8">
        <v>8274</v>
      </c>
      <c r="AB31" s="8">
        <v>5468</v>
      </c>
      <c r="AC31" s="8">
        <v>8328</v>
      </c>
      <c r="AD31" s="8">
        <v>5500</v>
      </c>
      <c r="AE31" s="9">
        <v>8383</v>
      </c>
      <c r="AF31" s="15">
        <v>5524</v>
      </c>
      <c r="AG31" s="8">
        <v>8426</v>
      </c>
      <c r="AH31" s="8">
        <v>5547</v>
      </c>
      <c r="AI31" s="8">
        <v>8468</v>
      </c>
      <c r="AJ31" s="8">
        <v>5571</v>
      </c>
      <c r="AK31" s="8">
        <v>8511</v>
      </c>
      <c r="AL31" s="8">
        <v>5595</v>
      </c>
      <c r="AM31" s="8">
        <v>8554</v>
      </c>
      <c r="AN31" s="8">
        <v>5619</v>
      </c>
      <c r="AO31" s="9">
        <v>8597</v>
      </c>
    </row>
    <row r="32" spans="1:41" ht="9.75" customHeight="1" x14ac:dyDescent="0.25">
      <c r="A32" s="10" t="s">
        <v>16</v>
      </c>
      <c r="B32" s="21">
        <v>1587</v>
      </c>
      <c r="C32" s="27">
        <v>2407</v>
      </c>
      <c r="D32" s="8">
        <v>1601</v>
      </c>
      <c r="E32" s="8">
        <v>2431</v>
      </c>
      <c r="F32" s="8">
        <v>1615</v>
      </c>
      <c r="G32" s="8">
        <v>2454</v>
      </c>
      <c r="H32" s="8">
        <v>1630</v>
      </c>
      <c r="I32" s="8">
        <v>2478</v>
      </c>
      <c r="J32" s="8">
        <v>1644</v>
      </c>
      <c r="K32" s="9">
        <v>2501</v>
      </c>
      <c r="L32" s="21">
        <v>1656</v>
      </c>
      <c r="M32" s="8">
        <v>2522</v>
      </c>
      <c r="N32" s="8">
        <v>1669</v>
      </c>
      <c r="O32" s="8">
        <v>2543</v>
      </c>
      <c r="P32" s="8">
        <v>1681</v>
      </c>
      <c r="Q32" s="8">
        <v>2564</v>
      </c>
      <c r="R32" s="8">
        <v>1693</v>
      </c>
      <c r="S32" s="8">
        <v>2585</v>
      </c>
      <c r="T32" s="8">
        <v>1705</v>
      </c>
      <c r="U32" s="9">
        <v>2605</v>
      </c>
      <c r="V32" s="15">
        <v>1715</v>
      </c>
      <c r="W32" s="8">
        <v>2623</v>
      </c>
      <c r="X32" s="8">
        <v>1726</v>
      </c>
      <c r="Y32" s="8">
        <v>2640</v>
      </c>
      <c r="Z32" s="8">
        <v>1736</v>
      </c>
      <c r="AA32" s="8">
        <v>2658</v>
      </c>
      <c r="AB32" s="8">
        <v>1746</v>
      </c>
      <c r="AC32" s="8">
        <v>2675</v>
      </c>
      <c r="AD32" s="8">
        <v>1756</v>
      </c>
      <c r="AE32" s="9">
        <v>2693</v>
      </c>
      <c r="AF32" s="15">
        <v>1764</v>
      </c>
      <c r="AG32" s="8">
        <v>2707</v>
      </c>
      <c r="AH32" s="8">
        <v>1771</v>
      </c>
      <c r="AI32" s="8">
        <v>2720</v>
      </c>
      <c r="AJ32" s="8">
        <v>1779</v>
      </c>
      <c r="AK32" s="8">
        <v>2734</v>
      </c>
      <c r="AL32" s="8">
        <v>1787</v>
      </c>
      <c r="AM32" s="8">
        <v>2748</v>
      </c>
      <c r="AN32" s="8">
        <v>1794</v>
      </c>
      <c r="AO32" s="9">
        <v>2762</v>
      </c>
    </row>
    <row r="33" spans="1:41" ht="9.75" customHeight="1" x14ac:dyDescent="0.25">
      <c r="A33" s="11" t="s">
        <v>17</v>
      </c>
      <c r="B33" s="23">
        <v>1776</v>
      </c>
      <c r="C33" s="24">
        <v>2518</v>
      </c>
      <c r="D33" s="12">
        <v>1792</v>
      </c>
      <c r="E33" s="12">
        <v>2542</v>
      </c>
      <c r="F33" s="12">
        <v>1808</v>
      </c>
      <c r="G33" s="12">
        <v>2567</v>
      </c>
      <c r="H33" s="12">
        <v>1824</v>
      </c>
      <c r="I33" s="12">
        <v>2592</v>
      </c>
      <c r="J33" s="12">
        <v>1840</v>
      </c>
      <c r="K33" s="13">
        <v>2616</v>
      </c>
      <c r="L33" s="23">
        <v>1854</v>
      </c>
      <c r="M33" s="12">
        <v>2638</v>
      </c>
      <c r="N33" s="12">
        <v>1868</v>
      </c>
      <c r="O33" s="12">
        <v>2660</v>
      </c>
      <c r="P33" s="12">
        <v>1881</v>
      </c>
      <c r="Q33" s="12">
        <v>2682</v>
      </c>
      <c r="R33" s="12">
        <v>1895</v>
      </c>
      <c r="S33" s="12">
        <v>2703</v>
      </c>
      <c r="T33" s="12">
        <v>1909</v>
      </c>
      <c r="U33" s="13">
        <v>2725</v>
      </c>
      <c r="V33" s="16">
        <v>1920</v>
      </c>
      <c r="W33" s="12">
        <v>2743</v>
      </c>
      <c r="X33" s="12">
        <v>1932</v>
      </c>
      <c r="Y33" s="12">
        <v>2762</v>
      </c>
      <c r="Z33" s="12">
        <v>1943</v>
      </c>
      <c r="AA33" s="12">
        <v>2780</v>
      </c>
      <c r="AB33" s="12">
        <v>1955</v>
      </c>
      <c r="AC33" s="12">
        <v>2798</v>
      </c>
      <c r="AD33" s="12">
        <v>1966</v>
      </c>
      <c r="AE33" s="13">
        <v>2817</v>
      </c>
      <c r="AF33" s="16">
        <v>1974</v>
      </c>
      <c r="AG33" s="12">
        <v>2831</v>
      </c>
      <c r="AH33" s="12">
        <v>1983</v>
      </c>
      <c r="AI33" s="12">
        <v>2845</v>
      </c>
      <c r="AJ33" s="12">
        <v>1991</v>
      </c>
      <c r="AK33" s="12">
        <v>2860</v>
      </c>
      <c r="AL33" s="12">
        <v>2000</v>
      </c>
      <c r="AM33" s="12">
        <v>2874</v>
      </c>
      <c r="AN33" s="12">
        <v>2008</v>
      </c>
      <c r="AO33" s="13">
        <v>2889</v>
      </c>
    </row>
  </sheetData>
  <mergeCells count="21">
    <mergeCell ref="F2:G2"/>
    <mergeCell ref="H2:I2"/>
    <mergeCell ref="J2:K2"/>
    <mergeCell ref="L2:M2"/>
    <mergeCell ref="A1:AO1"/>
    <mergeCell ref="T2:U2"/>
    <mergeCell ref="R2:S2"/>
    <mergeCell ref="P2:Q2"/>
    <mergeCell ref="N2:O2"/>
    <mergeCell ref="D2:E2"/>
    <mergeCell ref="B2:C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9.4414062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0.33203125" customWidth="1"/>
  </cols>
  <sheetData>
    <row r="1" spans="1:41" ht="13.5" customHeight="1" x14ac:dyDescent="0.25">
      <c r="A1" s="198" t="s">
        <v>43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208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208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0" t="s">
        <v>1</v>
      </c>
      <c r="AC3" s="3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0" t="s">
        <v>1</v>
      </c>
      <c r="AM3" s="3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610340</v>
      </c>
      <c r="C4" s="26">
        <v>622215</v>
      </c>
      <c r="D4" s="5">
        <v>615842</v>
      </c>
      <c r="E4" s="5">
        <v>628299</v>
      </c>
      <c r="F4" s="5">
        <v>621374</v>
      </c>
      <c r="G4" s="5">
        <v>634382</v>
      </c>
      <c r="H4" s="5">
        <v>626877</v>
      </c>
      <c r="I4" s="5">
        <v>640466</v>
      </c>
      <c r="J4" s="5">
        <v>632380</v>
      </c>
      <c r="K4" s="6">
        <v>646549</v>
      </c>
      <c r="L4" s="25">
        <v>637084</v>
      </c>
      <c r="M4" s="5">
        <v>651921</v>
      </c>
      <c r="N4" s="5">
        <v>641789</v>
      </c>
      <c r="O4" s="5">
        <v>657292</v>
      </c>
      <c r="P4" s="5">
        <v>646465</v>
      </c>
      <c r="Q4" s="5">
        <v>662693</v>
      </c>
      <c r="R4" s="5">
        <v>651170</v>
      </c>
      <c r="S4" s="5">
        <v>668064</v>
      </c>
      <c r="T4" s="5">
        <v>655874</v>
      </c>
      <c r="U4" s="6">
        <v>673436</v>
      </c>
      <c r="V4" s="14">
        <v>659809</v>
      </c>
      <c r="W4" s="5">
        <v>677976</v>
      </c>
      <c r="X4" s="5">
        <v>663715</v>
      </c>
      <c r="Y4" s="5">
        <v>682487</v>
      </c>
      <c r="Z4" s="5">
        <v>667650</v>
      </c>
      <c r="AA4" s="5">
        <v>686998</v>
      </c>
      <c r="AB4" s="5">
        <v>671585</v>
      </c>
      <c r="AC4" s="36">
        <v>691538</v>
      </c>
      <c r="AD4" s="5">
        <v>675519</v>
      </c>
      <c r="AE4" s="6">
        <v>696049</v>
      </c>
      <c r="AF4" s="14">
        <v>678428</v>
      </c>
      <c r="AG4" s="5">
        <v>699610</v>
      </c>
      <c r="AH4" s="5">
        <v>681364</v>
      </c>
      <c r="AI4" s="5">
        <v>703171</v>
      </c>
      <c r="AJ4" s="5">
        <v>684273</v>
      </c>
      <c r="AK4" s="5">
        <v>706732</v>
      </c>
      <c r="AL4" s="5">
        <v>687209</v>
      </c>
      <c r="AM4" s="36">
        <v>710293</v>
      </c>
      <c r="AN4" s="5">
        <v>690118</v>
      </c>
      <c r="AO4" s="6">
        <v>713854</v>
      </c>
    </row>
    <row r="5" spans="1:41" ht="9.75" customHeight="1" x14ac:dyDescent="0.25">
      <c r="A5" s="7">
        <v>0</v>
      </c>
      <c r="B5" s="21">
        <v>13101</v>
      </c>
      <c r="C5" s="27">
        <v>12575</v>
      </c>
      <c r="D5" s="8">
        <v>13219</v>
      </c>
      <c r="E5" s="8">
        <v>12698</v>
      </c>
      <c r="F5" s="8">
        <v>13338</v>
      </c>
      <c r="G5" s="8">
        <v>12821</v>
      </c>
      <c r="H5" s="8">
        <v>13456</v>
      </c>
      <c r="I5" s="8">
        <v>12944</v>
      </c>
      <c r="J5" s="8">
        <v>13574</v>
      </c>
      <c r="K5" s="9">
        <v>13067</v>
      </c>
      <c r="L5" s="21">
        <v>13675</v>
      </c>
      <c r="M5" s="8">
        <v>13175</v>
      </c>
      <c r="N5" s="8">
        <v>13776</v>
      </c>
      <c r="O5" s="8">
        <v>13284</v>
      </c>
      <c r="P5" s="8">
        <v>13877</v>
      </c>
      <c r="Q5" s="8">
        <v>13393</v>
      </c>
      <c r="R5" s="8">
        <v>13978</v>
      </c>
      <c r="S5" s="8">
        <v>13501</v>
      </c>
      <c r="T5" s="8">
        <v>14079</v>
      </c>
      <c r="U5" s="9">
        <v>13610</v>
      </c>
      <c r="V5" s="15">
        <v>14163</v>
      </c>
      <c r="W5" s="8">
        <v>13702</v>
      </c>
      <c r="X5" s="8">
        <v>14247</v>
      </c>
      <c r="Y5" s="8">
        <v>13793</v>
      </c>
      <c r="Z5" s="8">
        <v>14331</v>
      </c>
      <c r="AA5" s="8">
        <v>13884</v>
      </c>
      <c r="AB5" s="8">
        <v>14416</v>
      </c>
      <c r="AC5" s="34">
        <v>13976</v>
      </c>
      <c r="AD5" s="8">
        <v>14500</v>
      </c>
      <c r="AE5" s="9">
        <v>14067</v>
      </c>
      <c r="AF5" s="15">
        <v>14563</v>
      </c>
      <c r="AG5" s="8">
        <v>14139</v>
      </c>
      <c r="AH5" s="8">
        <v>14626</v>
      </c>
      <c r="AI5" s="8">
        <v>14211</v>
      </c>
      <c r="AJ5" s="8">
        <v>14688</v>
      </c>
      <c r="AK5" s="8">
        <v>14283</v>
      </c>
      <c r="AL5" s="8">
        <v>14751</v>
      </c>
      <c r="AM5" s="34">
        <v>14355</v>
      </c>
      <c r="AN5" s="8">
        <v>14814</v>
      </c>
      <c r="AO5" s="9">
        <v>14427</v>
      </c>
    </row>
    <row r="6" spans="1:41" ht="9.75" customHeight="1" x14ac:dyDescent="0.25">
      <c r="A6" s="7">
        <v>1</v>
      </c>
      <c r="B6" s="21">
        <v>13951</v>
      </c>
      <c r="C6" s="27">
        <v>13785</v>
      </c>
      <c r="D6" s="8">
        <v>14077</v>
      </c>
      <c r="E6" s="8">
        <v>13920</v>
      </c>
      <c r="F6" s="8">
        <v>14204</v>
      </c>
      <c r="G6" s="8">
        <v>14055</v>
      </c>
      <c r="H6" s="8">
        <v>14329</v>
      </c>
      <c r="I6" s="8">
        <v>14189</v>
      </c>
      <c r="J6" s="8">
        <v>14455</v>
      </c>
      <c r="K6" s="9">
        <v>14324</v>
      </c>
      <c r="L6" s="21">
        <v>14563</v>
      </c>
      <c r="M6" s="8">
        <v>14443</v>
      </c>
      <c r="N6" s="8">
        <v>14670</v>
      </c>
      <c r="O6" s="8">
        <v>14562</v>
      </c>
      <c r="P6" s="8">
        <v>14777</v>
      </c>
      <c r="Q6" s="8">
        <v>14682</v>
      </c>
      <c r="R6" s="8">
        <v>14885</v>
      </c>
      <c r="S6" s="8">
        <v>14801</v>
      </c>
      <c r="T6" s="8">
        <v>14992</v>
      </c>
      <c r="U6" s="9">
        <v>14920</v>
      </c>
      <c r="V6" s="15">
        <v>15082</v>
      </c>
      <c r="W6" s="8">
        <v>15020</v>
      </c>
      <c r="X6" s="8">
        <v>15171</v>
      </c>
      <c r="Y6" s="8">
        <v>15120</v>
      </c>
      <c r="Z6" s="8">
        <v>15261</v>
      </c>
      <c r="AA6" s="8">
        <v>15220</v>
      </c>
      <c r="AB6" s="8">
        <v>15351</v>
      </c>
      <c r="AC6" s="34">
        <v>15321</v>
      </c>
      <c r="AD6" s="8">
        <v>15441</v>
      </c>
      <c r="AE6" s="9">
        <v>15421</v>
      </c>
      <c r="AF6" s="15">
        <v>15508</v>
      </c>
      <c r="AG6" s="8">
        <v>15500</v>
      </c>
      <c r="AH6" s="8">
        <v>15575</v>
      </c>
      <c r="AI6" s="8">
        <v>15579</v>
      </c>
      <c r="AJ6" s="8">
        <v>15641</v>
      </c>
      <c r="AK6" s="8">
        <v>15657</v>
      </c>
      <c r="AL6" s="8">
        <v>15709</v>
      </c>
      <c r="AM6" s="34">
        <v>15736</v>
      </c>
      <c r="AN6" s="8">
        <v>15775</v>
      </c>
      <c r="AO6" s="9">
        <v>15815</v>
      </c>
    </row>
    <row r="7" spans="1:41" ht="9.75" customHeight="1" x14ac:dyDescent="0.25">
      <c r="A7" s="7">
        <v>2</v>
      </c>
      <c r="B7" s="21">
        <v>14657</v>
      </c>
      <c r="C7" s="27">
        <v>14749</v>
      </c>
      <c r="D7" s="8">
        <v>14789</v>
      </c>
      <c r="E7" s="8">
        <v>14893</v>
      </c>
      <c r="F7" s="8">
        <v>14922</v>
      </c>
      <c r="G7" s="8">
        <v>15037</v>
      </c>
      <c r="H7" s="8">
        <v>15054</v>
      </c>
      <c r="I7" s="8">
        <v>15181</v>
      </c>
      <c r="J7" s="8">
        <v>15186</v>
      </c>
      <c r="K7" s="9">
        <v>15325</v>
      </c>
      <c r="L7" s="21">
        <v>15299</v>
      </c>
      <c r="M7" s="8">
        <v>15453</v>
      </c>
      <c r="N7" s="8">
        <v>15412</v>
      </c>
      <c r="O7" s="8">
        <v>15580</v>
      </c>
      <c r="P7" s="8">
        <v>15524</v>
      </c>
      <c r="Q7" s="8">
        <v>15708</v>
      </c>
      <c r="R7" s="8">
        <v>15637</v>
      </c>
      <c r="S7" s="8">
        <v>15835</v>
      </c>
      <c r="T7" s="8">
        <v>15750</v>
      </c>
      <c r="U7" s="9">
        <v>15963</v>
      </c>
      <c r="V7" s="15">
        <v>15845</v>
      </c>
      <c r="W7" s="8">
        <v>16070</v>
      </c>
      <c r="X7" s="8">
        <v>15939</v>
      </c>
      <c r="Y7" s="8">
        <v>16177</v>
      </c>
      <c r="Z7" s="8">
        <v>16033</v>
      </c>
      <c r="AA7" s="8">
        <v>16284</v>
      </c>
      <c r="AB7" s="8">
        <v>16128</v>
      </c>
      <c r="AC7" s="34">
        <v>16392</v>
      </c>
      <c r="AD7" s="8">
        <v>16222</v>
      </c>
      <c r="AE7" s="9">
        <v>16499</v>
      </c>
      <c r="AF7" s="15">
        <v>16292</v>
      </c>
      <c r="AG7" s="8">
        <v>16583</v>
      </c>
      <c r="AH7" s="8">
        <v>16362</v>
      </c>
      <c r="AI7" s="8">
        <v>16668</v>
      </c>
      <c r="AJ7" s="8">
        <v>16432</v>
      </c>
      <c r="AK7" s="8">
        <v>16752</v>
      </c>
      <c r="AL7" s="8">
        <v>16503</v>
      </c>
      <c r="AM7" s="34">
        <v>16836</v>
      </c>
      <c r="AN7" s="8">
        <v>16573</v>
      </c>
      <c r="AO7" s="9">
        <v>16921</v>
      </c>
    </row>
    <row r="8" spans="1:41" ht="9.75" customHeight="1" x14ac:dyDescent="0.25">
      <c r="A8" s="7">
        <v>3</v>
      </c>
      <c r="B8" s="21">
        <v>15222</v>
      </c>
      <c r="C8" s="27">
        <v>15482</v>
      </c>
      <c r="D8" s="8">
        <v>15359</v>
      </c>
      <c r="E8" s="8">
        <v>15634</v>
      </c>
      <c r="F8" s="8">
        <v>15497</v>
      </c>
      <c r="G8" s="8">
        <v>15785</v>
      </c>
      <c r="H8" s="8">
        <v>15634</v>
      </c>
      <c r="I8" s="8">
        <v>15936</v>
      </c>
      <c r="J8" s="8">
        <v>15771</v>
      </c>
      <c r="K8" s="9">
        <v>16088</v>
      </c>
      <c r="L8" s="21">
        <v>15889</v>
      </c>
      <c r="M8" s="8">
        <v>16221</v>
      </c>
      <c r="N8" s="8">
        <v>16006</v>
      </c>
      <c r="O8" s="8">
        <v>16355</v>
      </c>
      <c r="P8" s="8">
        <v>16123</v>
      </c>
      <c r="Q8" s="8">
        <v>16489</v>
      </c>
      <c r="R8" s="8">
        <v>16240</v>
      </c>
      <c r="S8" s="8">
        <v>16623</v>
      </c>
      <c r="T8" s="8">
        <v>16357</v>
      </c>
      <c r="U8" s="9">
        <v>16757</v>
      </c>
      <c r="V8" s="15">
        <v>16455</v>
      </c>
      <c r="W8" s="8">
        <v>16870</v>
      </c>
      <c r="X8" s="8">
        <v>16553</v>
      </c>
      <c r="Y8" s="8">
        <v>16982</v>
      </c>
      <c r="Z8" s="8">
        <v>16651</v>
      </c>
      <c r="AA8" s="8">
        <v>17094</v>
      </c>
      <c r="AB8" s="8">
        <v>16749</v>
      </c>
      <c r="AC8" s="34">
        <v>17207</v>
      </c>
      <c r="AD8" s="8">
        <v>16847</v>
      </c>
      <c r="AE8" s="9">
        <v>17319</v>
      </c>
      <c r="AF8" s="15">
        <v>16920</v>
      </c>
      <c r="AG8" s="8">
        <v>17408</v>
      </c>
      <c r="AH8" s="8">
        <v>16993</v>
      </c>
      <c r="AI8" s="8">
        <v>17497</v>
      </c>
      <c r="AJ8" s="8">
        <v>17066</v>
      </c>
      <c r="AK8" s="8">
        <v>17585</v>
      </c>
      <c r="AL8" s="8">
        <v>17139</v>
      </c>
      <c r="AM8" s="34">
        <v>17674</v>
      </c>
      <c r="AN8" s="8">
        <v>17211</v>
      </c>
      <c r="AO8" s="9">
        <v>17762</v>
      </c>
    </row>
    <row r="9" spans="1:41" ht="9.75" customHeight="1" x14ac:dyDescent="0.25">
      <c r="A9" s="7">
        <v>4</v>
      </c>
      <c r="B9" s="21">
        <v>15650</v>
      </c>
      <c r="C9" s="27">
        <v>16002</v>
      </c>
      <c r="D9" s="8">
        <v>15791</v>
      </c>
      <c r="E9" s="8">
        <v>16159</v>
      </c>
      <c r="F9" s="8">
        <v>15933</v>
      </c>
      <c r="G9" s="8">
        <v>16315</v>
      </c>
      <c r="H9" s="8">
        <v>16074</v>
      </c>
      <c r="I9" s="8">
        <v>16471</v>
      </c>
      <c r="J9" s="8">
        <v>16215</v>
      </c>
      <c r="K9" s="9">
        <v>16628</v>
      </c>
      <c r="L9" s="21">
        <v>16336</v>
      </c>
      <c r="M9" s="8">
        <v>16766</v>
      </c>
      <c r="N9" s="8">
        <v>16456</v>
      </c>
      <c r="O9" s="8">
        <v>16904</v>
      </c>
      <c r="P9" s="8">
        <v>16576</v>
      </c>
      <c r="Q9" s="8">
        <v>17043</v>
      </c>
      <c r="R9" s="8">
        <v>16697</v>
      </c>
      <c r="S9" s="8">
        <v>17181</v>
      </c>
      <c r="T9" s="8">
        <v>16817</v>
      </c>
      <c r="U9" s="9">
        <v>17319</v>
      </c>
      <c r="V9" s="15">
        <v>16918</v>
      </c>
      <c r="W9" s="8">
        <v>17436</v>
      </c>
      <c r="X9" s="8">
        <v>17018</v>
      </c>
      <c r="Y9" s="8">
        <v>17552</v>
      </c>
      <c r="Z9" s="8">
        <v>17119</v>
      </c>
      <c r="AA9" s="8">
        <v>17668</v>
      </c>
      <c r="AB9" s="8">
        <v>17220</v>
      </c>
      <c r="AC9" s="34">
        <v>17785</v>
      </c>
      <c r="AD9" s="8">
        <v>17321</v>
      </c>
      <c r="AE9" s="9">
        <v>17901</v>
      </c>
      <c r="AF9" s="15">
        <v>17396</v>
      </c>
      <c r="AG9" s="8">
        <v>17993</v>
      </c>
      <c r="AH9" s="8">
        <v>17471</v>
      </c>
      <c r="AI9" s="8">
        <v>18084</v>
      </c>
      <c r="AJ9" s="8">
        <v>17546</v>
      </c>
      <c r="AK9" s="8">
        <v>18176</v>
      </c>
      <c r="AL9" s="8">
        <v>17621</v>
      </c>
      <c r="AM9" s="34">
        <v>18267</v>
      </c>
      <c r="AN9" s="8">
        <v>17695</v>
      </c>
      <c r="AO9" s="9">
        <v>18359</v>
      </c>
    </row>
    <row r="10" spans="1:41" ht="9.75" customHeight="1" x14ac:dyDescent="0.25">
      <c r="A10" s="7">
        <v>5</v>
      </c>
      <c r="B10" s="21">
        <v>15945</v>
      </c>
      <c r="C10" s="27">
        <v>16325</v>
      </c>
      <c r="D10" s="8">
        <v>16089</v>
      </c>
      <c r="E10" s="8">
        <v>16484</v>
      </c>
      <c r="F10" s="8">
        <v>16234</v>
      </c>
      <c r="G10" s="8">
        <v>16644</v>
      </c>
      <c r="H10" s="8">
        <v>16378</v>
      </c>
      <c r="I10" s="8">
        <v>16804</v>
      </c>
      <c r="J10" s="8">
        <v>16521</v>
      </c>
      <c r="K10" s="9">
        <v>16963</v>
      </c>
      <c r="L10" s="21">
        <v>16644</v>
      </c>
      <c r="M10" s="8">
        <v>17104</v>
      </c>
      <c r="N10" s="8">
        <v>16767</v>
      </c>
      <c r="O10" s="8">
        <v>17245</v>
      </c>
      <c r="P10" s="8">
        <v>16889</v>
      </c>
      <c r="Q10" s="8">
        <v>17387</v>
      </c>
      <c r="R10" s="8">
        <v>17012</v>
      </c>
      <c r="S10" s="8">
        <v>17528</v>
      </c>
      <c r="T10" s="8">
        <v>17135</v>
      </c>
      <c r="U10" s="9">
        <v>17669</v>
      </c>
      <c r="V10" s="15">
        <v>17238</v>
      </c>
      <c r="W10" s="8">
        <v>17788</v>
      </c>
      <c r="X10" s="8">
        <v>17340</v>
      </c>
      <c r="Y10" s="8">
        <v>17906</v>
      </c>
      <c r="Z10" s="8">
        <v>17443</v>
      </c>
      <c r="AA10" s="8">
        <v>18024</v>
      </c>
      <c r="AB10" s="8">
        <v>17546</v>
      </c>
      <c r="AC10" s="34">
        <v>18144</v>
      </c>
      <c r="AD10" s="8">
        <v>17648</v>
      </c>
      <c r="AE10" s="9">
        <v>18262</v>
      </c>
      <c r="AF10" s="15">
        <v>17724</v>
      </c>
      <c r="AG10" s="8">
        <v>18355</v>
      </c>
      <c r="AH10" s="8">
        <v>17801</v>
      </c>
      <c r="AI10" s="8">
        <v>18449</v>
      </c>
      <c r="AJ10" s="8">
        <v>17877</v>
      </c>
      <c r="AK10" s="8">
        <v>18542</v>
      </c>
      <c r="AL10" s="8">
        <v>17954</v>
      </c>
      <c r="AM10" s="34">
        <v>18636</v>
      </c>
      <c r="AN10" s="8">
        <v>18030</v>
      </c>
      <c r="AO10" s="9">
        <v>18729</v>
      </c>
    </row>
    <row r="11" spans="1:41" ht="9.75" customHeight="1" x14ac:dyDescent="0.25">
      <c r="A11" s="7">
        <v>6</v>
      </c>
      <c r="B11" s="21">
        <v>16113</v>
      </c>
      <c r="C11" s="27">
        <v>16467</v>
      </c>
      <c r="D11" s="8">
        <v>16258</v>
      </c>
      <c r="E11" s="8">
        <v>16628</v>
      </c>
      <c r="F11" s="8">
        <v>16404</v>
      </c>
      <c r="G11" s="8">
        <v>16789</v>
      </c>
      <c r="H11" s="8">
        <v>16549</v>
      </c>
      <c r="I11" s="8">
        <v>16950</v>
      </c>
      <c r="J11" s="8">
        <v>16695</v>
      </c>
      <c r="K11" s="9">
        <v>17111</v>
      </c>
      <c r="L11" s="21">
        <v>16819</v>
      </c>
      <c r="M11" s="8">
        <v>17253</v>
      </c>
      <c r="N11" s="8">
        <v>16943</v>
      </c>
      <c r="O11" s="8">
        <v>17395</v>
      </c>
      <c r="P11" s="8">
        <v>17066</v>
      </c>
      <c r="Q11" s="8">
        <v>17538</v>
      </c>
      <c r="R11" s="8">
        <v>17191</v>
      </c>
      <c r="S11" s="8">
        <v>17680</v>
      </c>
      <c r="T11" s="8">
        <v>17315</v>
      </c>
      <c r="U11" s="9">
        <v>17822</v>
      </c>
      <c r="V11" s="15">
        <v>17419</v>
      </c>
      <c r="W11" s="8">
        <v>17942</v>
      </c>
      <c r="X11" s="8">
        <v>17522</v>
      </c>
      <c r="Y11" s="8">
        <v>18062</v>
      </c>
      <c r="Z11" s="8">
        <v>17626</v>
      </c>
      <c r="AA11" s="8">
        <v>18181</v>
      </c>
      <c r="AB11" s="8">
        <v>17729</v>
      </c>
      <c r="AC11" s="34">
        <v>18301</v>
      </c>
      <c r="AD11" s="8">
        <v>17833</v>
      </c>
      <c r="AE11" s="9">
        <v>18421</v>
      </c>
      <c r="AF11" s="15">
        <v>17910</v>
      </c>
      <c r="AG11" s="8">
        <v>18515</v>
      </c>
      <c r="AH11" s="8">
        <v>17988</v>
      </c>
      <c r="AI11" s="8">
        <v>18609</v>
      </c>
      <c r="AJ11" s="8">
        <v>18064</v>
      </c>
      <c r="AK11" s="8">
        <v>18703</v>
      </c>
      <c r="AL11" s="8">
        <v>18142</v>
      </c>
      <c r="AM11" s="34">
        <v>18798</v>
      </c>
      <c r="AN11" s="8">
        <v>18219</v>
      </c>
      <c r="AO11" s="9">
        <v>18892</v>
      </c>
    </row>
    <row r="12" spans="1:41" ht="9.75" customHeight="1" x14ac:dyDescent="0.25">
      <c r="A12" s="7">
        <v>7</v>
      </c>
      <c r="B12" s="21">
        <v>16156</v>
      </c>
      <c r="C12" s="27">
        <v>16444</v>
      </c>
      <c r="D12" s="8">
        <v>16301</v>
      </c>
      <c r="E12" s="8">
        <v>16605</v>
      </c>
      <c r="F12" s="8">
        <v>16448</v>
      </c>
      <c r="G12" s="8">
        <v>16766</v>
      </c>
      <c r="H12" s="8">
        <v>16593</v>
      </c>
      <c r="I12" s="8">
        <v>16927</v>
      </c>
      <c r="J12" s="8">
        <v>16739</v>
      </c>
      <c r="K12" s="9">
        <v>17087</v>
      </c>
      <c r="L12" s="21">
        <v>16863</v>
      </c>
      <c r="M12" s="8">
        <v>17229</v>
      </c>
      <c r="N12" s="8">
        <v>16988</v>
      </c>
      <c r="O12" s="8">
        <v>17371</v>
      </c>
      <c r="P12" s="8">
        <v>17112</v>
      </c>
      <c r="Q12" s="8">
        <v>17514</v>
      </c>
      <c r="R12" s="8">
        <v>17236</v>
      </c>
      <c r="S12" s="8">
        <v>17656</v>
      </c>
      <c r="T12" s="8">
        <v>17361</v>
      </c>
      <c r="U12" s="9">
        <v>17798</v>
      </c>
      <c r="V12" s="15">
        <v>17465</v>
      </c>
      <c r="W12" s="8">
        <v>17918</v>
      </c>
      <c r="X12" s="8">
        <v>17568</v>
      </c>
      <c r="Y12" s="8">
        <v>18037</v>
      </c>
      <c r="Z12" s="8">
        <v>17672</v>
      </c>
      <c r="AA12" s="8">
        <v>18156</v>
      </c>
      <c r="AB12" s="8">
        <v>17777</v>
      </c>
      <c r="AC12" s="34">
        <v>18276</v>
      </c>
      <c r="AD12" s="8">
        <v>17881</v>
      </c>
      <c r="AE12" s="9">
        <v>18396</v>
      </c>
      <c r="AF12" s="15">
        <v>17958</v>
      </c>
      <c r="AG12" s="8">
        <v>18490</v>
      </c>
      <c r="AH12" s="8">
        <v>18036</v>
      </c>
      <c r="AI12" s="8">
        <v>18584</v>
      </c>
      <c r="AJ12" s="8">
        <v>18113</v>
      </c>
      <c r="AK12" s="8">
        <v>18678</v>
      </c>
      <c r="AL12" s="8">
        <v>18190</v>
      </c>
      <c r="AM12" s="34">
        <v>18772</v>
      </c>
      <c r="AN12" s="8">
        <v>18267</v>
      </c>
      <c r="AO12" s="9">
        <v>18866</v>
      </c>
    </row>
    <row r="13" spans="1:41" ht="9.75" customHeight="1" x14ac:dyDescent="0.25">
      <c r="A13" s="7">
        <v>8</v>
      </c>
      <c r="B13" s="21">
        <v>16078</v>
      </c>
      <c r="C13" s="27">
        <v>16274</v>
      </c>
      <c r="D13" s="8">
        <v>16223</v>
      </c>
      <c r="E13" s="8">
        <v>16433</v>
      </c>
      <c r="F13" s="8">
        <v>16369</v>
      </c>
      <c r="G13" s="8">
        <v>16592</v>
      </c>
      <c r="H13" s="8">
        <v>16514</v>
      </c>
      <c r="I13" s="8">
        <v>16751</v>
      </c>
      <c r="J13" s="8">
        <v>16659</v>
      </c>
      <c r="K13" s="9">
        <v>16910</v>
      </c>
      <c r="L13" s="21">
        <v>16783</v>
      </c>
      <c r="M13" s="8">
        <v>17051</v>
      </c>
      <c r="N13" s="8">
        <v>16907</v>
      </c>
      <c r="O13" s="8">
        <v>17191</v>
      </c>
      <c r="P13" s="8">
        <v>17030</v>
      </c>
      <c r="Q13" s="8">
        <v>17332</v>
      </c>
      <c r="R13" s="8">
        <v>17154</v>
      </c>
      <c r="S13" s="8">
        <v>17473</v>
      </c>
      <c r="T13" s="8">
        <v>17278</v>
      </c>
      <c r="U13" s="9">
        <v>17613</v>
      </c>
      <c r="V13" s="15">
        <v>17381</v>
      </c>
      <c r="W13" s="8">
        <v>17732</v>
      </c>
      <c r="X13" s="8">
        <v>17484</v>
      </c>
      <c r="Y13" s="8">
        <v>17850</v>
      </c>
      <c r="Z13" s="8">
        <v>17588</v>
      </c>
      <c r="AA13" s="8">
        <v>17968</v>
      </c>
      <c r="AB13" s="8">
        <v>17691</v>
      </c>
      <c r="AC13" s="34">
        <v>18087</v>
      </c>
      <c r="AD13" s="8">
        <v>17795</v>
      </c>
      <c r="AE13" s="9">
        <v>18205</v>
      </c>
      <c r="AF13" s="15">
        <v>17872</v>
      </c>
      <c r="AG13" s="8">
        <v>18298</v>
      </c>
      <c r="AH13" s="8">
        <v>17949</v>
      </c>
      <c r="AI13" s="8">
        <v>18391</v>
      </c>
      <c r="AJ13" s="8">
        <v>18026</v>
      </c>
      <c r="AK13" s="8">
        <v>18484</v>
      </c>
      <c r="AL13" s="8">
        <v>18103</v>
      </c>
      <c r="AM13" s="34">
        <v>18577</v>
      </c>
      <c r="AN13" s="8">
        <v>18180</v>
      </c>
      <c r="AO13" s="9">
        <v>18670</v>
      </c>
    </row>
    <row r="14" spans="1:41" ht="9.75" customHeight="1" x14ac:dyDescent="0.25">
      <c r="A14" s="7">
        <v>9</v>
      </c>
      <c r="B14" s="21">
        <v>15885</v>
      </c>
      <c r="C14" s="27">
        <v>15972</v>
      </c>
      <c r="D14" s="8">
        <v>16028</v>
      </c>
      <c r="E14" s="8">
        <v>16128</v>
      </c>
      <c r="F14" s="8">
        <v>16172</v>
      </c>
      <c r="G14" s="8">
        <v>16284</v>
      </c>
      <c r="H14" s="8">
        <v>16315</v>
      </c>
      <c r="I14" s="8">
        <v>16440</v>
      </c>
      <c r="J14" s="8">
        <v>16458</v>
      </c>
      <c r="K14" s="9">
        <v>16596</v>
      </c>
      <c r="L14" s="21">
        <v>16581</v>
      </c>
      <c r="M14" s="8">
        <v>16734</v>
      </c>
      <c r="N14" s="8">
        <v>16703</v>
      </c>
      <c r="O14" s="8">
        <v>16872</v>
      </c>
      <c r="P14" s="8">
        <v>16825</v>
      </c>
      <c r="Q14" s="8">
        <v>17011</v>
      </c>
      <c r="R14" s="8">
        <v>16947</v>
      </c>
      <c r="S14" s="8">
        <v>17149</v>
      </c>
      <c r="T14" s="8">
        <v>17070</v>
      </c>
      <c r="U14" s="9">
        <v>17286</v>
      </c>
      <c r="V14" s="15">
        <v>17172</v>
      </c>
      <c r="W14" s="8">
        <v>17403</v>
      </c>
      <c r="X14" s="8">
        <v>17274</v>
      </c>
      <c r="Y14" s="8">
        <v>17519</v>
      </c>
      <c r="Z14" s="8">
        <v>17376</v>
      </c>
      <c r="AA14" s="8">
        <v>17635</v>
      </c>
      <c r="AB14" s="8">
        <v>17478</v>
      </c>
      <c r="AC14" s="34">
        <v>17751</v>
      </c>
      <c r="AD14" s="8">
        <v>17581</v>
      </c>
      <c r="AE14" s="9">
        <v>17867</v>
      </c>
      <c r="AF14" s="15">
        <v>17657</v>
      </c>
      <c r="AG14" s="8">
        <v>17958</v>
      </c>
      <c r="AH14" s="8">
        <v>17733</v>
      </c>
      <c r="AI14" s="8">
        <v>18050</v>
      </c>
      <c r="AJ14" s="8">
        <v>17809</v>
      </c>
      <c r="AK14" s="8">
        <v>18141</v>
      </c>
      <c r="AL14" s="8">
        <v>17885</v>
      </c>
      <c r="AM14" s="34">
        <v>18233</v>
      </c>
      <c r="AN14" s="8">
        <v>17961</v>
      </c>
      <c r="AO14" s="9">
        <v>18324</v>
      </c>
    </row>
    <row r="15" spans="1:41" ht="9.75" customHeight="1" x14ac:dyDescent="0.25">
      <c r="A15" s="7">
        <v>10</v>
      </c>
      <c r="B15" s="21">
        <v>15616</v>
      </c>
      <c r="C15" s="27">
        <v>15578</v>
      </c>
      <c r="D15" s="8">
        <v>15757</v>
      </c>
      <c r="E15" s="8">
        <v>15730</v>
      </c>
      <c r="F15" s="8">
        <v>15899</v>
      </c>
      <c r="G15" s="8">
        <v>15883</v>
      </c>
      <c r="H15" s="8">
        <v>16040</v>
      </c>
      <c r="I15" s="8">
        <v>16035</v>
      </c>
      <c r="J15" s="8">
        <v>16180</v>
      </c>
      <c r="K15" s="9">
        <v>16187</v>
      </c>
      <c r="L15" s="21">
        <v>16301</v>
      </c>
      <c r="M15" s="8">
        <v>16322</v>
      </c>
      <c r="N15" s="8">
        <v>16421</v>
      </c>
      <c r="O15" s="8">
        <v>16456</v>
      </c>
      <c r="P15" s="8">
        <v>16541</v>
      </c>
      <c r="Q15" s="8">
        <v>16591</v>
      </c>
      <c r="R15" s="8">
        <v>16661</v>
      </c>
      <c r="S15" s="8">
        <v>16726</v>
      </c>
      <c r="T15" s="8">
        <v>16782</v>
      </c>
      <c r="U15" s="9">
        <v>16860</v>
      </c>
      <c r="V15" s="15">
        <v>16882</v>
      </c>
      <c r="W15" s="8">
        <v>16974</v>
      </c>
      <c r="X15" s="8">
        <v>16982</v>
      </c>
      <c r="Y15" s="8">
        <v>17087</v>
      </c>
      <c r="Z15" s="8">
        <v>17083</v>
      </c>
      <c r="AA15" s="8">
        <v>17200</v>
      </c>
      <c r="AB15" s="8">
        <v>17184</v>
      </c>
      <c r="AC15" s="34">
        <v>17314</v>
      </c>
      <c r="AD15" s="8">
        <v>17284</v>
      </c>
      <c r="AE15" s="9">
        <v>17427</v>
      </c>
      <c r="AF15" s="15">
        <v>17359</v>
      </c>
      <c r="AG15" s="8">
        <v>17516</v>
      </c>
      <c r="AH15" s="8">
        <v>17434</v>
      </c>
      <c r="AI15" s="8">
        <v>17605</v>
      </c>
      <c r="AJ15" s="8">
        <v>17508</v>
      </c>
      <c r="AK15" s="8">
        <v>17694</v>
      </c>
      <c r="AL15" s="8">
        <v>17583</v>
      </c>
      <c r="AM15" s="34">
        <v>17783</v>
      </c>
      <c r="AN15" s="8">
        <v>17658</v>
      </c>
      <c r="AO15" s="9">
        <v>17872</v>
      </c>
    </row>
    <row r="16" spans="1:41" ht="9.75" customHeight="1" x14ac:dyDescent="0.25">
      <c r="A16" s="7">
        <v>11</v>
      </c>
      <c r="B16" s="21">
        <v>15316</v>
      </c>
      <c r="C16" s="27">
        <v>15133</v>
      </c>
      <c r="D16" s="8">
        <v>15454</v>
      </c>
      <c r="E16" s="8">
        <v>15280</v>
      </c>
      <c r="F16" s="8">
        <v>15593</v>
      </c>
      <c r="G16" s="8">
        <v>15428</v>
      </c>
      <c r="H16" s="8">
        <v>15731</v>
      </c>
      <c r="I16" s="8">
        <v>15576</v>
      </c>
      <c r="J16" s="8">
        <v>15869</v>
      </c>
      <c r="K16" s="9">
        <v>15724</v>
      </c>
      <c r="L16" s="21">
        <v>15987</v>
      </c>
      <c r="M16" s="8">
        <v>15855</v>
      </c>
      <c r="N16" s="8">
        <v>16105</v>
      </c>
      <c r="O16" s="8">
        <v>15986</v>
      </c>
      <c r="P16" s="8">
        <v>16222</v>
      </c>
      <c r="Q16" s="8">
        <v>16117</v>
      </c>
      <c r="R16" s="8">
        <v>16340</v>
      </c>
      <c r="S16" s="8">
        <v>16248</v>
      </c>
      <c r="T16" s="8">
        <v>16458</v>
      </c>
      <c r="U16" s="9">
        <v>16378</v>
      </c>
      <c r="V16" s="15">
        <v>16557</v>
      </c>
      <c r="W16" s="8">
        <v>16489</v>
      </c>
      <c r="X16" s="8">
        <v>16655</v>
      </c>
      <c r="Y16" s="8">
        <v>16598</v>
      </c>
      <c r="Z16" s="8">
        <v>16754</v>
      </c>
      <c r="AA16" s="8">
        <v>16708</v>
      </c>
      <c r="AB16" s="8">
        <v>16853</v>
      </c>
      <c r="AC16" s="34">
        <v>16818</v>
      </c>
      <c r="AD16" s="8">
        <v>16951</v>
      </c>
      <c r="AE16" s="9">
        <v>16928</v>
      </c>
      <c r="AF16" s="15">
        <v>17024</v>
      </c>
      <c r="AG16" s="8">
        <v>17015</v>
      </c>
      <c r="AH16" s="8">
        <v>17098</v>
      </c>
      <c r="AI16" s="8">
        <v>17101</v>
      </c>
      <c r="AJ16" s="8">
        <v>17171</v>
      </c>
      <c r="AK16" s="8">
        <v>17188</v>
      </c>
      <c r="AL16" s="8">
        <v>17245</v>
      </c>
      <c r="AM16" s="34">
        <v>17275</v>
      </c>
      <c r="AN16" s="8">
        <v>17318</v>
      </c>
      <c r="AO16" s="9">
        <v>17361</v>
      </c>
    </row>
    <row r="17" spans="1:41" ht="9.75" customHeight="1" x14ac:dyDescent="0.25">
      <c r="A17" s="7">
        <v>12</v>
      </c>
      <c r="B17" s="21">
        <v>14798</v>
      </c>
      <c r="C17" s="27">
        <v>14534</v>
      </c>
      <c r="D17" s="8">
        <v>14932</v>
      </c>
      <c r="E17" s="8">
        <v>14676</v>
      </c>
      <c r="F17" s="8">
        <v>15066</v>
      </c>
      <c r="G17" s="8">
        <v>14819</v>
      </c>
      <c r="H17" s="8">
        <v>15199</v>
      </c>
      <c r="I17" s="8">
        <v>14961</v>
      </c>
      <c r="J17" s="8">
        <v>15332</v>
      </c>
      <c r="K17" s="9">
        <v>15103</v>
      </c>
      <c r="L17" s="21">
        <v>15447</v>
      </c>
      <c r="M17" s="8">
        <v>15228</v>
      </c>
      <c r="N17" s="8">
        <v>15561</v>
      </c>
      <c r="O17" s="8">
        <v>15354</v>
      </c>
      <c r="P17" s="8">
        <v>15674</v>
      </c>
      <c r="Q17" s="8">
        <v>15480</v>
      </c>
      <c r="R17" s="8">
        <v>15788</v>
      </c>
      <c r="S17" s="8">
        <v>15605</v>
      </c>
      <c r="T17" s="8">
        <v>15902</v>
      </c>
      <c r="U17" s="9">
        <v>15731</v>
      </c>
      <c r="V17" s="15">
        <v>15998</v>
      </c>
      <c r="W17" s="8">
        <v>15837</v>
      </c>
      <c r="X17" s="8">
        <v>16092</v>
      </c>
      <c r="Y17" s="8">
        <v>15942</v>
      </c>
      <c r="Z17" s="8">
        <v>16188</v>
      </c>
      <c r="AA17" s="8">
        <v>16048</v>
      </c>
      <c r="AB17" s="8">
        <v>16283</v>
      </c>
      <c r="AC17" s="34">
        <v>16154</v>
      </c>
      <c r="AD17" s="8">
        <v>16378</v>
      </c>
      <c r="AE17" s="9">
        <v>16259</v>
      </c>
      <c r="AF17" s="15">
        <v>16449</v>
      </c>
      <c r="AG17" s="8">
        <v>16342</v>
      </c>
      <c r="AH17" s="8">
        <v>16520</v>
      </c>
      <c r="AI17" s="8">
        <v>16425</v>
      </c>
      <c r="AJ17" s="8">
        <v>16591</v>
      </c>
      <c r="AK17" s="8">
        <v>16509</v>
      </c>
      <c r="AL17" s="8">
        <v>16662</v>
      </c>
      <c r="AM17" s="34">
        <v>16592</v>
      </c>
      <c r="AN17" s="8">
        <v>16732</v>
      </c>
      <c r="AO17" s="9">
        <v>16675</v>
      </c>
    </row>
    <row r="18" spans="1:41" ht="9.75" customHeight="1" x14ac:dyDescent="0.25">
      <c r="A18" s="7">
        <v>13</v>
      </c>
      <c r="B18" s="21">
        <v>13993</v>
      </c>
      <c r="C18" s="27">
        <v>13753</v>
      </c>
      <c r="D18" s="8">
        <v>14119</v>
      </c>
      <c r="E18" s="8">
        <v>13887</v>
      </c>
      <c r="F18" s="8">
        <v>14246</v>
      </c>
      <c r="G18" s="8">
        <v>14022</v>
      </c>
      <c r="H18" s="8">
        <v>14372</v>
      </c>
      <c r="I18" s="8">
        <v>14156</v>
      </c>
      <c r="J18" s="8">
        <v>14498</v>
      </c>
      <c r="K18" s="9">
        <v>14291</v>
      </c>
      <c r="L18" s="21">
        <v>14606</v>
      </c>
      <c r="M18" s="8">
        <v>14410</v>
      </c>
      <c r="N18" s="8">
        <v>14714</v>
      </c>
      <c r="O18" s="8">
        <v>14528</v>
      </c>
      <c r="P18" s="8">
        <v>14821</v>
      </c>
      <c r="Q18" s="8">
        <v>14648</v>
      </c>
      <c r="R18" s="8">
        <v>14929</v>
      </c>
      <c r="S18" s="8">
        <v>14766</v>
      </c>
      <c r="T18" s="8">
        <v>15037</v>
      </c>
      <c r="U18" s="9">
        <v>14885</v>
      </c>
      <c r="V18" s="15">
        <v>15127</v>
      </c>
      <c r="W18" s="8">
        <v>14985</v>
      </c>
      <c r="X18" s="8">
        <v>15216</v>
      </c>
      <c r="Y18" s="8">
        <v>15085</v>
      </c>
      <c r="Z18" s="8">
        <v>15307</v>
      </c>
      <c r="AA18" s="8">
        <v>15185</v>
      </c>
      <c r="AB18" s="8">
        <v>15397</v>
      </c>
      <c r="AC18" s="34">
        <v>15285</v>
      </c>
      <c r="AD18" s="8">
        <v>15487</v>
      </c>
      <c r="AE18" s="9">
        <v>15385</v>
      </c>
      <c r="AF18" s="15">
        <v>15554</v>
      </c>
      <c r="AG18" s="8">
        <v>15464</v>
      </c>
      <c r="AH18" s="8">
        <v>15621</v>
      </c>
      <c r="AI18" s="8">
        <v>15542</v>
      </c>
      <c r="AJ18" s="8">
        <v>15688</v>
      </c>
      <c r="AK18" s="8">
        <v>15621</v>
      </c>
      <c r="AL18" s="8">
        <v>15755</v>
      </c>
      <c r="AM18" s="34">
        <v>15700</v>
      </c>
      <c r="AN18" s="8">
        <v>15822</v>
      </c>
      <c r="AO18" s="9">
        <v>15778</v>
      </c>
    </row>
    <row r="19" spans="1:41" ht="9.75" customHeight="1" x14ac:dyDescent="0.25">
      <c r="A19" s="7">
        <v>14</v>
      </c>
      <c r="B19" s="21">
        <v>13016</v>
      </c>
      <c r="C19" s="27">
        <v>12875</v>
      </c>
      <c r="D19" s="8">
        <v>13134</v>
      </c>
      <c r="E19" s="8">
        <v>13001</v>
      </c>
      <c r="F19" s="8">
        <v>13251</v>
      </c>
      <c r="G19" s="8">
        <v>13127</v>
      </c>
      <c r="H19" s="8">
        <v>13369</v>
      </c>
      <c r="I19" s="8">
        <v>13253</v>
      </c>
      <c r="J19" s="8">
        <v>13486</v>
      </c>
      <c r="K19" s="9">
        <v>13379</v>
      </c>
      <c r="L19" s="21">
        <v>13587</v>
      </c>
      <c r="M19" s="8">
        <v>13490</v>
      </c>
      <c r="N19" s="8">
        <v>13687</v>
      </c>
      <c r="O19" s="8">
        <v>13601</v>
      </c>
      <c r="P19" s="8">
        <v>13787</v>
      </c>
      <c r="Q19" s="8">
        <v>13713</v>
      </c>
      <c r="R19" s="8">
        <v>13887</v>
      </c>
      <c r="S19" s="8">
        <v>13824</v>
      </c>
      <c r="T19" s="8">
        <v>13987</v>
      </c>
      <c r="U19" s="9">
        <v>13935</v>
      </c>
      <c r="V19" s="15">
        <v>14071</v>
      </c>
      <c r="W19" s="8">
        <v>14029</v>
      </c>
      <c r="X19" s="8">
        <v>14154</v>
      </c>
      <c r="Y19" s="8">
        <v>14122</v>
      </c>
      <c r="Z19" s="8">
        <v>14238</v>
      </c>
      <c r="AA19" s="8">
        <v>14216</v>
      </c>
      <c r="AB19" s="8">
        <v>14322</v>
      </c>
      <c r="AC19" s="34">
        <v>14310</v>
      </c>
      <c r="AD19" s="8">
        <v>14406</v>
      </c>
      <c r="AE19" s="9">
        <v>14403</v>
      </c>
      <c r="AF19" s="15">
        <v>14468</v>
      </c>
      <c r="AG19" s="8">
        <v>14477</v>
      </c>
      <c r="AH19" s="8">
        <v>14531</v>
      </c>
      <c r="AI19" s="8">
        <v>14550</v>
      </c>
      <c r="AJ19" s="8">
        <v>14593</v>
      </c>
      <c r="AK19" s="8">
        <v>14624</v>
      </c>
      <c r="AL19" s="8">
        <v>14655</v>
      </c>
      <c r="AM19" s="34">
        <v>14698</v>
      </c>
      <c r="AN19" s="8">
        <v>14718</v>
      </c>
      <c r="AO19" s="9">
        <v>14771</v>
      </c>
    </row>
    <row r="20" spans="1:41" ht="9.75" customHeight="1" x14ac:dyDescent="0.25">
      <c r="A20" s="10" t="s">
        <v>4</v>
      </c>
      <c r="B20" s="21">
        <v>52824</v>
      </c>
      <c r="C20" s="27">
        <v>54030</v>
      </c>
      <c r="D20" s="8">
        <v>53301</v>
      </c>
      <c r="E20" s="8">
        <v>54559</v>
      </c>
      <c r="F20" s="8">
        <v>53779</v>
      </c>
      <c r="G20" s="8">
        <v>55087</v>
      </c>
      <c r="H20" s="8">
        <v>54256</v>
      </c>
      <c r="I20" s="8">
        <v>55615</v>
      </c>
      <c r="J20" s="8">
        <v>54732</v>
      </c>
      <c r="K20" s="9">
        <v>56143</v>
      </c>
      <c r="L20" s="21">
        <v>55139</v>
      </c>
      <c r="M20" s="8">
        <v>56610</v>
      </c>
      <c r="N20" s="8">
        <v>55546</v>
      </c>
      <c r="O20" s="8">
        <v>57076</v>
      </c>
      <c r="P20" s="8">
        <v>55951</v>
      </c>
      <c r="Q20" s="8">
        <v>57545</v>
      </c>
      <c r="R20" s="8">
        <v>56358</v>
      </c>
      <c r="S20" s="8">
        <v>58012</v>
      </c>
      <c r="T20" s="8">
        <v>56765</v>
      </c>
      <c r="U20" s="9">
        <v>58478</v>
      </c>
      <c r="V20" s="15">
        <v>57106</v>
      </c>
      <c r="W20" s="8">
        <v>58872</v>
      </c>
      <c r="X20" s="8">
        <v>57444</v>
      </c>
      <c r="Y20" s="8">
        <v>59264</v>
      </c>
      <c r="Z20" s="8">
        <v>57784</v>
      </c>
      <c r="AA20" s="8">
        <v>59656</v>
      </c>
      <c r="AB20" s="8">
        <v>58125</v>
      </c>
      <c r="AC20" s="34">
        <v>60050</v>
      </c>
      <c r="AD20" s="8">
        <v>58466</v>
      </c>
      <c r="AE20" s="9">
        <v>60442</v>
      </c>
      <c r="AF20" s="15">
        <v>58717</v>
      </c>
      <c r="AG20" s="8">
        <v>60751</v>
      </c>
      <c r="AH20" s="8">
        <v>58971</v>
      </c>
      <c r="AI20" s="8">
        <v>61060</v>
      </c>
      <c r="AJ20" s="8">
        <v>59223</v>
      </c>
      <c r="AK20" s="8">
        <v>61369</v>
      </c>
      <c r="AL20" s="8">
        <v>59477</v>
      </c>
      <c r="AM20" s="34">
        <v>61679</v>
      </c>
      <c r="AN20" s="8">
        <v>59729</v>
      </c>
      <c r="AO20" s="9">
        <v>61988</v>
      </c>
    </row>
    <row r="21" spans="1:41" ht="9.75" customHeight="1" x14ac:dyDescent="0.25">
      <c r="A21" s="10" t="s">
        <v>5</v>
      </c>
      <c r="B21" s="21">
        <v>46500</v>
      </c>
      <c r="C21" s="27">
        <v>52882</v>
      </c>
      <c r="D21" s="8">
        <v>46919</v>
      </c>
      <c r="E21" s="8">
        <v>53399</v>
      </c>
      <c r="F21" s="8">
        <v>47341</v>
      </c>
      <c r="G21" s="8">
        <v>53916</v>
      </c>
      <c r="H21" s="8">
        <v>47760</v>
      </c>
      <c r="I21" s="8">
        <v>54433</v>
      </c>
      <c r="J21" s="8">
        <v>48179</v>
      </c>
      <c r="K21" s="9">
        <v>54950</v>
      </c>
      <c r="L21" s="21">
        <v>48537</v>
      </c>
      <c r="M21" s="8">
        <v>55407</v>
      </c>
      <c r="N21" s="8">
        <v>48896</v>
      </c>
      <c r="O21" s="8">
        <v>55863</v>
      </c>
      <c r="P21" s="8">
        <v>49252</v>
      </c>
      <c r="Q21" s="8">
        <v>56322</v>
      </c>
      <c r="R21" s="8">
        <v>49611</v>
      </c>
      <c r="S21" s="8">
        <v>56779</v>
      </c>
      <c r="T21" s="8">
        <v>49969</v>
      </c>
      <c r="U21" s="9">
        <v>57235</v>
      </c>
      <c r="V21" s="15">
        <v>50269</v>
      </c>
      <c r="W21" s="8">
        <v>57621</v>
      </c>
      <c r="X21" s="8">
        <v>50566</v>
      </c>
      <c r="Y21" s="8">
        <v>58004</v>
      </c>
      <c r="Z21" s="8">
        <v>50866</v>
      </c>
      <c r="AA21" s="8">
        <v>58388</v>
      </c>
      <c r="AB21" s="8">
        <v>51166</v>
      </c>
      <c r="AC21" s="34">
        <v>58774</v>
      </c>
      <c r="AD21" s="8">
        <v>51466</v>
      </c>
      <c r="AE21" s="9">
        <v>59157</v>
      </c>
      <c r="AF21" s="15">
        <v>51687</v>
      </c>
      <c r="AG21" s="8">
        <v>59460</v>
      </c>
      <c r="AH21" s="8">
        <v>51911</v>
      </c>
      <c r="AI21" s="8">
        <v>59762</v>
      </c>
      <c r="AJ21" s="8">
        <v>52133</v>
      </c>
      <c r="AK21" s="8">
        <v>60065</v>
      </c>
      <c r="AL21" s="8">
        <v>52356</v>
      </c>
      <c r="AM21" s="34">
        <v>60368</v>
      </c>
      <c r="AN21" s="8">
        <v>52578</v>
      </c>
      <c r="AO21" s="9">
        <v>60670</v>
      </c>
    </row>
    <row r="22" spans="1:41" ht="9.75" customHeight="1" x14ac:dyDescent="0.25">
      <c r="A22" s="10" t="s">
        <v>6</v>
      </c>
      <c r="B22" s="21">
        <v>49497</v>
      </c>
      <c r="C22" s="27">
        <v>49096</v>
      </c>
      <c r="D22" s="8">
        <v>49944</v>
      </c>
      <c r="E22" s="8">
        <v>49576</v>
      </c>
      <c r="F22" s="8">
        <v>50392</v>
      </c>
      <c r="G22" s="8">
        <v>50056</v>
      </c>
      <c r="H22" s="8">
        <v>50838</v>
      </c>
      <c r="I22" s="8">
        <v>50536</v>
      </c>
      <c r="J22" s="8">
        <v>51285</v>
      </c>
      <c r="K22" s="9">
        <v>51016</v>
      </c>
      <c r="L22" s="21">
        <v>51666</v>
      </c>
      <c r="M22" s="8">
        <v>51440</v>
      </c>
      <c r="N22" s="8">
        <v>52048</v>
      </c>
      <c r="O22" s="8">
        <v>51864</v>
      </c>
      <c r="P22" s="8">
        <v>52427</v>
      </c>
      <c r="Q22" s="8">
        <v>52290</v>
      </c>
      <c r="R22" s="8">
        <v>52808</v>
      </c>
      <c r="S22" s="8">
        <v>52714</v>
      </c>
      <c r="T22" s="8">
        <v>53190</v>
      </c>
      <c r="U22" s="9">
        <v>53137</v>
      </c>
      <c r="V22" s="15">
        <v>53509</v>
      </c>
      <c r="W22" s="8">
        <v>53496</v>
      </c>
      <c r="X22" s="8">
        <v>53826</v>
      </c>
      <c r="Y22" s="8">
        <v>53852</v>
      </c>
      <c r="Z22" s="8">
        <v>54145</v>
      </c>
      <c r="AA22" s="8">
        <v>54207</v>
      </c>
      <c r="AB22" s="8">
        <v>54464</v>
      </c>
      <c r="AC22" s="34">
        <v>54566</v>
      </c>
      <c r="AD22" s="8">
        <v>54783</v>
      </c>
      <c r="AE22" s="9">
        <v>54922</v>
      </c>
      <c r="AF22" s="15">
        <v>55019</v>
      </c>
      <c r="AG22" s="8">
        <v>55203</v>
      </c>
      <c r="AH22" s="8">
        <v>55257</v>
      </c>
      <c r="AI22" s="8">
        <v>55484</v>
      </c>
      <c r="AJ22" s="8">
        <v>55493</v>
      </c>
      <c r="AK22" s="8">
        <v>55765</v>
      </c>
      <c r="AL22" s="8">
        <v>55731</v>
      </c>
      <c r="AM22" s="34">
        <v>56046</v>
      </c>
      <c r="AN22" s="8">
        <v>55967</v>
      </c>
      <c r="AO22" s="9">
        <v>56327</v>
      </c>
    </row>
    <row r="23" spans="1:41" ht="9.75" customHeight="1" x14ac:dyDescent="0.25">
      <c r="A23" s="10" t="s">
        <v>7</v>
      </c>
      <c r="B23" s="21">
        <v>41563</v>
      </c>
      <c r="C23" s="27">
        <v>42542</v>
      </c>
      <c r="D23" s="8">
        <v>41938</v>
      </c>
      <c r="E23" s="8">
        <v>42958</v>
      </c>
      <c r="F23" s="8">
        <v>42314</v>
      </c>
      <c r="G23" s="8">
        <v>43374</v>
      </c>
      <c r="H23" s="8">
        <v>42689</v>
      </c>
      <c r="I23" s="8">
        <v>43790</v>
      </c>
      <c r="J23" s="8">
        <v>43064</v>
      </c>
      <c r="K23" s="9">
        <v>44206</v>
      </c>
      <c r="L23" s="21">
        <v>43384</v>
      </c>
      <c r="M23" s="8">
        <v>44573</v>
      </c>
      <c r="N23" s="8">
        <v>43705</v>
      </c>
      <c r="O23" s="8">
        <v>44940</v>
      </c>
      <c r="P23" s="8">
        <v>44023</v>
      </c>
      <c r="Q23" s="8">
        <v>45309</v>
      </c>
      <c r="R23" s="8">
        <v>44343</v>
      </c>
      <c r="S23" s="8">
        <v>45677</v>
      </c>
      <c r="T23" s="8">
        <v>44664</v>
      </c>
      <c r="U23" s="9">
        <v>46044</v>
      </c>
      <c r="V23" s="15">
        <v>44932</v>
      </c>
      <c r="W23" s="8">
        <v>46354</v>
      </c>
      <c r="X23" s="8">
        <v>45198</v>
      </c>
      <c r="Y23" s="8">
        <v>46663</v>
      </c>
      <c r="Z23" s="8">
        <v>45466</v>
      </c>
      <c r="AA23" s="8">
        <v>46971</v>
      </c>
      <c r="AB23" s="8">
        <v>45734</v>
      </c>
      <c r="AC23" s="34">
        <v>47281</v>
      </c>
      <c r="AD23" s="8">
        <v>46002</v>
      </c>
      <c r="AE23" s="9">
        <v>47590</v>
      </c>
      <c r="AF23" s="15">
        <v>46200</v>
      </c>
      <c r="AG23" s="8">
        <v>47833</v>
      </c>
      <c r="AH23" s="8">
        <v>46400</v>
      </c>
      <c r="AI23" s="8">
        <v>48077</v>
      </c>
      <c r="AJ23" s="8">
        <v>46598</v>
      </c>
      <c r="AK23" s="8">
        <v>48320</v>
      </c>
      <c r="AL23" s="8">
        <v>46798</v>
      </c>
      <c r="AM23" s="34">
        <v>48564</v>
      </c>
      <c r="AN23" s="8">
        <v>46996</v>
      </c>
      <c r="AO23" s="9">
        <v>48807</v>
      </c>
    </row>
    <row r="24" spans="1:41" ht="9.75" customHeight="1" x14ac:dyDescent="0.25">
      <c r="A24" s="10" t="s">
        <v>8</v>
      </c>
      <c r="B24" s="21">
        <v>42087</v>
      </c>
      <c r="C24" s="27">
        <v>42068</v>
      </c>
      <c r="D24" s="8">
        <v>42467</v>
      </c>
      <c r="E24" s="8">
        <v>42479</v>
      </c>
      <c r="F24" s="8">
        <v>42848</v>
      </c>
      <c r="G24" s="8">
        <v>42890</v>
      </c>
      <c r="H24" s="8">
        <v>43228</v>
      </c>
      <c r="I24" s="8">
        <v>43302</v>
      </c>
      <c r="J24" s="8">
        <v>43607</v>
      </c>
      <c r="K24" s="9">
        <v>43713</v>
      </c>
      <c r="L24" s="21">
        <v>43932</v>
      </c>
      <c r="M24" s="8">
        <v>44076</v>
      </c>
      <c r="N24" s="8">
        <v>44256</v>
      </c>
      <c r="O24" s="8">
        <v>44439</v>
      </c>
      <c r="P24" s="8">
        <v>44579</v>
      </c>
      <c r="Q24" s="8">
        <v>44804</v>
      </c>
      <c r="R24" s="8">
        <v>44903</v>
      </c>
      <c r="S24" s="8">
        <v>45167</v>
      </c>
      <c r="T24" s="8">
        <v>45227</v>
      </c>
      <c r="U24" s="9">
        <v>45531</v>
      </c>
      <c r="V24" s="15">
        <v>45499</v>
      </c>
      <c r="W24" s="8">
        <v>45838</v>
      </c>
      <c r="X24" s="8">
        <v>45768</v>
      </c>
      <c r="Y24" s="8">
        <v>46143</v>
      </c>
      <c r="Z24" s="8">
        <v>46039</v>
      </c>
      <c r="AA24" s="8">
        <v>46448</v>
      </c>
      <c r="AB24" s="8">
        <v>46311</v>
      </c>
      <c r="AC24" s="34">
        <v>46754</v>
      </c>
      <c r="AD24" s="8">
        <v>46582</v>
      </c>
      <c r="AE24" s="9">
        <v>47059</v>
      </c>
      <c r="AF24" s="15">
        <v>46783</v>
      </c>
      <c r="AG24" s="8">
        <v>47300</v>
      </c>
      <c r="AH24" s="8">
        <v>46985</v>
      </c>
      <c r="AI24" s="8">
        <v>47541</v>
      </c>
      <c r="AJ24" s="8">
        <v>47186</v>
      </c>
      <c r="AK24" s="8">
        <v>47782</v>
      </c>
      <c r="AL24" s="8">
        <v>47388</v>
      </c>
      <c r="AM24" s="34">
        <v>48023</v>
      </c>
      <c r="AN24" s="8">
        <v>47589</v>
      </c>
      <c r="AO24" s="9">
        <v>48263</v>
      </c>
    </row>
    <row r="25" spans="1:41" ht="9.75" customHeight="1" x14ac:dyDescent="0.25">
      <c r="A25" s="10" t="s">
        <v>9</v>
      </c>
      <c r="B25" s="21">
        <v>36486</v>
      </c>
      <c r="C25" s="27">
        <v>34456</v>
      </c>
      <c r="D25" s="8">
        <v>36815</v>
      </c>
      <c r="E25" s="8">
        <v>34792</v>
      </c>
      <c r="F25" s="8">
        <v>37146</v>
      </c>
      <c r="G25" s="8">
        <v>35129</v>
      </c>
      <c r="H25" s="8">
        <v>37475</v>
      </c>
      <c r="I25" s="8">
        <v>35466</v>
      </c>
      <c r="J25" s="8">
        <v>37804</v>
      </c>
      <c r="K25" s="9">
        <v>35803</v>
      </c>
      <c r="L25" s="21">
        <v>38085</v>
      </c>
      <c r="M25" s="8">
        <v>36101</v>
      </c>
      <c r="N25" s="8">
        <v>38366</v>
      </c>
      <c r="O25" s="8">
        <v>36398</v>
      </c>
      <c r="P25" s="8">
        <v>38646</v>
      </c>
      <c r="Q25" s="8">
        <v>36697</v>
      </c>
      <c r="R25" s="8">
        <v>38927</v>
      </c>
      <c r="S25" s="8">
        <v>36995</v>
      </c>
      <c r="T25" s="8">
        <v>39208</v>
      </c>
      <c r="U25" s="9">
        <v>37292</v>
      </c>
      <c r="V25" s="15">
        <v>39443</v>
      </c>
      <c r="W25" s="8">
        <v>37543</v>
      </c>
      <c r="X25" s="8">
        <v>39677</v>
      </c>
      <c r="Y25" s="8">
        <v>37793</v>
      </c>
      <c r="Z25" s="8">
        <v>39912</v>
      </c>
      <c r="AA25" s="8">
        <v>38043</v>
      </c>
      <c r="AB25" s="8">
        <v>40147</v>
      </c>
      <c r="AC25" s="34">
        <v>38294</v>
      </c>
      <c r="AD25" s="8">
        <v>40383</v>
      </c>
      <c r="AE25" s="9">
        <v>38544</v>
      </c>
      <c r="AF25" s="15">
        <v>40556</v>
      </c>
      <c r="AG25" s="8">
        <v>38741</v>
      </c>
      <c r="AH25" s="8">
        <v>40732</v>
      </c>
      <c r="AI25" s="8">
        <v>38939</v>
      </c>
      <c r="AJ25" s="8">
        <v>40906</v>
      </c>
      <c r="AK25" s="8">
        <v>39136</v>
      </c>
      <c r="AL25" s="8">
        <v>41081</v>
      </c>
      <c r="AM25" s="34">
        <v>39333</v>
      </c>
      <c r="AN25" s="8">
        <v>41255</v>
      </c>
      <c r="AO25" s="9">
        <v>39530</v>
      </c>
    </row>
    <row r="26" spans="1:41" ht="9.75" customHeight="1" x14ac:dyDescent="0.25">
      <c r="A26" s="10" t="s">
        <v>10</v>
      </c>
      <c r="B26" s="21">
        <v>32234</v>
      </c>
      <c r="C26" s="27">
        <v>30532</v>
      </c>
      <c r="D26" s="8">
        <v>32525</v>
      </c>
      <c r="E26" s="8">
        <v>30831</v>
      </c>
      <c r="F26" s="8">
        <v>32817</v>
      </c>
      <c r="G26" s="8">
        <v>31129</v>
      </c>
      <c r="H26" s="8">
        <v>33107</v>
      </c>
      <c r="I26" s="8">
        <v>31428</v>
      </c>
      <c r="J26" s="8">
        <v>33398</v>
      </c>
      <c r="K26" s="9">
        <v>31726</v>
      </c>
      <c r="L26" s="21">
        <v>33646</v>
      </c>
      <c r="M26" s="8">
        <v>31990</v>
      </c>
      <c r="N26" s="8">
        <v>33895</v>
      </c>
      <c r="O26" s="8">
        <v>32254</v>
      </c>
      <c r="P26" s="8">
        <v>34142</v>
      </c>
      <c r="Q26" s="8">
        <v>32519</v>
      </c>
      <c r="R26" s="8">
        <v>34390</v>
      </c>
      <c r="S26" s="8">
        <v>32782</v>
      </c>
      <c r="T26" s="8">
        <v>34639</v>
      </c>
      <c r="U26" s="9">
        <v>33046</v>
      </c>
      <c r="V26" s="15">
        <v>34847</v>
      </c>
      <c r="W26" s="8">
        <v>33269</v>
      </c>
      <c r="X26" s="8">
        <v>35053</v>
      </c>
      <c r="Y26" s="8">
        <v>33490</v>
      </c>
      <c r="Z26" s="8">
        <v>35261</v>
      </c>
      <c r="AA26" s="8">
        <v>33711</v>
      </c>
      <c r="AB26" s="8">
        <v>35469</v>
      </c>
      <c r="AC26" s="34">
        <v>33934</v>
      </c>
      <c r="AD26" s="8">
        <v>35676</v>
      </c>
      <c r="AE26" s="9">
        <v>34155</v>
      </c>
      <c r="AF26" s="15">
        <v>35830</v>
      </c>
      <c r="AG26" s="8">
        <v>34330</v>
      </c>
      <c r="AH26" s="8">
        <v>35985</v>
      </c>
      <c r="AI26" s="8">
        <v>34505</v>
      </c>
      <c r="AJ26" s="8">
        <v>36139</v>
      </c>
      <c r="AK26" s="8">
        <v>34680</v>
      </c>
      <c r="AL26" s="8">
        <v>36294</v>
      </c>
      <c r="AM26" s="34">
        <v>34854</v>
      </c>
      <c r="AN26" s="8">
        <v>36447</v>
      </c>
      <c r="AO26" s="9">
        <v>35029</v>
      </c>
    </row>
    <row r="27" spans="1:41" ht="9.75" customHeight="1" x14ac:dyDescent="0.25">
      <c r="A27" s="10" t="s">
        <v>11</v>
      </c>
      <c r="B27" s="21">
        <v>24621</v>
      </c>
      <c r="C27" s="27">
        <v>22166</v>
      </c>
      <c r="D27" s="8">
        <v>24843</v>
      </c>
      <c r="E27" s="8">
        <v>22383</v>
      </c>
      <c r="F27" s="8">
        <v>25066</v>
      </c>
      <c r="G27" s="8">
        <v>22599</v>
      </c>
      <c r="H27" s="8">
        <v>25288</v>
      </c>
      <c r="I27" s="8">
        <v>22816</v>
      </c>
      <c r="J27" s="8">
        <v>25510</v>
      </c>
      <c r="K27" s="9">
        <v>23033</v>
      </c>
      <c r="L27" s="21">
        <v>25700</v>
      </c>
      <c r="M27" s="8">
        <v>23224</v>
      </c>
      <c r="N27" s="8">
        <v>25890</v>
      </c>
      <c r="O27" s="8">
        <v>23415</v>
      </c>
      <c r="P27" s="8">
        <v>26079</v>
      </c>
      <c r="Q27" s="8">
        <v>23608</v>
      </c>
      <c r="R27" s="8">
        <v>26268</v>
      </c>
      <c r="S27" s="8">
        <v>23799</v>
      </c>
      <c r="T27" s="8">
        <v>26458</v>
      </c>
      <c r="U27" s="9">
        <v>23991</v>
      </c>
      <c r="V27" s="15">
        <v>26617</v>
      </c>
      <c r="W27" s="8">
        <v>24152</v>
      </c>
      <c r="X27" s="8">
        <v>26775</v>
      </c>
      <c r="Y27" s="8">
        <v>24313</v>
      </c>
      <c r="Z27" s="8">
        <v>26933</v>
      </c>
      <c r="AA27" s="8">
        <v>24474</v>
      </c>
      <c r="AB27" s="8">
        <v>27092</v>
      </c>
      <c r="AC27" s="34">
        <v>24635</v>
      </c>
      <c r="AD27" s="8">
        <v>27251</v>
      </c>
      <c r="AE27" s="9">
        <v>24796</v>
      </c>
      <c r="AF27" s="15">
        <v>27368</v>
      </c>
      <c r="AG27" s="8">
        <v>24923</v>
      </c>
      <c r="AH27" s="8">
        <v>27486</v>
      </c>
      <c r="AI27" s="8">
        <v>25050</v>
      </c>
      <c r="AJ27" s="8">
        <v>27604</v>
      </c>
      <c r="AK27" s="8">
        <v>25177</v>
      </c>
      <c r="AL27" s="8">
        <v>27722</v>
      </c>
      <c r="AM27" s="34">
        <v>25304</v>
      </c>
      <c r="AN27" s="8">
        <v>27840</v>
      </c>
      <c r="AO27" s="9">
        <v>25430</v>
      </c>
    </row>
    <row r="28" spans="1:41" ht="9.75" customHeight="1" x14ac:dyDescent="0.25">
      <c r="A28" s="10" t="s">
        <v>12</v>
      </c>
      <c r="B28" s="21">
        <v>17476</v>
      </c>
      <c r="C28" s="27">
        <v>19044</v>
      </c>
      <c r="D28" s="8">
        <v>17634</v>
      </c>
      <c r="E28" s="8">
        <v>19230</v>
      </c>
      <c r="F28" s="8">
        <v>17792</v>
      </c>
      <c r="G28" s="8">
        <v>19416</v>
      </c>
      <c r="H28" s="8">
        <v>17950</v>
      </c>
      <c r="I28" s="8">
        <v>19602</v>
      </c>
      <c r="J28" s="8">
        <v>18107</v>
      </c>
      <c r="K28" s="9">
        <v>19789</v>
      </c>
      <c r="L28" s="21">
        <v>18242</v>
      </c>
      <c r="M28" s="8">
        <v>19953</v>
      </c>
      <c r="N28" s="8">
        <v>18377</v>
      </c>
      <c r="O28" s="8">
        <v>20117</v>
      </c>
      <c r="P28" s="8">
        <v>18511</v>
      </c>
      <c r="Q28" s="8">
        <v>20283</v>
      </c>
      <c r="R28" s="8">
        <v>18645</v>
      </c>
      <c r="S28" s="8">
        <v>20447</v>
      </c>
      <c r="T28" s="8">
        <v>18780</v>
      </c>
      <c r="U28" s="9">
        <v>20611</v>
      </c>
      <c r="V28" s="15">
        <v>18893</v>
      </c>
      <c r="W28" s="8">
        <v>20750</v>
      </c>
      <c r="X28" s="8">
        <v>19005</v>
      </c>
      <c r="Y28" s="8">
        <v>20888</v>
      </c>
      <c r="Z28" s="8">
        <v>19117</v>
      </c>
      <c r="AA28" s="8">
        <v>21026</v>
      </c>
      <c r="AB28" s="8">
        <v>19230</v>
      </c>
      <c r="AC28" s="34">
        <v>21165</v>
      </c>
      <c r="AD28" s="8">
        <v>19343</v>
      </c>
      <c r="AE28" s="9">
        <v>21304</v>
      </c>
      <c r="AF28" s="15">
        <v>19426</v>
      </c>
      <c r="AG28" s="8">
        <v>21413</v>
      </c>
      <c r="AH28" s="8">
        <v>19510</v>
      </c>
      <c r="AI28" s="8">
        <v>21521</v>
      </c>
      <c r="AJ28" s="8">
        <v>19593</v>
      </c>
      <c r="AK28" s="8">
        <v>21630</v>
      </c>
      <c r="AL28" s="8">
        <v>19677</v>
      </c>
      <c r="AM28" s="34">
        <v>21739</v>
      </c>
      <c r="AN28" s="8">
        <v>19761</v>
      </c>
      <c r="AO28" s="9">
        <v>21848</v>
      </c>
    </row>
    <row r="29" spans="1:41" ht="9.75" customHeight="1" x14ac:dyDescent="0.25">
      <c r="A29" s="10" t="s">
        <v>13</v>
      </c>
      <c r="B29" s="21">
        <v>17827</v>
      </c>
      <c r="C29" s="27">
        <v>20246</v>
      </c>
      <c r="D29" s="8">
        <v>17988</v>
      </c>
      <c r="E29" s="8">
        <v>20444</v>
      </c>
      <c r="F29" s="8">
        <v>18150</v>
      </c>
      <c r="G29" s="8">
        <v>20642</v>
      </c>
      <c r="H29" s="8">
        <v>18310</v>
      </c>
      <c r="I29" s="8">
        <v>20840</v>
      </c>
      <c r="J29" s="8">
        <v>18471</v>
      </c>
      <c r="K29" s="9">
        <v>21038</v>
      </c>
      <c r="L29" s="21">
        <v>18608</v>
      </c>
      <c r="M29" s="8">
        <v>21212</v>
      </c>
      <c r="N29" s="8">
        <v>18746</v>
      </c>
      <c r="O29" s="8">
        <v>21387</v>
      </c>
      <c r="P29" s="8">
        <v>18882</v>
      </c>
      <c r="Q29" s="8">
        <v>21563</v>
      </c>
      <c r="R29" s="8">
        <v>19020</v>
      </c>
      <c r="S29" s="8">
        <v>21738</v>
      </c>
      <c r="T29" s="8">
        <v>19157</v>
      </c>
      <c r="U29" s="9">
        <v>21913</v>
      </c>
      <c r="V29" s="15">
        <v>19272</v>
      </c>
      <c r="W29" s="8">
        <v>22060</v>
      </c>
      <c r="X29" s="8">
        <v>19386</v>
      </c>
      <c r="Y29" s="8">
        <v>22207</v>
      </c>
      <c r="Z29" s="8">
        <v>19501</v>
      </c>
      <c r="AA29" s="8">
        <v>22354</v>
      </c>
      <c r="AB29" s="8">
        <v>19616</v>
      </c>
      <c r="AC29" s="34">
        <v>22502</v>
      </c>
      <c r="AD29" s="8">
        <v>19731</v>
      </c>
      <c r="AE29" s="9">
        <v>22648</v>
      </c>
      <c r="AF29" s="15">
        <v>19816</v>
      </c>
      <c r="AG29" s="8">
        <v>22764</v>
      </c>
      <c r="AH29" s="8">
        <v>19902</v>
      </c>
      <c r="AI29" s="8">
        <v>22880</v>
      </c>
      <c r="AJ29" s="8">
        <v>19987</v>
      </c>
      <c r="AK29" s="8">
        <v>22996</v>
      </c>
      <c r="AL29" s="8">
        <v>20072</v>
      </c>
      <c r="AM29" s="34">
        <v>23112</v>
      </c>
      <c r="AN29" s="8">
        <v>20157</v>
      </c>
      <c r="AO29" s="9">
        <v>23228</v>
      </c>
    </row>
    <row r="30" spans="1:41" ht="9.75" customHeight="1" x14ac:dyDescent="0.25">
      <c r="A30" s="10" t="s">
        <v>14</v>
      </c>
      <c r="B30" s="21">
        <v>11124</v>
      </c>
      <c r="C30" s="27">
        <v>13446</v>
      </c>
      <c r="D30" s="8">
        <v>11225</v>
      </c>
      <c r="E30" s="8">
        <v>13578</v>
      </c>
      <c r="F30" s="8">
        <v>11325</v>
      </c>
      <c r="G30" s="8">
        <v>13709</v>
      </c>
      <c r="H30" s="8">
        <v>11426</v>
      </c>
      <c r="I30" s="8">
        <v>13841</v>
      </c>
      <c r="J30" s="8">
        <v>11526</v>
      </c>
      <c r="K30" s="9">
        <v>13972</v>
      </c>
      <c r="L30" s="21">
        <v>11612</v>
      </c>
      <c r="M30" s="8">
        <v>14088</v>
      </c>
      <c r="N30" s="8">
        <v>11698</v>
      </c>
      <c r="O30" s="8">
        <v>14204</v>
      </c>
      <c r="P30" s="8">
        <v>11783</v>
      </c>
      <c r="Q30" s="8">
        <v>14321</v>
      </c>
      <c r="R30" s="8">
        <v>11869</v>
      </c>
      <c r="S30" s="8">
        <v>14437</v>
      </c>
      <c r="T30" s="8">
        <v>11954</v>
      </c>
      <c r="U30" s="9">
        <v>14553</v>
      </c>
      <c r="V30" s="15">
        <v>12026</v>
      </c>
      <c r="W30" s="8">
        <v>14651</v>
      </c>
      <c r="X30" s="8">
        <v>12097</v>
      </c>
      <c r="Y30" s="8">
        <v>14749</v>
      </c>
      <c r="Z30" s="8">
        <v>12169</v>
      </c>
      <c r="AA30" s="8">
        <v>14846</v>
      </c>
      <c r="AB30" s="8">
        <v>12241</v>
      </c>
      <c r="AC30" s="34">
        <v>14944</v>
      </c>
      <c r="AD30" s="8">
        <v>12312</v>
      </c>
      <c r="AE30" s="9">
        <v>15042</v>
      </c>
      <c r="AF30" s="15">
        <v>12365</v>
      </c>
      <c r="AG30" s="8">
        <v>15119</v>
      </c>
      <c r="AH30" s="8">
        <v>12419</v>
      </c>
      <c r="AI30" s="8">
        <v>15196</v>
      </c>
      <c r="AJ30" s="8">
        <v>12472</v>
      </c>
      <c r="AK30" s="8">
        <v>15273</v>
      </c>
      <c r="AL30" s="8">
        <v>12525</v>
      </c>
      <c r="AM30" s="34">
        <v>15350</v>
      </c>
      <c r="AN30" s="8">
        <v>12578</v>
      </c>
      <c r="AO30" s="9">
        <v>15426</v>
      </c>
    </row>
    <row r="31" spans="1:41" ht="9.75" customHeight="1" x14ac:dyDescent="0.25">
      <c r="A31" s="10" t="s">
        <v>15</v>
      </c>
      <c r="B31" s="21">
        <v>7202</v>
      </c>
      <c r="C31" s="27">
        <v>8860</v>
      </c>
      <c r="D31" s="8">
        <v>7267</v>
      </c>
      <c r="E31" s="8">
        <v>8946</v>
      </c>
      <c r="F31" s="8">
        <v>7332</v>
      </c>
      <c r="G31" s="8">
        <v>9033</v>
      </c>
      <c r="H31" s="8">
        <v>7397</v>
      </c>
      <c r="I31" s="8">
        <v>9120</v>
      </c>
      <c r="J31" s="8">
        <v>7462</v>
      </c>
      <c r="K31" s="9">
        <v>9206</v>
      </c>
      <c r="L31" s="21">
        <v>7517</v>
      </c>
      <c r="M31" s="8">
        <v>9283</v>
      </c>
      <c r="N31" s="8">
        <v>7573</v>
      </c>
      <c r="O31" s="8">
        <v>9359</v>
      </c>
      <c r="P31" s="8">
        <v>7628</v>
      </c>
      <c r="Q31" s="8">
        <v>9436</v>
      </c>
      <c r="R31" s="8">
        <v>7684</v>
      </c>
      <c r="S31" s="8">
        <v>9513</v>
      </c>
      <c r="T31" s="8">
        <v>7739</v>
      </c>
      <c r="U31" s="9">
        <v>9589</v>
      </c>
      <c r="V31" s="15">
        <v>7786</v>
      </c>
      <c r="W31" s="8">
        <v>9654</v>
      </c>
      <c r="X31" s="8">
        <v>7832</v>
      </c>
      <c r="Y31" s="8">
        <v>9718</v>
      </c>
      <c r="Z31" s="8">
        <v>7878</v>
      </c>
      <c r="AA31" s="8">
        <v>9782</v>
      </c>
      <c r="AB31" s="8">
        <v>7925</v>
      </c>
      <c r="AC31" s="34">
        <v>9847</v>
      </c>
      <c r="AD31" s="8">
        <v>7971</v>
      </c>
      <c r="AE31" s="9">
        <v>9911</v>
      </c>
      <c r="AF31" s="15">
        <v>8005</v>
      </c>
      <c r="AG31" s="8">
        <v>9962</v>
      </c>
      <c r="AH31" s="8">
        <v>8040</v>
      </c>
      <c r="AI31" s="8">
        <v>10013</v>
      </c>
      <c r="AJ31" s="8">
        <v>8074</v>
      </c>
      <c r="AK31" s="8">
        <v>10063</v>
      </c>
      <c r="AL31" s="8">
        <v>8109</v>
      </c>
      <c r="AM31" s="34">
        <v>10114</v>
      </c>
      <c r="AN31" s="8">
        <v>8143</v>
      </c>
      <c r="AO31" s="9">
        <v>10165</v>
      </c>
    </row>
    <row r="32" spans="1:41" ht="9.75" customHeight="1" x14ac:dyDescent="0.25">
      <c r="A32" s="10" t="s">
        <v>16</v>
      </c>
      <c r="B32" s="21">
        <v>2598</v>
      </c>
      <c r="C32" s="27">
        <v>3413</v>
      </c>
      <c r="D32" s="8">
        <v>2621</v>
      </c>
      <c r="E32" s="8">
        <v>3446</v>
      </c>
      <c r="F32" s="8">
        <v>2645</v>
      </c>
      <c r="G32" s="8">
        <v>3479</v>
      </c>
      <c r="H32" s="8">
        <v>2668</v>
      </c>
      <c r="I32" s="8">
        <v>3513</v>
      </c>
      <c r="J32" s="8">
        <v>2692</v>
      </c>
      <c r="K32" s="9">
        <v>3546</v>
      </c>
      <c r="L32" s="21">
        <v>2712</v>
      </c>
      <c r="M32" s="8">
        <v>3575</v>
      </c>
      <c r="N32" s="8">
        <v>2732</v>
      </c>
      <c r="O32" s="8">
        <v>3605</v>
      </c>
      <c r="P32" s="8">
        <v>2752</v>
      </c>
      <c r="Q32" s="8">
        <v>3635</v>
      </c>
      <c r="R32" s="8">
        <v>2772</v>
      </c>
      <c r="S32" s="8">
        <v>3664</v>
      </c>
      <c r="T32" s="8">
        <v>2792</v>
      </c>
      <c r="U32" s="9">
        <v>3693</v>
      </c>
      <c r="V32" s="15">
        <v>2808</v>
      </c>
      <c r="W32" s="8">
        <v>3718</v>
      </c>
      <c r="X32" s="8">
        <v>2825</v>
      </c>
      <c r="Y32" s="8">
        <v>3743</v>
      </c>
      <c r="Z32" s="8">
        <v>2842</v>
      </c>
      <c r="AA32" s="8">
        <v>3768</v>
      </c>
      <c r="AB32" s="8">
        <v>2858</v>
      </c>
      <c r="AC32" s="34">
        <v>3793</v>
      </c>
      <c r="AD32" s="8">
        <v>2875</v>
      </c>
      <c r="AE32" s="9">
        <v>3818</v>
      </c>
      <c r="AF32" s="15">
        <v>2888</v>
      </c>
      <c r="AG32" s="8">
        <v>3837</v>
      </c>
      <c r="AH32" s="8">
        <v>2900</v>
      </c>
      <c r="AI32" s="8">
        <v>3857</v>
      </c>
      <c r="AJ32" s="8">
        <v>2912</v>
      </c>
      <c r="AK32" s="8">
        <v>3876</v>
      </c>
      <c r="AL32" s="8">
        <v>2925</v>
      </c>
      <c r="AM32" s="34">
        <v>3896</v>
      </c>
      <c r="AN32" s="8">
        <v>2937</v>
      </c>
      <c r="AO32" s="9">
        <v>3915</v>
      </c>
    </row>
    <row r="33" spans="1:41" ht="9.75" customHeight="1" x14ac:dyDescent="0.25">
      <c r="A33" s="11" t="s">
        <v>17</v>
      </c>
      <c r="B33" s="23">
        <v>2803</v>
      </c>
      <c r="C33" s="24">
        <v>3489</v>
      </c>
      <c r="D33" s="12">
        <v>2828</v>
      </c>
      <c r="E33" s="12">
        <v>3523</v>
      </c>
      <c r="F33" s="12">
        <v>2853</v>
      </c>
      <c r="G33" s="12">
        <v>3557</v>
      </c>
      <c r="H33" s="12">
        <v>2879</v>
      </c>
      <c r="I33" s="12">
        <v>3591</v>
      </c>
      <c r="J33" s="12">
        <v>2904</v>
      </c>
      <c r="K33" s="13">
        <v>3625</v>
      </c>
      <c r="L33" s="23">
        <v>2925</v>
      </c>
      <c r="M33" s="12">
        <v>3655</v>
      </c>
      <c r="N33" s="12">
        <v>2947</v>
      </c>
      <c r="O33" s="12">
        <v>3685</v>
      </c>
      <c r="P33" s="12">
        <v>2969</v>
      </c>
      <c r="Q33" s="12">
        <v>3716</v>
      </c>
      <c r="R33" s="12">
        <v>2990</v>
      </c>
      <c r="S33" s="12">
        <v>3746</v>
      </c>
      <c r="T33" s="12">
        <v>3012</v>
      </c>
      <c r="U33" s="13">
        <v>3776</v>
      </c>
      <c r="V33" s="16">
        <v>3030</v>
      </c>
      <c r="W33" s="12">
        <v>3801</v>
      </c>
      <c r="X33" s="12">
        <v>3048</v>
      </c>
      <c r="Y33" s="12">
        <v>3827</v>
      </c>
      <c r="Z33" s="12">
        <v>3066</v>
      </c>
      <c r="AA33" s="12">
        <v>3852</v>
      </c>
      <c r="AB33" s="12">
        <v>3084</v>
      </c>
      <c r="AC33" s="35">
        <v>3877</v>
      </c>
      <c r="AD33" s="12">
        <v>3102</v>
      </c>
      <c r="AE33" s="13">
        <v>3903</v>
      </c>
      <c r="AF33" s="16">
        <v>3115</v>
      </c>
      <c r="AG33" s="12">
        <v>3923</v>
      </c>
      <c r="AH33" s="12">
        <v>3129</v>
      </c>
      <c r="AI33" s="12">
        <v>3943</v>
      </c>
      <c r="AJ33" s="12">
        <v>3142</v>
      </c>
      <c r="AK33" s="12">
        <v>3963</v>
      </c>
      <c r="AL33" s="12">
        <v>3156</v>
      </c>
      <c r="AM33" s="35">
        <v>3983</v>
      </c>
      <c r="AN33" s="12">
        <v>3169</v>
      </c>
      <c r="AO33" s="13">
        <v>4003</v>
      </c>
    </row>
  </sheetData>
  <mergeCells count="21">
    <mergeCell ref="AL2:AM2"/>
    <mergeCell ref="AN2:AO2"/>
    <mergeCell ref="A1:AO1"/>
    <mergeCell ref="T2:U2"/>
    <mergeCell ref="R2:S2"/>
    <mergeCell ref="P2:Q2"/>
    <mergeCell ref="N2:O2"/>
    <mergeCell ref="D2:E2"/>
    <mergeCell ref="B2:C2"/>
    <mergeCell ref="AF2:AG2"/>
    <mergeCell ref="AH2:AI2"/>
    <mergeCell ref="AJ2:AK2"/>
    <mergeCell ref="F2:G2"/>
    <mergeCell ref="H2:I2"/>
    <mergeCell ref="J2:K2"/>
    <mergeCell ref="L2:M2"/>
    <mergeCell ref="V2:W2"/>
    <mergeCell ref="X2:Y2"/>
    <mergeCell ref="Z2:AA2"/>
    <mergeCell ref="AB2:AC2"/>
    <mergeCell ref="AD2:A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O33"/>
  <sheetViews>
    <sheetView topLeftCell="S1" workbookViewId="0">
      <selection sqref="A1:AO33"/>
    </sheetView>
  </sheetViews>
  <sheetFormatPr defaultRowHeight="13.2" x14ac:dyDescent="0.25"/>
  <cols>
    <col min="1" max="1" width="8" customWidth="1"/>
    <col min="2" max="2" width="7.8867187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8.6640625" customWidth="1"/>
  </cols>
  <sheetData>
    <row r="1" spans="1:41" ht="13.5" customHeight="1" x14ac:dyDescent="0.25">
      <c r="A1" s="198" t="s">
        <v>44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685013</v>
      </c>
      <c r="C4" s="26">
        <v>707755</v>
      </c>
      <c r="D4" s="5">
        <v>691189</v>
      </c>
      <c r="E4" s="5">
        <v>714675</v>
      </c>
      <c r="F4" s="5">
        <v>697397</v>
      </c>
      <c r="G4" s="5">
        <v>721595</v>
      </c>
      <c r="H4" s="5">
        <v>703573</v>
      </c>
      <c r="I4" s="5">
        <v>728515</v>
      </c>
      <c r="J4" s="5">
        <v>709750</v>
      </c>
      <c r="K4" s="6">
        <v>735435</v>
      </c>
      <c r="L4" s="25">
        <v>715030</v>
      </c>
      <c r="M4" s="5">
        <v>741545</v>
      </c>
      <c r="N4" s="5">
        <v>720310</v>
      </c>
      <c r="O4" s="5">
        <v>747654</v>
      </c>
      <c r="P4" s="5">
        <v>725558</v>
      </c>
      <c r="Q4" s="5">
        <v>753798</v>
      </c>
      <c r="R4" s="5">
        <v>730838</v>
      </c>
      <c r="S4" s="5">
        <v>759908</v>
      </c>
      <c r="T4" s="5">
        <v>736118</v>
      </c>
      <c r="U4" s="6">
        <v>766017</v>
      </c>
      <c r="V4" s="14">
        <v>740535</v>
      </c>
      <c r="W4" s="5">
        <v>771182</v>
      </c>
      <c r="X4" s="5">
        <v>744919</v>
      </c>
      <c r="Y4" s="5">
        <v>776313</v>
      </c>
      <c r="Z4" s="5">
        <v>749335</v>
      </c>
      <c r="AA4" s="5">
        <v>781444</v>
      </c>
      <c r="AB4" s="5">
        <v>753751</v>
      </c>
      <c r="AC4" s="5">
        <v>786608</v>
      </c>
      <c r="AD4" s="5">
        <v>758167</v>
      </c>
      <c r="AE4" s="6">
        <v>791739</v>
      </c>
      <c r="AF4" s="14">
        <v>761431</v>
      </c>
      <c r="AG4" s="5">
        <v>795790</v>
      </c>
      <c r="AH4" s="5">
        <v>764727</v>
      </c>
      <c r="AI4" s="5">
        <v>799841</v>
      </c>
      <c r="AJ4" s="5">
        <v>767991</v>
      </c>
      <c r="AK4" s="5">
        <v>803891</v>
      </c>
      <c r="AL4" s="5">
        <v>771287</v>
      </c>
      <c r="AM4" s="5">
        <v>807942</v>
      </c>
      <c r="AN4" s="5">
        <v>774552</v>
      </c>
      <c r="AO4" s="6">
        <v>811993</v>
      </c>
    </row>
    <row r="5" spans="1:41" ht="9.75" customHeight="1" x14ac:dyDescent="0.25">
      <c r="A5" s="7">
        <v>0</v>
      </c>
      <c r="B5" s="21">
        <v>13333</v>
      </c>
      <c r="C5" s="27">
        <v>12091</v>
      </c>
      <c r="D5" s="8">
        <v>13454</v>
      </c>
      <c r="E5" s="8">
        <v>12209</v>
      </c>
      <c r="F5" s="8">
        <v>13575</v>
      </c>
      <c r="G5" s="8">
        <v>12327</v>
      </c>
      <c r="H5" s="8">
        <v>13695</v>
      </c>
      <c r="I5" s="8">
        <v>12445</v>
      </c>
      <c r="J5" s="8">
        <v>13815</v>
      </c>
      <c r="K5" s="9">
        <v>12563</v>
      </c>
      <c r="L5" s="21">
        <v>13918</v>
      </c>
      <c r="M5" s="8">
        <v>12668</v>
      </c>
      <c r="N5" s="8">
        <v>14021</v>
      </c>
      <c r="O5" s="8">
        <v>12772</v>
      </c>
      <c r="P5" s="8">
        <v>14123</v>
      </c>
      <c r="Q5" s="8">
        <v>12877</v>
      </c>
      <c r="R5" s="8">
        <v>14225</v>
      </c>
      <c r="S5" s="8">
        <v>12981</v>
      </c>
      <c r="T5" s="8">
        <v>14328</v>
      </c>
      <c r="U5" s="9">
        <v>13086</v>
      </c>
      <c r="V5" s="15">
        <v>14414</v>
      </c>
      <c r="W5" s="8">
        <v>13174</v>
      </c>
      <c r="X5" s="8">
        <v>14500</v>
      </c>
      <c r="Y5" s="8">
        <v>13262</v>
      </c>
      <c r="Z5" s="8">
        <v>14585</v>
      </c>
      <c r="AA5" s="8">
        <v>13349</v>
      </c>
      <c r="AB5" s="8">
        <v>14671</v>
      </c>
      <c r="AC5" s="8">
        <v>13438</v>
      </c>
      <c r="AD5" s="8">
        <v>14757</v>
      </c>
      <c r="AE5" s="9">
        <v>13525</v>
      </c>
      <c r="AF5" s="15">
        <v>14821</v>
      </c>
      <c r="AG5" s="8">
        <v>13594</v>
      </c>
      <c r="AH5" s="8">
        <v>14885</v>
      </c>
      <c r="AI5" s="8">
        <v>13664</v>
      </c>
      <c r="AJ5" s="8">
        <v>14949</v>
      </c>
      <c r="AK5" s="8">
        <v>13733</v>
      </c>
      <c r="AL5" s="8">
        <v>15013</v>
      </c>
      <c r="AM5" s="8">
        <v>13802</v>
      </c>
      <c r="AN5" s="8">
        <v>15076</v>
      </c>
      <c r="AO5" s="9">
        <v>13871</v>
      </c>
    </row>
    <row r="6" spans="1:41" ht="9.75" customHeight="1" x14ac:dyDescent="0.25">
      <c r="A6" s="7">
        <v>1</v>
      </c>
      <c r="B6" s="21">
        <v>14868</v>
      </c>
      <c r="C6" s="27">
        <v>14233</v>
      </c>
      <c r="D6" s="8">
        <v>15002</v>
      </c>
      <c r="E6" s="8">
        <v>14372</v>
      </c>
      <c r="F6" s="8">
        <v>15136</v>
      </c>
      <c r="G6" s="8">
        <v>14511</v>
      </c>
      <c r="H6" s="8">
        <v>15270</v>
      </c>
      <c r="I6" s="8">
        <v>14650</v>
      </c>
      <c r="J6" s="8">
        <v>15405</v>
      </c>
      <c r="K6" s="9">
        <v>14789</v>
      </c>
      <c r="L6" s="21">
        <v>15519</v>
      </c>
      <c r="M6" s="8">
        <v>14912</v>
      </c>
      <c r="N6" s="8">
        <v>15634</v>
      </c>
      <c r="O6" s="8">
        <v>15035</v>
      </c>
      <c r="P6" s="8">
        <v>15748</v>
      </c>
      <c r="Q6" s="8">
        <v>15159</v>
      </c>
      <c r="R6" s="8">
        <v>15862</v>
      </c>
      <c r="S6" s="8">
        <v>15281</v>
      </c>
      <c r="T6" s="8">
        <v>15977</v>
      </c>
      <c r="U6" s="9">
        <v>15404</v>
      </c>
      <c r="V6" s="15">
        <v>16073</v>
      </c>
      <c r="W6" s="8">
        <v>15508</v>
      </c>
      <c r="X6" s="8">
        <v>16168</v>
      </c>
      <c r="Y6" s="8">
        <v>15611</v>
      </c>
      <c r="Z6" s="8">
        <v>16264</v>
      </c>
      <c r="AA6" s="8">
        <v>15714</v>
      </c>
      <c r="AB6" s="8">
        <v>16360</v>
      </c>
      <c r="AC6" s="8">
        <v>15818</v>
      </c>
      <c r="AD6" s="8">
        <v>16455</v>
      </c>
      <c r="AE6" s="9">
        <v>15922</v>
      </c>
      <c r="AF6" s="15">
        <v>16526</v>
      </c>
      <c r="AG6" s="8">
        <v>16003</v>
      </c>
      <c r="AH6" s="8">
        <v>16598</v>
      </c>
      <c r="AI6" s="8">
        <v>16084</v>
      </c>
      <c r="AJ6" s="8">
        <v>16669</v>
      </c>
      <c r="AK6" s="8">
        <v>16166</v>
      </c>
      <c r="AL6" s="8">
        <v>16740</v>
      </c>
      <c r="AM6" s="8">
        <v>16247</v>
      </c>
      <c r="AN6" s="8">
        <v>16811</v>
      </c>
      <c r="AO6" s="9">
        <v>16329</v>
      </c>
    </row>
    <row r="7" spans="1:41" ht="9.75" customHeight="1" x14ac:dyDescent="0.25">
      <c r="A7" s="7">
        <v>2</v>
      </c>
      <c r="B7" s="21">
        <v>16065</v>
      </c>
      <c r="C7" s="27">
        <v>15878</v>
      </c>
      <c r="D7" s="8">
        <v>16210</v>
      </c>
      <c r="E7" s="8">
        <v>16034</v>
      </c>
      <c r="F7" s="8">
        <v>16355</v>
      </c>
      <c r="G7" s="8">
        <v>16189</v>
      </c>
      <c r="H7" s="8">
        <v>16500</v>
      </c>
      <c r="I7" s="8">
        <v>16344</v>
      </c>
      <c r="J7" s="8">
        <v>16645</v>
      </c>
      <c r="K7" s="9">
        <v>16499</v>
      </c>
      <c r="L7" s="21">
        <v>16769</v>
      </c>
      <c r="M7" s="8">
        <v>16636</v>
      </c>
      <c r="N7" s="8">
        <v>16893</v>
      </c>
      <c r="O7" s="8">
        <v>16773</v>
      </c>
      <c r="P7" s="8">
        <v>17016</v>
      </c>
      <c r="Q7" s="8">
        <v>16911</v>
      </c>
      <c r="R7" s="8">
        <v>17140</v>
      </c>
      <c r="S7" s="8">
        <v>17048</v>
      </c>
      <c r="T7" s="8">
        <v>17263</v>
      </c>
      <c r="U7" s="9">
        <v>17185</v>
      </c>
      <c r="V7" s="15">
        <v>17367</v>
      </c>
      <c r="W7" s="8">
        <v>17301</v>
      </c>
      <c r="X7" s="8">
        <v>17470</v>
      </c>
      <c r="Y7" s="8">
        <v>17416</v>
      </c>
      <c r="Z7" s="8">
        <v>17573</v>
      </c>
      <c r="AA7" s="8">
        <v>17532</v>
      </c>
      <c r="AB7" s="8">
        <v>17677</v>
      </c>
      <c r="AC7" s="8">
        <v>17647</v>
      </c>
      <c r="AD7" s="8">
        <v>17780</v>
      </c>
      <c r="AE7" s="9">
        <v>17763</v>
      </c>
      <c r="AF7" s="15">
        <v>17857</v>
      </c>
      <c r="AG7" s="8">
        <v>17853</v>
      </c>
      <c r="AH7" s="8">
        <v>17934</v>
      </c>
      <c r="AI7" s="8">
        <v>17944</v>
      </c>
      <c r="AJ7" s="8">
        <v>18011</v>
      </c>
      <c r="AK7" s="8">
        <v>18035</v>
      </c>
      <c r="AL7" s="8">
        <v>18088</v>
      </c>
      <c r="AM7" s="8">
        <v>18126</v>
      </c>
      <c r="AN7" s="8">
        <v>18165</v>
      </c>
      <c r="AO7" s="9">
        <v>18217</v>
      </c>
    </row>
    <row r="8" spans="1:41" ht="9.75" customHeight="1" x14ac:dyDescent="0.25">
      <c r="A8" s="7">
        <v>3</v>
      </c>
      <c r="B8" s="21">
        <v>16951</v>
      </c>
      <c r="C8" s="27">
        <v>17073</v>
      </c>
      <c r="D8" s="8">
        <v>17104</v>
      </c>
      <c r="E8" s="8">
        <v>17240</v>
      </c>
      <c r="F8" s="8">
        <v>17258</v>
      </c>
      <c r="G8" s="8">
        <v>17407</v>
      </c>
      <c r="H8" s="8">
        <v>17411</v>
      </c>
      <c r="I8" s="8">
        <v>17574</v>
      </c>
      <c r="J8" s="8">
        <v>17563</v>
      </c>
      <c r="K8" s="9">
        <v>17741</v>
      </c>
      <c r="L8" s="21">
        <v>17694</v>
      </c>
      <c r="M8" s="8">
        <v>17888</v>
      </c>
      <c r="N8" s="8">
        <v>17825</v>
      </c>
      <c r="O8" s="8">
        <v>18036</v>
      </c>
      <c r="P8" s="8">
        <v>17955</v>
      </c>
      <c r="Q8" s="8">
        <v>18184</v>
      </c>
      <c r="R8" s="8">
        <v>18085</v>
      </c>
      <c r="S8" s="8">
        <v>18331</v>
      </c>
      <c r="T8" s="8">
        <v>18216</v>
      </c>
      <c r="U8" s="9">
        <v>18479</v>
      </c>
      <c r="V8" s="15">
        <v>18325</v>
      </c>
      <c r="W8" s="8">
        <v>18603</v>
      </c>
      <c r="X8" s="8">
        <v>18434</v>
      </c>
      <c r="Y8" s="8">
        <v>18727</v>
      </c>
      <c r="Z8" s="8">
        <v>18543</v>
      </c>
      <c r="AA8" s="8">
        <v>18851</v>
      </c>
      <c r="AB8" s="8">
        <v>18652</v>
      </c>
      <c r="AC8" s="8">
        <v>18975</v>
      </c>
      <c r="AD8" s="8">
        <v>18762</v>
      </c>
      <c r="AE8" s="9">
        <v>19099</v>
      </c>
      <c r="AF8" s="15">
        <v>18842</v>
      </c>
      <c r="AG8" s="8">
        <v>19197</v>
      </c>
      <c r="AH8" s="8">
        <v>18924</v>
      </c>
      <c r="AI8" s="8">
        <v>19295</v>
      </c>
      <c r="AJ8" s="8">
        <v>19005</v>
      </c>
      <c r="AK8" s="8">
        <v>19392</v>
      </c>
      <c r="AL8" s="8">
        <v>19086</v>
      </c>
      <c r="AM8" s="8">
        <v>19490</v>
      </c>
      <c r="AN8" s="8">
        <v>19167</v>
      </c>
      <c r="AO8" s="9">
        <v>19588</v>
      </c>
    </row>
    <row r="9" spans="1:41" ht="9.75" customHeight="1" x14ac:dyDescent="0.25">
      <c r="A9" s="7">
        <v>4</v>
      </c>
      <c r="B9" s="21">
        <v>17553</v>
      </c>
      <c r="C9" s="27">
        <v>17863</v>
      </c>
      <c r="D9" s="8">
        <v>17712</v>
      </c>
      <c r="E9" s="8">
        <v>18038</v>
      </c>
      <c r="F9" s="8">
        <v>17871</v>
      </c>
      <c r="G9" s="8">
        <v>18212</v>
      </c>
      <c r="H9" s="8">
        <v>18029</v>
      </c>
      <c r="I9" s="8">
        <v>18387</v>
      </c>
      <c r="J9" s="8">
        <v>18187</v>
      </c>
      <c r="K9" s="9">
        <v>18562</v>
      </c>
      <c r="L9" s="21">
        <v>18322</v>
      </c>
      <c r="M9" s="8">
        <v>18716</v>
      </c>
      <c r="N9" s="8">
        <v>18458</v>
      </c>
      <c r="O9" s="8">
        <v>18870</v>
      </c>
      <c r="P9" s="8">
        <v>18592</v>
      </c>
      <c r="Q9" s="8">
        <v>19025</v>
      </c>
      <c r="R9" s="8">
        <v>18728</v>
      </c>
      <c r="S9" s="8">
        <v>19179</v>
      </c>
      <c r="T9" s="8">
        <v>18863</v>
      </c>
      <c r="U9" s="9">
        <v>19333</v>
      </c>
      <c r="V9" s="15">
        <v>18976</v>
      </c>
      <c r="W9" s="8">
        <v>19464</v>
      </c>
      <c r="X9" s="8">
        <v>19088</v>
      </c>
      <c r="Y9" s="8">
        <v>19593</v>
      </c>
      <c r="Z9" s="8">
        <v>19201</v>
      </c>
      <c r="AA9" s="8">
        <v>19723</v>
      </c>
      <c r="AB9" s="8">
        <v>19315</v>
      </c>
      <c r="AC9" s="8">
        <v>19853</v>
      </c>
      <c r="AD9" s="8">
        <v>19428</v>
      </c>
      <c r="AE9" s="9">
        <v>19983</v>
      </c>
      <c r="AF9" s="15">
        <v>19511</v>
      </c>
      <c r="AG9" s="8">
        <v>20085</v>
      </c>
      <c r="AH9" s="8">
        <v>19596</v>
      </c>
      <c r="AI9" s="8">
        <v>20187</v>
      </c>
      <c r="AJ9" s="8">
        <v>19680</v>
      </c>
      <c r="AK9" s="8">
        <v>20289</v>
      </c>
      <c r="AL9" s="8">
        <v>19764</v>
      </c>
      <c r="AM9" s="8">
        <v>20392</v>
      </c>
      <c r="AN9" s="8">
        <v>19848</v>
      </c>
      <c r="AO9" s="9">
        <v>20494</v>
      </c>
    </row>
    <row r="10" spans="1:41" ht="9.75" customHeight="1" x14ac:dyDescent="0.25">
      <c r="A10" s="7">
        <v>5</v>
      </c>
      <c r="B10" s="21">
        <v>17897</v>
      </c>
      <c r="C10" s="27">
        <v>18293</v>
      </c>
      <c r="D10" s="8">
        <v>18058</v>
      </c>
      <c r="E10" s="8">
        <v>18472</v>
      </c>
      <c r="F10" s="8">
        <v>18220</v>
      </c>
      <c r="G10" s="8">
        <v>18651</v>
      </c>
      <c r="H10" s="8">
        <v>18382</v>
      </c>
      <c r="I10" s="8">
        <v>18830</v>
      </c>
      <c r="J10" s="8">
        <v>18543</v>
      </c>
      <c r="K10" s="9">
        <v>19009</v>
      </c>
      <c r="L10" s="21">
        <v>18681</v>
      </c>
      <c r="M10" s="8">
        <v>19167</v>
      </c>
      <c r="N10" s="8">
        <v>18819</v>
      </c>
      <c r="O10" s="8">
        <v>19324</v>
      </c>
      <c r="P10" s="8">
        <v>18956</v>
      </c>
      <c r="Q10" s="8">
        <v>19483</v>
      </c>
      <c r="R10" s="8">
        <v>19094</v>
      </c>
      <c r="S10" s="8">
        <v>19641</v>
      </c>
      <c r="T10" s="8">
        <v>19232</v>
      </c>
      <c r="U10" s="9">
        <v>19799</v>
      </c>
      <c r="V10" s="15">
        <v>19347</v>
      </c>
      <c r="W10" s="8">
        <v>19933</v>
      </c>
      <c r="X10" s="8">
        <v>19462</v>
      </c>
      <c r="Y10" s="8">
        <v>20065</v>
      </c>
      <c r="Z10" s="8">
        <v>19577</v>
      </c>
      <c r="AA10" s="8">
        <v>20198</v>
      </c>
      <c r="AB10" s="8">
        <v>19693</v>
      </c>
      <c r="AC10" s="8">
        <v>20331</v>
      </c>
      <c r="AD10" s="8">
        <v>19808</v>
      </c>
      <c r="AE10" s="9">
        <v>20464</v>
      </c>
      <c r="AF10" s="15">
        <v>19893</v>
      </c>
      <c r="AG10" s="8">
        <v>20569</v>
      </c>
      <c r="AH10" s="8">
        <v>19979</v>
      </c>
      <c r="AI10" s="8">
        <v>20673</v>
      </c>
      <c r="AJ10" s="8">
        <v>20065</v>
      </c>
      <c r="AK10" s="8">
        <v>20778</v>
      </c>
      <c r="AL10" s="8">
        <v>20151</v>
      </c>
      <c r="AM10" s="8">
        <v>20883</v>
      </c>
      <c r="AN10" s="8">
        <v>20236</v>
      </c>
      <c r="AO10" s="9">
        <v>20987</v>
      </c>
    </row>
    <row r="11" spans="1:41" ht="9.75" customHeight="1" x14ac:dyDescent="0.25">
      <c r="A11" s="7">
        <v>6</v>
      </c>
      <c r="B11" s="21">
        <v>18008</v>
      </c>
      <c r="C11" s="27">
        <v>18410</v>
      </c>
      <c r="D11" s="8">
        <v>18171</v>
      </c>
      <c r="E11" s="8">
        <v>18590</v>
      </c>
      <c r="F11" s="8">
        <v>18334</v>
      </c>
      <c r="G11" s="8">
        <v>18770</v>
      </c>
      <c r="H11" s="8">
        <v>18496</v>
      </c>
      <c r="I11" s="8">
        <v>18950</v>
      </c>
      <c r="J11" s="8">
        <v>18659</v>
      </c>
      <c r="K11" s="9">
        <v>19130</v>
      </c>
      <c r="L11" s="21">
        <v>18797</v>
      </c>
      <c r="M11" s="8">
        <v>19288</v>
      </c>
      <c r="N11" s="8">
        <v>18936</v>
      </c>
      <c r="O11" s="8">
        <v>19447</v>
      </c>
      <c r="P11" s="8">
        <v>19074</v>
      </c>
      <c r="Q11" s="8">
        <v>19607</v>
      </c>
      <c r="R11" s="8">
        <v>19213</v>
      </c>
      <c r="S11" s="8">
        <v>19766</v>
      </c>
      <c r="T11" s="8">
        <v>19352</v>
      </c>
      <c r="U11" s="9">
        <v>19925</v>
      </c>
      <c r="V11" s="15">
        <v>19468</v>
      </c>
      <c r="W11" s="8">
        <v>20059</v>
      </c>
      <c r="X11" s="8">
        <v>19583</v>
      </c>
      <c r="Y11" s="8">
        <v>20193</v>
      </c>
      <c r="Z11" s="8">
        <v>19699</v>
      </c>
      <c r="AA11" s="8">
        <v>20326</v>
      </c>
      <c r="AB11" s="8">
        <v>19815</v>
      </c>
      <c r="AC11" s="8">
        <v>20461</v>
      </c>
      <c r="AD11" s="8">
        <v>19931</v>
      </c>
      <c r="AE11" s="9">
        <v>20594</v>
      </c>
      <c r="AF11" s="15">
        <v>20017</v>
      </c>
      <c r="AG11" s="8">
        <v>20699</v>
      </c>
      <c r="AH11" s="8">
        <v>20104</v>
      </c>
      <c r="AI11" s="8">
        <v>20805</v>
      </c>
      <c r="AJ11" s="8">
        <v>20190</v>
      </c>
      <c r="AK11" s="8">
        <v>20910</v>
      </c>
      <c r="AL11" s="8">
        <v>20276</v>
      </c>
      <c r="AM11" s="8">
        <v>21016</v>
      </c>
      <c r="AN11" s="8">
        <v>20362</v>
      </c>
      <c r="AO11" s="9">
        <v>21121</v>
      </c>
    </row>
    <row r="12" spans="1:41" ht="9.75" customHeight="1" x14ac:dyDescent="0.25">
      <c r="A12" s="7">
        <v>7</v>
      </c>
      <c r="B12" s="21">
        <v>17914</v>
      </c>
      <c r="C12" s="27">
        <v>18258</v>
      </c>
      <c r="D12" s="8">
        <v>18075</v>
      </c>
      <c r="E12" s="8">
        <v>18436</v>
      </c>
      <c r="F12" s="8">
        <v>18238</v>
      </c>
      <c r="G12" s="8">
        <v>18615</v>
      </c>
      <c r="H12" s="8">
        <v>18399</v>
      </c>
      <c r="I12" s="8">
        <v>18793</v>
      </c>
      <c r="J12" s="8">
        <v>18561</v>
      </c>
      <c r="K12" s="9">
        <v>18972</v>
      </c>
      <c r="L12" s="21">
        <v>18699</v>
      </c>
      <c r="M12" s="8">
        <v>19129</v>
      </c>
      <c r="N12" s="8">
        <v>18837</v>
      </c>
      <c r="O12" s="8">
        <v>19287</v>
      </c>
      <c r="P12" s="8">
        <v>18974</v>
      </c>
      <c r="Q12" s="8">
        <v>19445</v>
      </c>
      <c r="R12" s="8">
        <v>19112</v>
      </c>
      <c r="S12" s="8">
        <v>19603</v>
      </c>
      <c r="T12" s="8">
        <v>19250</v>
      </c>
      <c r="U12" s="9">
        <v>19761</v>
      </c>
      <c r="V12" s="15">
        <v>19366</v>
      </c>
      <c r="W12" s="8">
        <v>19894</v>
      </c>
      <c r="X12" s="8">
        <v>19480</v>
      </c>
      <c r="Y12" s="8">
        <v>20026</v>
      </c>
      <c r="Z12" s="8">
        <v>19596</v>
      </c>
      <c r="AA12" s="8">
        <v>20158</v>
      </c>
      <c r="AB12" s="8">
        <v>19711</v>
      </c>
      <c r="AC12" s="8">
        <v>20292</v>
      </c>
      <c r="AD12" s="8">
        <v>19827</v>
      </c>
      <c r="AE12" s="9">
        <v>20424</v>
      </c>
      <c r="AF12" s="15">
        <v>19912</v>
      </c>
      <c r="AG12" s="8">
        <v>20529</v>
      </c>
      <c r="AH12" s="8">
        <v>19998</v>
      </c>
      <c r="AI12" s="8">
        <v>20633</v>
      </c>
      <c r="AJ12" s="8">
        <v>20084</v>
      </c>
      <c r="AK12" s="8">
        <v>20738</v>
      </c>
      <c r="AL12" s="8">
        <v>20170</v>
      </c>
      <c r="AM12" s="8">
        <v>20842</v>
      </c>
      <c r="AN12" s="8">
        <v>20255</v>
      </c>
      <c r="AO12" s="9">
        <v>20947</v>
      </c>
    </row>
    <row r="13" spans="1:41" ht="9.75" customHeight="1" x14ac:dyDescent="0.25">
      <c r="A13" s="7">
        <v>8</v>
      </c>
      <c r="B13" s="21">
        <v>17639</v>
      </c>
      <c r="C13" s="27">
        <v>17883</v>
      </c>
      <c r="D13" s="8">
        <v>17798</v>
      </c>
      <c r="E13" s="8">
        <v>18058</v>
      </c>
      <c r="F13" s="8">
        <v>17958</v>
      </c>
      <c r="G13" s="8">
        <v>18233</v>
      </c>
      <c r="H13" s="8">
        <v>18117</v>
      </c>
      <c r="I13" s="8">
        <v>18408</v>
      </c>
      <c r="J13" s="8">
        <v>18276</v>
      </c>
      <c r="K13" s="9">
        <v>18582</v>
      </c>
      <c r="L13" s="21">
        <v>18412</v>
      </c>
      <c r="M13" s="8">
        <v>18737</v>
      </c>
      <c r="N13" s="8">
        <v>18548</v>
      </c>
      <c r="O13" s="8">
        <v>18891</v>
      </c>
      <c r="P13" s="8">
        <v>18683</v>
      </c>
      <c r="Q13" s="8">
        <v>19046</v>
      </c>
      <c r="R13" s="8">
        <v>18819</v>
      </c>
      <c r="S13" s="8">
        <v>19201</v>
      </c>
      <c r="T13" s="8">
        <v>18955</v>
      </c>
      <c r="U13" s="9">
        <v>19355</v>
      </c>
      <c r="V13" s="15">
        <v>19069</v>
      </c>
      <c r="W13" s="8">
        <v>19486</v>
      </c>
      <c r="X13" s="8">
        <v>19182</v>
      </c>
      <c r="Y13" s="8">
        <v>19615</v>
      </c>
      <c r="Z13" s="8">
        <v>19296</v>
      </c>
      <c r="AA13" s="8">
        <v>19745</v>
      </c>
      <c r="AB13" s="8">
        <v>19409</v>
      </c>
      <c r="AC13" s="8">
        <v>19875</v>
      </c>
      <c r="AD13" s="8">
        <v>19523</v>
      </c>
      <c r="AE13" s="9">
        <v>20005</v>
      </c>
      <c r="AF13" s="15">
        <v>19607</v>
      </c>
      <c r="AG13" s="8">
        <v>20107</v>
      </c>
      <c r="AH13" s="8">
        <v>19692</v>
      </c>
      <c r="AI13" s="8">
        <v>20210</v>
      </c>
      <c r="AJ13" s="8">
        <v>19776</v>
      </c>
      <c r="AK13" s="8">
        <v>20312</v>
      </c>
      <c r="AL13" s="8">
        <v>19861</v>
      </c>
      <c r="AM13" s="8">
        <v>20414</v>
      </c>
      <c r="AN13" s="8">
        <v>19945</v>
      </c>
      <c r="AO13" s="9">
        <v>20517</v>
      </c>
    </row>
    <row r="14" spans="1:41" ht="9.75" customHeight="1" x14ac:dyDescent="0.25">
      <c r="A14" s="7">
        <v>9</v>
      </c>
      <c r="B14" s="21">
        <v>17211</v>
      </c>
      <c r="C14" s="27">
        <v>17331</v>
      </c>
      <c r="D14" s="8">
        <v>17367</v>
      </c>
      <c r="E14" s="8">
        <v>17501</v>
      </c>
      <c r="F14" s="8">
        <v>17523</v>
      </c>
      <c r="G14" s="8">
        <v>17670</v>
      </c>
      <c r="H14" s="8">
        <v>17678</v>
      </c>
      <c r="I14" s="8">
        <v>17840</v>
      </c>
      <c r="J14" s="8">
        <v>17833</v>
      </c>
      <c r="K14" s="9">
        <v>18009</v>
      </c>
      <c r="L14" s="21">
        <v>17966</v>
      </c>
      <c r="M14" s="8">
        <v>18159</v>
      </c>
      <c r="N14" s="8">
        <v>18098</v>
      </c>
      <c r="O14" s="8">
        <v>18308</v>
      </c>
      <c r="P14" s="8">
        <v>18230</v>
      </c>
      <c r="Q14" s="8">
        <v>18459</v>
      </c>
      <c r="R14" s="8">
        <v>18363</v>
      </c>
      <c r="S14" s="8">
        <v>18609</v>
      </c>
      <c r="T14" s="8">
        <v>18495</v>
      </c>
      <c r="U14" s="9">
        <v>18758</v>
      </c>
      <c r="V14" s="15">
        <v>18606</v>
      </c>
      <c r="W14" s="8">
        <v>18885</v>
      </c>
      <c r="X14" s="8">
        <v>18717</v>
      </c>
      <c r="Y14" s="8">
        <v>19010</v>
      </c>
      <c r="Z14" s="8">
        <v>18828</v>
      </c>
      <c r="AA14" s="8">
        <v>19136</v>
      </c>
      <c r="AB14" s="8">
        <v>18938</v>
      </c>
      <c r="AC14" s="8">
        <v>19262</v>
      </c>
      <c r="AD14" s="8">
        <v>19049</v>
      </c>
      <c r="AE14" s="9">
        <v>19388</v>
      </c>
      <c r="AF14" s="15">
        <v>19131</v>
      </c>
      <c r="AG14" s="8">
        <v>19487</v>
      </c>
      <c r="AH14" s="8">
        <v>19214</v>
      </c>
      <c r="AI14" s="8">
        <v>19586</v>
      </c>
      <c r="AJ14" s="8">
        <v>19296</v>
      </c>
      <c r="AK14" s="8">
        <v>19686</v>
      </c>
      <c r="AL14" s="8">
        <v>19379</v>
      </c>
      <c r="AM14" s="8">
        <v>19785</v>
      </c>
      <c r="AN14" s="8">
        <v>19461</v>
      </c>
      <c r="AO14" s="9">
        <v>19884</v>
      </c>
    </row>
    <row r="15" spans="1:41" ht="9.75" customHeight="1" x14ac:dyDescent="0.25">
      <c r="A15" s="7">
        <v>10</v>
      </c>
      <c r="B15" s="21">
        <v>16664</v>
      </c>
      <c r="C15" s="27">
        <v>16624</v>
      </c>
      <c r="D15" s="8">
        <v>16814</v>
      </c>
      <c r="E15" s="8">
        <v>16787</v>
      </c>
      <c r="F15" s="8">
        <v>16965</v>
      </c>
      <c r="G15" s="8">
        <v>16949</v>
      </c>
      <c r="H15" s="8">
        <v>17115</v>
      </c>
      <c r="I15" s="8">
        <v>17112</v>
      </c>
      <c r="J15" s="8">
        <v>17265</v>
      </c>
      <c r="K15" s="9">
        <v>17274</v>
      </c>
      <c r="L15" s="21">
        <v>17394</v>
      </c>
      <c r="M15" s="8">
        <v>17418</v>
      </c>
      <c r="N15" s="8">
        <v>17522</v>
      </c>
      <c r="O15" s="8">
        <v>17561</v>
      </c>
      <c r="P15" s="8">
        <v>17650</v>
      </c>
      <c r="Q15" s="8">
        <v>17706</v>
      </c>
      <c r="R15" s="8">
        <v>17778</v>
      </c>
      <c r="S15" s="8">
        <v>17849</v>
      </c>
      <c r="T15" s="8">
        <v>17907</v>
      </c>
      <c r="U15" s="9">
        <v>17993</v>
      </c>
      <c r="V15" s="15">
        <v>18014</v>
      </c>
      <c r="W15" s="8">
        <v>18114</v>
      </c>
      <c r="X15" s="8">
        <v>18121</v>
      </c>
      <c r="Y15" s="8">
        <v>18235</v>
      </c>
      <c r="Z15" s="8">
        <v>18228</v>
      </c>
      <c r="AA15" s="8">
        <v>18355</v>
      </c>
      <c r="AB15" s="8">
        <v>18336</v>
      </c>
      <c r="AC15" s="8">
        <v>18476</v>
      </c>
      <c r="AD15" s="8">
        <v>18443</v>
      </c>
      <c r="AE15" s="9">
        <v>18597</v>
      </c>
      <c r="AF15" s="15">
        <v>18523</v>
      </c>
      <c r="AG15" s="8">
        <v>18692</v>
      </c>
      <c r="AH15" s="8">
        <v>18603</v>
      </c>
      <c r="AI15" s="8">
        <v>18787</v>
      </c>
      <c r="AJ15" s="8">
        <v>18682</v>
      </c>
      <c r="AK15" s="8">
        <v>18882</v>
      </c>
      <c r="AL15" s="8">
        <v>18762</v>
      </c>
      <c r="AM15" s="8">
        <v>18977</v>
      </c>
      <c r="AN15" s="8">
        <v>18842</v>
      </c>
      <c r="AO15" s="9">
        <v>19073</v>
      </c>
    </row>
    <row r="16" spans="1:41" ht="9.75" customHeight="1" x14ac:dyDescent="0.25">
      <c r="A16" s="7">
        <v>11</v>
      </c>
      <c r="B16" s="21">
        <v>16030</v>
      </c>
      <c r="C16" s="27">
        <v>15783</v>
      </c>
      <c r="D16" s="8">
        <v>16174</v>
      </c>
      <c r="E16" s="8">
        <v>15937</v>
      </c>
      <c r="F16" s="8">
        <v>16319</v>
      </c>
      <c r="G16" s="8">
        <v>16091</v>
      </c>
      <c r="H16" s="8">
        <v>16464</v>
      </c>
      <c r="I16" s="8">
        <v>16246</v>
      </c>
      <c r="J16" s="8">
        <v>16609</v>
      </c>
      <c r="K16" s="9">
        <v>16400</v>
      </c>
      <c r="L16" s="21">
        <v>16732</v>
      </c>
      <c r="M16" s="8">
        <v>16536</v>
      </c>
      <c r="N16" s="8">
        <v>16856</v>
      </c>
      <c r="O16" s="8">
        <v>16672</v>
      </c>
      <c r="P16" s="8">
        <v>16978</v>
      </c>
      <c r="Q16" s="8">
        <v>16809</v>
      </c>
      <c r="R16" s="8">
        <v>17102</v>
      </c>
      <c r="S16" s="8">
        <v>16946</v>
      </c>
      <c r="T16" s="8">
        <v>17226</v>
      </c>
      <c r="U16" s="9">
        <v>17082</v>
      </c>
      <c r="V16" s="15">
        <v>17329</v>
      </c>
      <c r="W16" s="8">
        <v>17197</v>
      </c>
      <c r="X16" s="8">
        <v>17432</v>
      </c>
      <c r="Y16" s="8">
        <v>17311</v>
      </c>
      <c r="Z16" s="8">
        <v>17535</v>
      </c>
      <c r="AA16" s="8">
        <v>17426</v>
      </c>
      <c r="AB16" s="8">
        <v>17638</v>
      </c>
      <c r="AC16" s="8">
        <v>17541</v>
      </c>
      <c r="AD16" s="8">
        <v>17742</v>
      </c>
      <c r="AE16" s="9">
        <v>17655</v>
      </c>
      <c r="AF16" s="15">
        <v>17818</v>
      </c>
      <c r="AG16" s="8">
        <v>17746</v>
      </c>
      <c r="AH16" s="8">
        <v>17895</v>
      </c>
      <c r="AI16" s="8">
        <v>17836</v>
      </c>
      <c r="AJ16" s="8">
        <v>17971</v>
      </c>
      <c r="AK16" s="8">
        <v>17926</v>
      </c>
      <c r="AL16" s="8">
        <v>18049</v>
      </c>
      <c r="AM16" s="8">
        <v>18017</v>
      </c>
      <c r="AN16" s="8">
        <v>18125</v>
      </c>
      <c r="AO16" s="9">
        <v>18107</v>
      </c>
    </row>
    <row r="17" spans="1:41" ht="9.75" customHeight="1" x14ac:dyDescent="0.25">
      <c r="A17" s="7">
        <v>12</v>
      </c>
      <c r="B17" s="21">
        <v>15298</v>
      </c>
      <c r="C17" s="27">
        <v>14974</v>
      </c>
      <c r="D17" s="8">
        <v>15436</v>
      </c>
      <c r="E17" s="8">
        <v>15120</v>
      </c>
      <c r="F17" s="8">
        <v>15575</v>
      </c>
      <c r="G17" s="8">
        <v>15267</v>
      </c>
      <c r="H17" s="8">
        <v>15713</v>
      </c>
      <c r="I17" s="8">
        <v>15413</v>
      </c>
      <c r="J17" s="8">
        <v>15851</v>
      </c>
      <c r="K17" s="9">
        <v>15559</v>
      </c>
      <c r="L17" s="21">
        <v>15968</v>
      </c>
      <c r="M17" s="8">
        <v>15689</v>
      </c>
      <c r="N17" s="8">
        <v>16086</v>
      </c>
      <c r="O17" s="8">
        <v>15818</v>
      </c>
      <c r="P17" s="8">
        <v>16204</v>
      </c>
      <c r="Q17" s="8">
        <v>15948</v>
      </c>
      <c r="R17" s="8">
        <v>16321</v>
      </c>
      <c r="S17" s="8">
        <v>16077</v>
      </c>
      <c r="T17" s="8">
        <v>16439</v>
      </c>
      <c r="U17" s="9">
        <v>16206</v>
      </c>
      <c r="V17" s="15">
        <v>16538</v>
      </c>
      <c r="W17" s="8">
        <v>16316</v>
      </c>
      <c r="X17" s="8">
        <v>16636</v>
      </c>
      <c r="Y17" s="8">
        <v>16424</v>
      </c>
      <c r="Z17" s="8">
        <v>16735</v>
      </c>
      <c r="AA17" s="8">
        <v>16533</v>
      </c>
      <c r="AB17" s="8">
        <v>16833</v>
      </c>
      <c r="AC17" s="8">
        <v>16642</v>
      </c>
      <c r="AD17" s="8">
        <v>16932</v>
      </c>
      <c r="AE17" s="9">
        <v>16751</v>
      </c>
      <c r="AF17" s="15">
        <v>17005</v>
      </c>
      <c r="AG17" s="8">
        <v>16836</v>
      </c>
      <c r="AH17" s="8">
        <v>17078</v>
      </c>
      <c r="AI17" s="8">
        <v>16922</v>
      </c>
      <c r="AJ17" s="8">
        <v>17151</v>
      </c>
      <c r="AK17" s="8">
        <v>17008</v>
      </c>
      <c r="AL17" s="8">
        <v>17225</v>
      </c>
      <c r="AM17" s="8">
        <v>17093</v>
      </c>
      <c r="AN17" s="8">
        <v>17298</v>
      </c>
      <c r="AO17" s="9">
        <v>17179</v>
      </c>
    </row>
    <row r="18" spans="1:41" ht="9.75" customHeight="1" x14ac:dyDescent="0.25">
      <c r="A18" s="7">
        <v>13</v>
      </c>
      <c r="B18" s="21">
        <v>14480</v>
      </c>
      <c r="C18" s="27">
        <v>14292</v>
      </c>
      <c r="D18" s="8">
        <v>14610</v>
      </c>
      <c r="E18" s="8">
        <v>14432</v>
      </c>
      <c r="F18" s="8">
        <v>14742</v>
      </c>
      <c r="G18" s="8">
        <v>14571</v>
      </c>
      <c r="H18" s="8">
        <v>14872</v>
      </c>
      <c r="I18" s="8">
        <v>14711</v>
      </c>
      <c r="J18" s="8">
        <v>15003</v>
      </c>
      <c r="K18" s="9">
        <v>14851</v>
      </c>
      <c r="L18" s="21">
        <v>15114</v>
      </c>
      <c r="M18" s="8">
        <v>14974</v>
      </c>
      <c r="N18" s="8">
        <v>15226</v>
      </c>
      <c r="O18" s="8">
        <v>15098</v>
      </c>
      <c r="P18" s="8">
        <v>15337</v>
      </c>
      <c r="Q18" s="8">
        <v>15222</v>
      </c>
      <c r="R18" s="8">
        <v>15449</v>
      </c>
      <c r="S18" s="8">
        <v>15345</v>
      </c>
      <c r="T18" s="8">
        <v>15560</v>
      </c>
      <c r="U18" s="9">
        <v>15468</v>
      </c>
      <c r="V18" s="15">
        <v>15654</v>
      </c>
      <c r="W18" s="8">
        <v>15573</v>
      </c>
      <c r="X18" s="8">
        <v>15746</v>
      </c>
      <c r="Y18" s="8">
        <v>15676</v>
      </c>
      <c r="Z18" s="8">
        <v>15840</v>
      </c>
      <c r="AA18" s="8">
        <v>15780</v>
      </c>
      <c r="AB18" s="8">
        <v>15933</v>
      </c>
      <c r="AC18" s="8">
        <v>15884</v>
      </c>
      <c r="AD18" s="8">
        <v>16026</v>
      </c>
      <c r="AE18" s="9">
        <v>15988</v>
      </c>
      <c r="AF18" s="15">
        <v>16095</v>
      </c>
      <c r="AG18" s="8">
        <v>16070</v>
      </c>
      <c r="AH18" s="8">
        <v>16165</v>
      </c>
      <c r="AI18" s="8">
        <v>16151</v>
      </c>
      <c r="AJ18" s="8">
        <v>16234</v>
      </c>
      <c r="AK18" s="8">
        <v>16233</v>
      </c>
      <c r="AL18" s="8">
        <v>16304</v>
      </c>
      <c r="AM18" s="8">
        <v>16315</v>
      </c>
      <c r="AN18" s="8">
        <v>16373</v>
      </c>
      <c r="AO18" s="9">
        <v>16397</v>
      </c>
    </row>
    <row r="19" spans="1:41" ht="9.75" customHeight="1" x14ac:dyDescent="0.25">
      <c r="A19" s="7">
        <v>14</v>
      </c>
      <c r="B19" s="21">
        <v>13624</v>
      </c>
      <c r="C19" s="27">
        <v>13710</v>
      </c>
      <c r="D19" s="8">
        <v>13747</v>
      </c>
      <c r="E19" s="8">
        <v>13844</v>
      </c>
      <c r="F19" s="8">
        <v>13870</v>
      </c>
      <c r="G19" s="8">
        <v>13978</v>
      </c>
      <c r="H19" s="8">
        <v>13993</v>
      </c>
      <c r="I19" s="8">
        <v>14112</v>
      </c>
      <c r="J19" s="8">
        <v>14116</v>
      </c>
      <c r="K19" s="9">
        <v>14246</v>
      </c>
      <c r="L19" s="21">
        <v>14221</v>
      </c>
      <c r="M19" s="8">
        <v>14364</v>
      </c>
      <c r="N19" s="8">
        <v>14326</v>
      </c>
      <c r="O19" s="8">
        <v>14483</v>
      </c>
      <c r="P19" s="8">
        <v>14430</v>
      </c>
      <c r="Q19" s="8">
        <v>14602</v>
      </c>
      <c r="R19" s="8">
        <v>14535</v>
      </c>
      <c r="S19" s="8">
        <v>14720</v>
      </c>
      <c r="T19" s="8">
        <v>14640</v>
      </c>
      <c r="U19" s="9">
        <v>14838</v>
      </c>
      <c r="V19" s="15">
        <v>14728</v>
      </c>
      <c r="W19" s="8">
        <v>14938</v>
      </c>
      <c r="X19" s="8">
        <v>14815</v>
      </c>
      <c r="Y19" s="8">
        <v>15038</v>
      </c>
      <c r="Z19" s="8">
        <v>14903</v>
      </c>
      <c r="AA19" s="8">
        <v>15137</v>
      </c>
      <c r="AB19" s="8">
        <v>14991</v>
      </c>
      <c r="AC19" s="8">
        <v>15237</v>
      </c>
      <c r="AD19" s="8">
        <v>15079</v>
      </c>
      <c r="AE19" s="9">
        <v>15337</v>
      </c>
      <c r="AF19" s="15">
        <v>15144</v>
      </c>
      <c r="AG19" s="8">
        <v>15415</v>
      </c>
      <c r="AH19" s="8">
        <v>15209</v>
      </c>
      <c r="AI19" s="8">
        <v>15494</v>
      </c>
      <c r="AJ19" s="8">
        <v>15274</v>
      </c>
      <c r="AK19" s="8">
        <v>15572</v>
      </c>
      <c r="AL19" s="8">
        <v>15340</v>
      </c>
      <c r="AM19" s="8">
        <v>15651</v>
      </c>
      <c r="AN19" s="8">
        <v>15405</v>
      </c>
      <c r="AO19" s="9">
        <v>15729</v>
      </c>
    </row>
    <row r="20" spans="1:41" ht="9.75" customHeight="1" x14ac:dyDescent="0.25">
      <c r="A20" s="10" t="s">
        <v>4</v>
      </c>
      <c r="B20" s="21">
        <v>57417</v>
      </c>
      <c r="C20" s="27">
        <v>61280</v>
      </c>
      <c r="D20" s="8">
        <v>57934</v>
      </c>
      <c r="E20" s="8">
        <v>61879</v>
      </c>
      <c r="F20" s="8">
        <v>58455</v>
      </c>
      <c r="G20" s="8">
        <v>62479</v>
      </c>
      <c r="H20" s="8">
        <v>58972</v>
      </c>
      <c r="I20" s="8">
        <v>63078</v>
      </c>
      <c r="J20" s="8">
        <v>59490</v>
      </c>
      <c r="K20" s="9">
        <v>63677</v>
      </c>
      <c r="L20" s="21">
        <v>59933</v>
      </c>
      <c r="M20" s="8">
        <v>64206</v>
      </c>
      <c r="N20" s="8">
        <v>60375</v>
      </c>
      <c r="O20" s="8">
        <v>64735</v>
      </c>
      <c r="P20" s="8">
        <v>60815</v>
      </c>
      <c r="Q20" s="8">
        <v>65267</v>
      </c>
      <c r="R20" s="8">
        <v>61258</v>
      </c>
      <c r="S20" s="8">
        <v>65796</v>
      </c>
      <c r="T20" s="8">
        <v>61700</v>
      </c>
      <c r="U20" s="9">
        <v>66325</v>
      </c>
      <c r="V20" s="15">
        <v>62070</v>
      </c>
      <c r="W20" s="8">
        <v>66772</v>
      </c>
      <c r="X20" s="8">
        <v>62438</v>
      </c>
      <c r="Y20" s="8">
        <v>67216</v>
      </c>
      <c r="Z20" s="8">
        <v>62808</v>
      </c>
      <c r="AA20" s="8">
        <v>67661</v>
      </c>
      <c r="AB20" s="8">
        <v>63178</v>
      </c>
      <c r="AC20" s="8">
        <v>68108</v>
      </c>
      <c r="AD20" s="8">
        <v>63548</v>
      </c>
      <c r="AE20" s="9">
        <v>68552</v>
      </c>
      <c r="AF20" s="15">
        <v>63822</v>
      </c>
      <c r="AG20" s="8">
        <v>68903</v>
      </c>
      <c r="AH20" s="8">
        <v>64098</v>
      </c>
      <c r="AI20" s="8">
        <v>69253</v>
      </c>
      <c r="AJ20" s="8">
        <v>64372</v>
      </c>
      <c r="AK20" s="8">
        <v>69604</v>
      </c>
      <c r="AL20" s="8">
        <v>64648</v>
      </c>
      <c r="AM20" s="8">
        <v>69955</v>
      </c>
      <c r="AN20" s="8">
        <v>64922</v>
      </c>
      <c r="AO20" s="9">
        <v>70306</v>
      </c>
    </row>
    <row r="21" spans="1:41" ht="9.75" customHeight="1" x14ac:dyDescent="0.25">
      <c r="A21" s="10" t="s">
        <v>5</v>
      </c>
      <c r="B21" s="21">
        <v>53722</v>
      </c>
      <c r="C21" s="27">
        <v>61207</v>
      </c>
      <c r="D21" s="8">
        <v>54207</v>
      </c>
      <c r="E21" s="8">
        <v>61806</v>
      </c>
      <c r="F21" s="8">
        <v>54693</v>
      </c>
      <c r="G21" s="8">
        <v>62404</v>
      </c>
      <c r="H21" s="8">
        <v>55178</v>
      </c>
      <c r="I21" s="8">
        <v>63003</v>
      </c>
      <c r="J21" s="8">
        <v>55662</v>
      </c>
      <c r="K21" s="9">
        <v>63601</v>
      </c>
      <c r="L21" s="21">
        <v>56076</v>
      </c>
      <c r="M21" s="8">
        <v>64129</v>
      </c>
      <c r="N21" s="8">
        <v>56490</v>
      </c>
      <c r="O21" s="8">
        <v>64658</v>
      </c>
      <c r="P21" s="8">
        <v>56902</v>
      </c>
      <c r="Q21" s="8">
        <v>65189</v>
      </c>
      <c r="R21" s="8">
        <v>57316</v>
      </c>
      <c r="S21" s="8">
        <v>65718</v>
      </c>
      <c r="T21" s="8">
        <v>57730</v>
      </c>
      <c r="U21" s="9">
        <v>66246</v>
      </c>
      <c r="V21" s="15">
        <v>58076</v>
      </c>
      <c r="W21" s="8">
        <v>66693</v>
      </c>
      <c r="X21" s="8">
        <v>58420</v>
      </c>
      <c r="Y21" s="8">
        <v>67136</v>
      </c>
      <c r="Z21" s="8">
        <v>58767</v>
      </c>
      <c r="AA21" s="8">
        <v>67580</v>
      </c>
      <c r="AB21" s="8">
        <v>59113</v>
      </c>
      <c r="AC21" s="8">
        <v>68027</v>
      </c>
      <c r="AD21" s="8">
        <v>59459</v>
      </c>
      <c r="AE21" s="9">
        <v>68470</v>
      </c>
      <c r="AF21" s="15">
        <v>59715</v>
      </c>
      <c r="AG21" s="8">
        <v>68821</v>
      </c>
      <c r="AH21" s="8">
        <v>59974</v>
      </c>
      <c r="AI21" s="8">
        <v>69171</v>
      </c>
      <c r="AJ21" s="8">
        <v>60230</v>
      </c>
      <c r="AK21" s="8">
        <v>69521</v>
      </c>
      <c r="AL21" s="8">
        <v>60488</v>
      </c>
      <c r="AM21" s="8">
        <v>69872</v>
      </c>
      <c r="AN21" s="8">
        <v>60744</v>
      </c>
      <c r="AO21" s="9">
        <v>70222</v>
      </c>
    </row>
    <row r="22" spans="1:41" ht="9.75" customHeight="1" x14ac:dyDescent="0.25">
      <c r="A22" s="10" t="s">
        <v>6</v>
      </c>
      <c r="B22" s="21">
        <v>54541</v>
      </c>
      <c r="C22" s="27">
        <v>55007</v>
      </c>
      <c r="D22" s="8">
        <v>55032</v>
      </c>
      <c r="E22" s="8">
        <v>55545</v>
      </c>
      <c r="F22" s="8">
        <v>55527</v>
      </c>
      <c r="G22" s="8">
        <v>56083</v>
      </c>
      <c r="H22" s="8">
        <v>56018</v>
      </c>
      <c r="I22" s="8">
        <v>56620</v>
      </c>
      <c r="J22" s="8">
        <v>56510</v>
      </c>
      <c r="K22" s="9">
        <v>57158</v>
      </c>
      <c r="L22" s="21">
        <v>56931</v>
      </c>
      <c r="M22" s="8">
        <v>57633</v>
      </c>
      <c r="N22" s="8">
        <v>57351</v>
      </c>
      <c r="O22" s="8">
        <v>58108</v>
      </c>
      <c r="P22" s="8">
        <v>57769</v>
      </c>
      <c r="Q22" s="8">
        <v>58586</v>
      </c>
      <c r="R22" s="8">
        <v>58189</v>
      </c>
      <c r="S22" s="8">
        <v>59060</v>
      </c>
      <c r="T22" s="8">
        <v>58610</v>
      </c>
      <c r="U22" s="9">
        <v>59535</v>
      </c>
      <c r="V22" s="15">
        <v>58961</v>
      </c>
      <c r="W22" s="8">
        <v>59937</v>
      </c>
      <c r="X22" s="8">
        <v>59310</v>
      </c>
      <c r="Y22" s="8">
        <v>60335</v>
      </c>
      <c r="Z22" s="8">
        <v>59662</v>
      </c>
      <c r="AA22" s="8">
        <v>60734</v>
      </c>
      <c r="AB22" s="8">
        <v>60014</v>
      </c>
      <c r="AC22" s="8">
        <v>61136</v>
      </c>
      <c r="AD22" s="8">
        <v>60365</v>
      </c>
      <c r="AE22" s="9">
        <v>61534</v>
      </c>
      <c r="AF22" s="15">
        <v>60625</v>
      </c>
      <c r="AG22" s="8">
        <v>61849</v>
      </c>
      <c r="AH22" s="8">
        <v>60888</v>
      </c>
      <c r="AI22" s="8">
        <v>62164</v>
      </c>
      <c r="AJ22" s="8">
        <v>61147</v>
      </c>
      <c r="AK22" s="8">
        <v>62479</v>
      </c>
      <c r="AL22" s="8">
        <v>61410</v>
      </c>
      <c r="AM22" s="8">
        <v>62794</v>
      </c>
      <c r="AN22" s="8">
        <v>61670</v>
      </c>
      <c r="AO22" s="9">
        <v>63108</v>
      </c>
    </row>
    <row r="23" spans="1:41" ht="9.75" customHeight="1" x14ac:dyDescent="0.25">
      <c r="A23" s="10" t="s">
        <v>7</v>
      </c>
      <c r="B23" s="21">
        <v>46662</v>
      </c>
      <c r="C23" s="27">
        <v>47948</v>
      </c>
      <c r="D23" s="8">
        <v>47082</v>
      </c>
      <c r="E23" s="8">
        <v>48417</v>
      </c>
      <c r="F23" s="8">
        <v>47505</v>
      </c>
      <c r="G23" s="8">
        <v>48886</v>
      </c>
      <c r="H23" s="8">
        <v>47926</v>
      </c>
      <c r="I23" s="8">
        <v>49355</v>
      </c>
      <c r="J23" s="8">
        <v>48347</v>
      </c>
      <c r="K23" s="9">
        <v>49824</v>
      </c>
      <c r="L23" s="21">
        <v>48706</v>
      </c>
      <c r="M23" s="8">
        <v>50237</v>
      </c>
      <c r="N23" s="8">
        <v>49066</v>
      </c>
      <c r="O23" s="8">
        <v>50651</v>
      </c>
      <c r="P23" s="8">
        <v>49423</v>
      </c>
      <c r="Q23" s="8">
        <v>51068</v>
      </c>
      <c r="R23" s="8">
        <v>49783</v>
      </c>
      <c r="S23" s="8">
        <v>51482</v>
      </c>
      <c r="T23" s="8">
        <v>50143</v>
      </c>
      <c r="U23" s="9">
        <v>51895</v>
      </c>
      <c r="V23" s="15">
        <v>50444</v>
      </c>
      <c r="W23" s="8">
        <v>52245</v>
      </c>
      <c r="X23" s="8">
        <v>50742</v>
      </c>
      <c r="Y23" s="8">
        <v>52593</v>
      </c>
      <c r="Z23" s="8">
        <v>51043</v>
      </c>
      <c r="AA23" s="8">
        <v>52941</v>
      </c>
      <c r="AB23" s="8">
        <v>51344</v>
      </c>
      <c r="AC23" s="8">
        <v>53290</v>
      </c>
      <c r="AD23" s="8">
        <v>51645</v>
      </c>
      <c r="AE23" s="9">
        <v>53638</v>
      </c>
      <c r="AF23" s="15">
        <v>51867</v>
      </c>
      <c r="AG23" s="8">
        <v>53912</v>
      </c>
      <c r="AH23" s="8">
        <v>52092</v>
      </c>
      <c r="AI23" s="8">
        <v>54187</v>
      </c>
      <c r="AJ23" s="8">
        <v>52314</v>
      </c>
      <c r="AK23" s="8">
        <v>54461</v>
      </c>
      <c r="AL23" s="8">
        <v>52538</v>
      </c>
      <c r="AM23" s="8">
        <v>54736</v>
      </c>
      <c r="AN23" s="8">
        <v>52761</v>
      </c>
      <c r="AO23" s="9">
        <v>55010</v>
      </c>
    </row>
    <row r="24" spans="1:41" ht="9.75" customHeight="1" x14ac:dyDescent="0.25">
      <c r="A24" s="10" t="s">
        <v>8</v>
      </c>
      <c r="B24" s="21">
        <v>46548</v>
      </c>
      <c r="C24" s="27">
        <v>49418</v>
      </c>
      <c r="D24" s="8">
        <v>46968</v>
      </c>
      <c r="E24" s="8">
        <v>49901</v>
      </c>
      <c r="F24" s="8">
        <v>47390</v>
      </c>
      <c r="G24" s="8">
        <v>50384</v>
      </c>
      <c r="H24" s="8">
        <v>47809</v>
      </c>
      <c r="I24" s="8">
        <v>50867</v>
      </c>
      <c r="J24" s="8">
        <v>48229</v>
      </c>
      <c r="K24" s="9">
        <v>51351</v>
      </c>
      <c r="L24" s="21">
        <v>48588</v>
      </c>
      <c r="M24" s="8">
        <v>51777</v>
      </c>
      <c r="N24" s="8">
        <v>48947</v>
      </c>
      <c r="O24" s="8">
        <v>52204</v>
      </c>
      <c r="P24" s="8">
        <v>49303</v>
      </c>
      <c r="Q24" s="8">
        <v>52633</v>
      </c>
      <c r="R24" s="8">
        <v>49662</v>
      </c>
      <c r="S24" s="8">
        <v>53059</v>
      </c>
      <c r="T24" s="8">
        <v>50021</v>
      </c>
      <c r="U24" s="9">
        <v>53486</v>
      </c>
      <c r="V24" s="15">
        <v>50321</v>
      </c>
      <c r="W24" s="8">
        <v>53847</v>
      </c>
      <c r="X24" s="8">
        <v>50619</v>
      </c>
      <c r="Y24" s="8">
        <v>54205</v>
      </c>
      <c r="Z24" s="8">
        <v>50919</v>
      </c>
      <c r="AA24" s="8">
        <v>54563</v>
      </c>
      <c r="AB24" s="8">
        <v>51219</v>
      </c>
      <c r="AC24" s="8">
        <v>54924</v>
      </c>
      <c r="AD24" s="8">
        <v>51519</v>
      </c>
      <c r="AE24" s="9">
        <v>55282</v>
      </c>
      <c r="AF24" s="15">
        <v>51741</v>
      </c>
      <c r="AG24" s="8">
        <v>55565</v>
      </c>
      <c r="AH24" s="8">
        <v>51965</v>
      </c>
      <c r="AI24" s="8">
        <v>55848</v>
      </c>
      <c r="AJ24" s="8">
        <v>52187</v>
      </c>
      <c r="AK24" s="8">
        <v>56130</v>
      </c>
      <c r="AL24" s="8">
        <v>52411</v>
      </c>
      <c r="AM24" s="8">
        <v>56413</v>
      </c>
      <c r="AN24" s="8">
        <v>52633</v>
      </c>
      <c r="AO24" s="9">
        <v>56696</v>
      </c>
    </row>
    <row r="25" spans="1:41" ht="9.75" customHeight="1" x14ac:dyDescent="0.25">
      <c r="A25" s="10" t="s">
        <v>9</v>
      </c>
      <c r="B25" s="21">
        <v>43830</v>
      </c>
      <c r="C25" s="27">
        <v>43012</v>
      </c>
      <c r="D25" s="8">
        <v>44225</v>
      </c>
      <c r="E25" s="8">
        <v>43432</v>
      </c>
      <c r="F25" s="8">
        <v>44623</v>
      </c>
      <c r="G25" s="8">
        <v>43853</v>
      </c>
      <c r="H25" s="8">
        <v>45018</v>
      </c>
      <c r="I25" s="8">
        <v>44273</v>
      </c>
      <c r="J25" s="8">
        <v>45413</v>
      </c>
      <c r="K25" s="9">
        <v>44694</v>
      </c>
      <c r="L25" s="21">
        <v>45751</v>
      </c>
      <c r="M25" s="8">
        <v>45065</v>
      </c>
      <c r="N25" s="8">
        <v>46089</v>
      </c>
      <c r="O25" s="8">
        <v>45437</v>
      </c>
      <c r="P25" s="8">
        <v>46425</v>
      </c>
      <c r="Q25" s="8">
        <v>45810</v>
      </c>
      <c r="R25" s="8">
        <v>46762</v>
      </c>
      <c r="S25" s="8">
        <v>46181</v>
      </c>
      <c r="T25" s="8">
        <v>47100</v>
      </c>
      <c r="U25" s="9">
        <v>46553</v>
      </c>
      <c r="V25" s="15">
        <v>47383</v>
      </c>
      <c r="W25" s="8">
        <v>46866</v>
      </c>
      <c r="X25" s="8">
        <v>47663</v>
      </c>
      <c r="Y25" s="8">
        <v>47178</v>
      </c>
      <c r="Z25" s="8">
        <v>47946</v>
      </c>
      <c r="AA25" s="8">
        <v>47490</v>
      </c>
      <c r="AB25" s="8">
        <v>48228</v>
      </c>
      <c r="AC25" s="8">
        <v>47804</v>
      </c>
      <c r="AD25" s="8">
        <v>48511</v>
      </c>
      <c r="AE25" s="9">
        <v>48116</v>
      </c>
      <c r="AF25" s="15">
        <v>48720</v>
      </c>
      <c r="AG25" s="8">
        <v>48362</v>
      </c>
      <c r="AH25" s="8">
        <v>48931</v>
      </c>
      <c r="AI25" s="8">
        <v>48608</v>
      </c>
      <c r="AJ25" s="8">
        <v>49140</v>
      </c>
      <c r="AK25" s="8">
        <v>48854</v>
      </c>
      <c r="AL25" s="8">
        <v>49351</v>
      </c>
      <c r="AM25" s="8">
        <v>49100</v>
      </c>
      <c r="AN25" s="8">
        <v>49559</v>
      </c>
      <c r="AO25" s="9">
        <v>49347</v>
      </c>
    </row>
    <row r="26" spans="1:41" ht="9.75" customHeight="1" x14ac:dyDescent="0.25">
      <c r="A26" s="10" t="s">
        <v>10</v>
      </c>
      <c r="B26" s="21">
        <v>39257</v>
      </c>
      <c r="C26" s="27">
        <v>36741</v>
      </c>
      <c r="D26" s="8">
        <v>39611</v>
      </c>
      <c r="E26" s="8">
        <v>37100</v>
      </c>
      <c r="F26" s="8">
        <v>39966</v>
      </c>
      <c r="G26" s="8">
        <v>37459</v>
      </c>
      <c r="H26" s="8">
        <v>40320</v>
      </c>
      <c r="I26" s="8">
        <v>37818</v>
      </c>
      <c r="J26" s="8">
        <v>40674</v>
      </c>
      <c r="K26" s="9">
        <v>38178</v>
      </c>
      <c r="L26" s="21">
        <v>40977</v>
      </c>
      <c r="M26" s="8">
        <v>38495</v>
      </c>
      <c r="N26" s="8">
        <v>41279</v>
      </c>
      <c r="O26" s="8">
        <v>38812</v>
      </c>
      <c r="P26" s="8">
        <v>41580</v>
      </c>
      <c r="Q26" s="8">
        <v>39131</v>
      </c>
      <c r="R26" s="8">
        <v>41883</v>
      </c>
      <c r="S26" s="8">
        <v>39448</v>
      </c>
      <c r="T26" s="8">
        <v>42185</v>
      </c>
      <c r="U26" s="9">
        <v>39765</v>
      </c>
      <c r="V26" s="15">
        <v>42438</v>
      </c>
      <c r="W26" s="8">
        <v>40033</v>
      </c>
      <c r="X26" s="8">
        <v>42690</v>
      </c>
      <c r="Y26" s="8">
        <v>40300</v>
      </c>
      <c r="Z26" s="8">
        <v>42943</v>
      </c>
      <c r="AA26" s="8">
        <v>40566</v>
      </c>
      <c r="AB26" s="8">
        <v>43196</v>
      </c>
      <c r="AC26" s="8">
        <v>40834</v>
      </c>
      <c r="AD26" s="8">
        <v>43449</v>
      </c>
      <c r="AE26" s="9">
        <v>41100</v>
      </c>
      <c r="AF26" s="15">
        <v>43636</v>
      </c>
      <c r="AG26" s="8">
        <v>41311</v>
      </c>
      <c r="AH26" s="8">
        <v>43825</v>
      </c>
      <c r="AI26" s="8">
        <v>41521</v>
      </c>
      <c r="AJ26" s="8">
        <v>44012</v>
      </c>
      <c r="AK26" s="8">
        <v>41731</v>
      </c>
      <c r="AL26" s="8">
        <v>44201</v>
      </c>
      <c r="AM26" s="8">
        <v>41941</v>
      </c>
      <c r="AN26" s="8">
        <v>44388</v>
      </c>
      <c r="AO26" s="9">
        <v>42152</v>
      </c>
    </row>
    <row r="27" spans="1:41" ht="9.75" customHeight="1" x14ac:dyDescent="0.25">
      <c r="A27" s="10" t="s">
        <v>11</v>
      </c>
      <c r="B27" s="21">
        <v>29497</v>
      </c>
      <c r="C27" s="27">
        <v>26785</v>
      </c>
      <c r="D27" s="8">
        <v>29763</v>
      </c>
      <c r="E27" s="8">
        <v>27047</v>
      </c>
      <c r="F27" s="8">
        <v>30031</v>
      </c>
      <c r="G27" s="8">
        <v>27309</v>
      </c>
      <c r="H27" s="8">
        <v>30297</v>
      </c>
      <c r="I27" s="8">
        <v>27571</v>
      </c>
      <c r="J27" s="8">
        <v>30563</v>
      </c>
      <c r="K27" s="9">
        <v>27833</v>
      </c>
      <c r="L27" s="21">
        <v>30790</v>
      </c>
      <c r="M27" s="8">
        <v>28064</v>
      </c>
      <c r="N27" s="8">
        <v>31017</v>
      </c>
      <c r="O27" s="8">
        <v>28296</v>
      </c>
      <c r="P27" s="8">
        <v>31243</v>
      </c>
      <c r="Q27" s="8">
        <v>28528</v>
      </c>
      <c r="R27" s="8">
        <v>31471</v>
      </c>
      <c r="S27" s="8">
        <v>28759</v>
      </c>
      <c r="T27" s="8">
        <v>31698</v>
      </c>
      <c r="U27" s="9">
        <v>28990</v>
      </c>
      <c r="V27" s="15">
        <v>31888</v>
      </c>
      <c r="W27" s="8">
        <v>29186</v>
      </c>
      <c r="X27" s="8">
        <v>32077</v>
      </c>
      <c r="Y27" s="8">
        <v>29380</v>
      </c>
      <c r="Z27" s="8">
        <v>32267</v>
      </c>
      <c r="AA27" s="8">
        <v>29574</v>
      </c>
      <c r="AB27" s="8">
        <v>32457</v>
      </c>
      <c r="AC27" s="8">
        <v>29770</v>
      </c>
      <c r="AD27" s="8">
        <v>32648</v>
      </c>
      <c r="AE27" s="9">
        <v>29964</v>
      </c>
      <c r="AF27" s="15">
        <v>32788</v>
      </c>
      <c r="AG27" s="8">
        <v>30117</v>
      </c>
      <c r="AH27" s="8">
        <v>32930</v>
      </c>
      <c r="AI27" s="8">
        <v>30271</v>
      </c>
      <c r="AJ27" s="8">
        <v>33071</v>
      </c>
      <c r="AK27" s="8">
        <v>30424</v>
      </c>
      <c r="AL27" s="8">
        <v>33212</v>
      </c>
      <c r="AM27" s="8">
        <v>30577</v>
      </c>
      <c r="AN27" s="8">
        <v>33353</v>
      </c>
      <c r="AO27" s="9">
        <v>30730</v>
      </c>
    </row>
    <row r="28" spans="1:41" ht="9.75" customHeight="1" x14ac:dyDescent="0.25">
      <c r="A28" s="10" t="s">
        <v>12</v>
      </c>
      <c r="B28" s="21">
        <v>20963</v>
      </c>
      <c r="C28" s="27">
        <v>22506</v>
      </c>
      <c r="D28" s="8">
        <v>21152</v>
      </c>
      <c r="E28" s="8">
        <v>22726</v>
      </c>
      <c r="F28" s="8">
        <v>21342</v>
      </c>
      <c r="G28" s="8">
        <v>22946</v>
      </c>
      <c r="H28" s="8">
        <v>21531</v>
      </c>
      <c r="I28" s="8">
        <v>23166</v>
      </c>
      <c r="J28" s="8">
        <v>21720</v>
      </c>
      <c r="K28" s="9">
        <v>23386</v>
      </c>
      <c r="L28" s="21">
        <v>21882</v>
      </c>
      <c r="M28" s="8">
        <v>23580</v>
      </c>
      <c r="N28" s="8">
        <v>22043</v>
      </c>
      <c r="O28" s="8">
        <v>23774</v>
      </c>
      <c r="P28" s="8">
        <v>22204</v>
      </c>
      <c r="Q28" s="8">
        <v>23970</v>
      </c>
      <c r="R28" s="8">
        <v>22365</v>
      </c>
      <c r="S28" s="8">
        <v>24164</v>
      </c>
      <c r="T28" s="8">
        <v>22527</v>
      </c>
      <c r="U28" s="9">
        <v>24358</v>
      </c>
      <c r="V28" s="15">
        <v>22662</v>
      </c>
      <c r="W28" s="8">
        <v>24523</v>
      </c>
      <c r="X28" s="8">
        <v>22796</v>
      </c>
      <c r="Y28" s="8">
        <v>24686</v>
      </c>
      <c r="Z28" s="8">
        <v>22931</v>
      </c>
      <c r="AA28" s="8">
        <v>24849</v>
      </c>
      <c r="AB28" s="8">
        <v>23066</v>
      </c>
      <c r="AC28" s="8">
        <v>25013</v>
      </c>
      <c r="AD28" s="8">
        <v>23202</v>
      </c>
      <c r="AE28" s="9">
        <v>25176</v>
      </c>
      <c r="AF28" s="15">
        <v>23301</v>
      </c>
      <c r="AG28" s="8">
        <v>25305</v>
      </c>
      <c r="AH28" s="8">
        <v>23402</v>
      </c>
      <c r="AI28" s="8">
        <v>25434</v>
      </c>
      <c r="AJ28" s="8">
        <v>23502</v>
      </c>
      <c r="AK28" s="8">
        <v>25563</v>
      </c>
      <c r="AL28" s="8">
        <v>23603</v>
      </c>
      <c r="AM28" s="8">
        <v>25692</v>
      </c>
      <c r="AN28" s="8">
        <v>23703</v>
      </c>
      <c r="AO28" s="9">
        <v>25820</v>
      </c>
    </row>
    <row r="29" spans="1:41" ht="9.75" customHeight="1" x14ac:dyDescent="0.25">
      <c r="A29" s="10" t="s">
        <v>13</v>
      </c>
      <c r="B29" s="21">
        <v>22459</v>
      </c>
      <c r="C29" s="27">
        <v>27883</v>
      </c>
      <c r="D29" s="8">
        <v>22662</v>
      </c>
      <c r="E29" s="8">
        <v>28156</v>
      </c>
      <c r="F29" s="8">
        <v>22865</v>
      </c>
      <c r="G29" s="8">
        <v>28428</v>
      </c>
      <c r="H29" s="8">
        <v>23068</v>
      </c>
      <c r="I29" s="8">
        <v>28701</v>
      </c>
      <c r="J29" s="8">
        <v>23270</v>
      </c>
      <c r="K29" s="9">
        <v>28974</v>
      </c>
      <c r="L29" s="21">
        <v>23443</v>
      </c>
      <c r="M29" s="8">
        <v>29214</v>
      </c>
      <c r="N29" s="8">
        <v>23616</v>
      </c>
      <c r="O29" s="8">
        <v>29455</v>
      </c>
      <c r="P29" s="8">
        <v>23788</v>
      </c>
      <c r="Q29" s="8">
        <v>29697</v>
      </c>
      <c r="R29" s="8">
        <v>23962</v>
      </c>
      <c r="S29" s="8">
        <v>29938</v>
      </c>
      <c r="T29" s="8">
        <v>24135</v>
      </c>
      <c r="U29" s="9">
        <v>30178</v>
      </c>
      <c r="V29" s="15">
        <v>24279</v>
      </c>
      <c r="W29" s="8">
        <v>30382</v>
      </c>
      <c r="X29" s="8">
        <v>24423</v>
      </c>
      <c r="Y29" s="8">
        <v>30584</v>
      </c>
      <c r="Z29" s="8">
        <v>24568</v>
      </c>
      <c r="AA29" s="8">
        <v>30786</v>
      </c>
      <c r="AB29" s="8">
        <v>24713</v>
      </c>
      <c r="AC29" s="8">
        <v>30990</v>
      </c>
      <c r="AD29" s="8">
        <v>24858</v>
      </c>
      <c r="AE29" s="9">
        <v>31192</v>
      </c>
      <c r="AF29" s="15">
        <v>24965</v>
      </c>
      <c r="AG29" s="8">
        <v>31351</v>
      </c>
      <c r="AH29" s="8">
        <v>25073</v>
      </c>
      <c r="AI29" s="8">
        <v>31511</v>
      </c>
      <c r="AJ29" s="8">
        <v>25180</v>
      </c>
      <c r="AK29" s="8">
        <v>31670</v>
      </c>
      <c r="AL29" s="8">
        <v>25288</v>
      </c>
      <c r="AM29" s="8">
        <v>31830</v>
      </c>
      <c r="AN29" s="8">
        <v>25395</v>
      </c>
      <c r="AO29" s="9">
        <v>31990</v>
      </c>
    </row>
    <row r="30" spans="1:41" ht="9.75" customHeight="1" x14ac:dyDescent="0.25">
      <c r="A30" s="10" t="s">
        <v>14</v>
      </c>
      <c r="B30" s="21">
        <v>14039</v>
      </c>
      <c r="C30" s="27">
        <v>16980</v>
      </c>
      <c r="D30" s="8">
        <v>14166</v>
      </c>
      <c r="E30" s="8">
        <v>17146</v>
      </c>
      <c r="F30" s="8">
        <v>14293</v>
      </c>
      <c r="G30" s="8">
        <v>17312</v>
      </c>
      <c r="H30" s="8">
        <v>14419</v>
      </c>
      <c r="I30" s="8">
        <v>17478</v>
      </c>
      <c r="J30" s="8">
        <v>14546</v>
      </c>
      <c r="K30" s="9">
        <v>17644</v>
      </c>
      <c r="L30" s="21">
        <v>14654</v>
      </c>
      <c r="M30" s="8">
        <v>17791</v>
      </c>
      <c r="N30" s="8">
        <v>14763</v>
      </c>
      <c r="O30" s="8">
        <v>17938</v>
      </c>
      <c r="P30" s="8">
        <v>14870</v>
      </c>
      <c r="Q30" s="8">
        <v>18085</v>
      </c>
      <c r="R30" s="8">
        <v>14978</v>
      </c>
      <c r="S30" s="8">
        <v>18232</v>
      </c>
      <c r="T30" s="8">
        <v>15086</v>
      </c>
      <c r="U30" s="9">
        <v>18378</v>
      </c>
      <c r="V30" s="15">
        <v>15177</v>
      </c>
      <c r="W30" s="8">
        <v>18502</v>
      </c>
      <c r="X30" s="8">
        <v>15267</v>
      </c>
      <c r="Y30" s="8">
        <v>18625</v>
      </c>
      <c r="Z30" s="8">
        <v>15357</v>
      </c>
      <c r="AA30" s="8">
        <v>18748</v>
      </c>
      <c r="AB30" s="8">
        <v>15448</v>
      </c>
      <c r="AC30" s="8">
        <v>18872</v>
      </c>
      <c r="AD30" s="8">
        <v>15538</v>
      </c>
      <c r="AE30" s="9">
        <v>18995</v>
      </c>
      <c r="AF30" s="15">
        <v>15605</v>
      </c>
      <c r="AG30" s="8">
        <v>19092</v>
      </c>
      <c r="AH30" s="8">
        <v>15673</v>
      </c>
      <c r="AI30" s="8">
        <v>19190</v>
      </c>
      <c r="AJ30" s="8">
        <v>15740</v>
      </c>
      <c r="AK30" s="8">
        <v>19287</v>
      </c>
      <c r="AL30" s="8">
        <v>15807</v>
      </c>
      <c r="AM30" s="8">
        <v>19384</v>
      </c>
      <c r="AN30" s="8">
        <v>15874</v>
      </c>
      <c r="AO30" s="9">
        <v>19481</v>
      </c>
    </row>
    <row r="31" spans="1:41" ht="9.75" customHeight="1" x14ac:dyDescent="0.25">
      <c r="A31" s="10" t="s">
        <v>15</v>
      </c>
      <c r="B31" s="21">
        <v>7623</v>
      </c>
      <c r="C31" s="27">
        <v>9687</v>
      </c>
      <c r="D31" s="8">
        <v>7692</v>
      </c>
      <c r="E31" s="8">
        <v>9781</v>
      </c>
      <c r="F31" s="8">
        <v>7761</v>
      </c>
      <c r="G31" s="8">
        <v>9876</v>
      </c>
      <c r="H31" s="8">
        <v>7829</v>
      </c>
      <c r="I31" s="8">
        <v>9971</v>
      </c>
      <c r="J31" s="8">
        <v>7898</v>
      </c>
      <c r="K31" s="9">
        <v>10065</v>
      </c>
      <c r="L31" s="21">
        <v>7957</v>
      </c>
      <c r="M31" s="8">
        <v>10149</v>
      </c>
      <c r="N31" s="8">
        <v>8016</v>
      </c>
      <c r="O31" s="8">
        <v>10233</v>
      </c>
      <c r="P31" s="8">
        <v>8074</v>
      </c>
      <c r="Q31" s="8">
        <v>10317</v>
      </c>
      <c r="R31" s="8">
        <v>8133</v>
      </c>
      <c r="S31" s="8">
        <v>10400</v>
      </c>
      <c r="T31" s="8">
        <v>8191</v>
      </c>
      <c r="U31" s="9">
        <v>10484</v>
      </c>
      <c r="V31" s="15">
        <v>8241</v>
      </c>
      <c r="W31" s="8">
        <v>10555</v>
      </c>
      <c r="X31" s="8">
        <v>8289</v>
      </c>
      <c r="Y31" s="8">
        <v>10625</v>
      </c>
      <c r="Z31" s="8">
        <v>8339</v>
      </c>
      <c r="AA31" s="8">
        <v>10695</v>
      </c>
      <c r="AB31" s="8">
        <v>8388</v>
      </c>
      <c r="AC31" s="8">
        <v>10766</v>
      </c>
      <c r="AD31" s="8">
        <v>8437</v>
      </c>
      <c r="AE31" s="9">
        <v>10836</v>
      </c>
      <c r="AF31" s="15">
        <v>8473</v>
      </c>
      <c r="AG31" s="8">
        <v>10891</v>
      </c>
      <c r="AH31" s="8">
        <v>8510</v>
      </c>
      <c r="AI31" s="8">
        <v>10947</v>
      </c>
      <c r="AJ31" s="8">
        <v>8546</v>
      </c>
      <c r="AK31" s="8">
        <v>11002</v>
      </c>
      <c r="AL31" s="8">
        <v>8583</v>
      </c>
      <c r="AM31" s="8">
        <v>11058</v>
      </c>
      <c r="AN31" s="8">
        <v>8619</v>
      </c>
      <c r="AO31" s="9">
        <v>11113</v>
      </c>
    </row>
    <row r="32" spans="1:41" ht="9.75" customHeight="1" x14ac:dyDescent="0.25">
      <c r="A32" s="10" t="s">
        <v>16</v>
      </c>
      <c r="B32" s="21">
        <v>2470</v>
      </c>
      <c r="C32" s="27">
        <v>3440</v>
      </c>
      <c r="D32" s="8">
        <v>2492</v>
      </c>
      <c r="E32" s="8">
        <v>3473</v>
      </c>
      <c r="F32" s="8">
        <v>2514</v>
      </c>
      <c r="G32" s="8">
        <v>3507</v>
      </c>
      <c r="H32" s="8">
        <v>2537</v>
      </c>
      <c r="I32" s="8">
        <v>3541</v>
      </c>
      <c r="J32" s="8">
        <v>2559</v>
      </c>
      <c r="K32" s="9">
        <v>3574</v>
      </c>
      <c r="L32" s="21">
        <v>2578</v>
      </c>
      <c r="M32" s="8">
        <v>3604</v>
      </c>
      <c r="N32" s="8">
        <v>2597</v>
      </c>
      <c r="O32" s="8">
        <v>3634</v>
      </c>
      <c r="P32" s="8">
        <v>2616</v>
      </c>
      <c r="Q32" s="8">
        <v>3663</v>
      </c>
      <c r="R32" s="8">
        <v>2635</v>
      </c>
      <c r="S32" s="8">
        <v>3693</v>
      </c>
      <c r="T32" s="8">
        <v>2654</v>
      </c>
      <c r="U32" s="9">
        <v>3723</v>
      </c>
      <c r="V32" s="15">
        <v>2670</v>
      </c>
      <c r="W32" s="8">
        <v>3748</v>
      </c>
      <c r="X32" s="8">
        <v>2686</v>
      </c>
      <c r="Y32" s="8">
        <v>3773</v>
      </c>
      <c r="Z32" s="8">
        <v>2702</v>
      </c>
      <c r="AA32" s="8">
        <v>3798</v>
      </c>
      <c r="AB32" s="8">
        <v>2718</v>
      </c>
      <c r="AC32" s="8">
        <v>3823</v>
      </c>
      <c r="AD32" s="8">
        <v>2733</v>
      </c>
      <c r="AE32" s="9">
        <v>3848</v>
      </c>
      <c r="AF32" s="15">
        <v>2745</v>
      </c>
      <c r="AG32" s="8">
        <v>3867</v>
      </c>
      <c r="AH32" s="8">
        <v>2757</v>
      </c>
      <c r="AI32" s="8">
        <v>3887</v>
      </c>
      <c r="AJ32" s="8">
        <v>2769</v>
      </c>
      <c r="AK32" s="8">
        <v>3907</v>
      </c>
      <c r="AL32" s="8">
        <v>2781</v>
      </c>
      <c r="AM32" s="8">
        <v>3927</v>
      </c>
      <c r="AN32" s="8">
        <v>2792</v>
      </c>
      <c r="AO32" s="9">
        <v>3946</v>
      </c>
    </row>
    <row r="33" spans="1:41" ht="9.75" customHeight="1" x14ac:dyDescent="0.25">
      <c r="A33" s="11" t="s">
        <v>17</v>
      </c>
      <c r="B33" s="23">
        <v>2450</v>
      </c>
      <c r="C33" s="24">
        <v>3166</v>
      </c>
      <c r="D33" s="12">
        <v>2473</v>
      </c>
      <c r="E33" s="12">
        <v>3197</v>
      </c>
      <c r="F33" s="12">
        <v>2495</v>
      </c>
      <c r="G33" s="12">
        <v>3228</v>
      </c>
      <c r="H33" s="12">
        <v>2517</v>
      </c>
      <c r="I33" s="12">
        <v>3259</v>
      </c>
      <c r="J33" s="12">
        <v>2539</v>
      </c>
      <c r="K33" s="13">
        <v>3290</v>
      </c>
      <c r="L33" s="23">
        <v>2558</v>
      </c>
      <c r="M33" s="12">
        <v>3317</v>
      </c>
      <c r="N33" s="12">
        <v>2577</v>
      </c>
      <c r="O33" s="12">
        <v>3345</v>
      </c>
      <c r="P33" s="12">
        <v>2595</v>
      </c>
      <c r="Q33" s="12">
        <v>3372</v>
      </c>
      <c r="R33" s="12">
        <v>2614</v>
      </c>
      <c r="S33" s="12">
        <v>3399</v>
      </c>
      <c r="T33" s="12">
        <v>2633</v>
      </c>
      <c r="U33" s="13">
        <v>3427</v>
      </c>
      <c r="V33" s="16">
        <v>2649</v>
      </c>
      <c r="W33" s="12">
        <v>3450</v>
      </c>
      <c r="X33" s="12">
        <v>2665</v>
      </c>
      <c r="Y33" s="12">
        <v>3473</v>
      </c>
      <c r="Z33" s="12">
        <v>2681</v>
      </c>
      <c r="AA33" s="12">
        <v>3496</v>
      </c>
      <c r="AB33" s="12">
        <v>2696</v>
      </c>
      <c r="AC33" s="12">
        <v>3519</v>
      </c>
      <c r="AD33" s="12">
        <v>2712</v>
      </c>
      <c r="AE33" s="13">
        <v>3542</v>
      </c>
      <c r="AF33" s="16">
        <v>2724</v>
      </c>
      <c r="AG33" s="12">
        <v>3560</v>
      </c>
      <c r="AH33" s="12">
        <v>2736</v>
      </c>
      <c r="AI33" s="12">
        <v>3578</v>
      </c>
      <c r="AJ33" s="12">
        <v>2747</v>
      </c>
      <c r="AK33" s="12">
        <v>3596</v>
      </c>
      <c r="AL33" s="12">
        <v>2759</v>
      </c>
      <c r="AM33" s="12">
        <v>3614</v>
      </c>
      <c r="AN33" s="12">
        <v>2771</v>
      </c>
      <c r="AO33" s="13">
        <v>3632</v>
      </c>
    </row>
  </sheetData>
  <mergeCells count="21">
    <mergeCell ref="F2:G2"/>
    <mergeCell ref="H2:I2"/>
    <mergeCell ref="J2:K2"/>
    <mergeCell ref="L2:M2"/>
    <mergeCell ref="A1:AO1"/>
    <mergeCell ref="B2:C2"/>
    <mergeCell ref="D2:E2"/>
    <mergeCell ref="T2:U2"/>
    <mergeCell ref="R2:S2"/>
    <mergeCell ref="P2:Q2"/>
    <mergeCell ref="N2:O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O33"/>
  <sheetViews>
    <sheetView workbookViewId="0">
      <selection activeCell="AE16" sqref="AE16"/>
    </sheetView>
  </sheetViews>
  <sheetFormatPr defaultRowHeight="13.2" x14ac:dyDescent="0.25"/>
  <cols>
    <col min="1" max="1" width="8" customWidth="1"/>
    <col min="2" max="2" width="8.44140625" customWidth="1"/>
    <col min="3" max="3" width="9.33203125" customWidth="1"/>
    <col min="4" max="4" width="8.44140625" customWidth="1"/>
    <col min="5" max="5" width="9.5546875" customWidth="1"/>
    <col min="6" max="6" width="8.21875" customWidth="1"/>
    <col min="7" max="7" width="9.77734375" customWidth="1"/>
    <col min="8" max="8" width="8.21875" customWidth="1"/>
    <col min="9" max="9" width="9.77734375" customWidth="1"/>
    <col min="10" max="10" width="8.21875" customWidth="1"/>
    <col min="11" max="11" width="9.77734375" customWidth="1"/>
    <col min="12" max="12" width="11.33203125" customWidth="1"/>
  </cols>
  <sheetData>
    <row r="1" spans="1:41" ht="13.5" customHeight="1" x14ac:dyDescent="0.25">
      <c r="A1" s="198" t="s">
        <v>45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</row>
    <row r="2" spans="1:41" ht="10.050000000000001" customHeight="1" x14ac:dyDescent="0.25">
      <c r="A2" s="32" t="s">
        <v>0</v>
      </c>
      <c r="B2" s="192">
        <v>2012</v>
      </c>
      <c r="C2" s="193"/>
      <c r="D2" s="192">
        <v>2013</v>
      </c>
      <c r="E2" s="193"/>
      <c r="F2" s="192">
        <v>2014</v>
      </c>
      <c r="G2" s="193"/>
      <c r="H2" s="192">
        <v>2015</v>
      </c>
      <c r="I2" s="193"/>
      <c r="J2" s="192">
        <v>2016</v>
      </c>
      <c r="K2" s="193"/>
      <c r="L2" s="192">
        <v>2017</v>
      </c>
      <c r="M2" s="193"/>
      <c r="N2" s="192">
        <v>2018</v>
      </c>
      <c r="O2" s="193"/>
      <c r="P2" s="192">
        <v>2019</v>
      </c>
      <c r="Q2" s="193"/>
      <c r="R2" s="192">
        <v>2020</v>
      </c>
      <c r="S2" s="193"/>
      <c r="T2" s="192">
        <v>2021</v>
      </c>
      <c r="U2" s="193"/>
      <c r="V2" s="192">
        <v>2022</v>
      </c>
      <c r="W2" s="193"/>
      <c r="X2" s="192">
        <v>2023</v>
      </c>
      <c r="Y2" s="193"/>
      <c r="Z2" s="192">
        <v>2024</v>
      </c>
      <c r="AA2" s="193"/>
      <c r="AB2" s="192">
        <v>2025</v>
      </c>
      <c r="AC2" s="193"/>
      <c r="AD2" s="192">
        <v>2026</v>
      </c>
      <c r="AE2" s="193"/>
      <c r="AF2" s="192">
        <v>2027</v>
      </c>
      <c r="AG2" s="193"/>
      <c r="AH2" s="192">
        <v>2028</v>
      </c>
      <c r="AI2" s="193"/>
      <c r="AJ2" s="192">
        <v>2029</v>
      </c>
      <c r="AK2" s="193"/>
      <c r="AL2" s="192">
        <v>2030</v>
      </c>
      <c r="AM2" s="193"/>
      <c r="AN2" s="192">
        <v>2031</v>
      </c>
      <c r="AO2" s="193"/>
    </row>
    <row r="3" spans="1:41" ht="10.199999999999999" customHeight="1" x14ac:dyDescent="0.25">
      <c r="A3" s="33"/>
      <c r="B3" s="30" t="s">
        <v>1</v>
      </c>
      <c r="C3" s="30" t="s">
        <v>2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  <c r="J3" s="3" t="s">
        <v>1</v>
      </c>
      <c r="K3" s="2" t="s">
        <v>2</v>
      </c>
      <c r="L3" s="30" t="s">
        <v>1</v>
      </c>
      <c r="M3" s="3" t="s">
        <v>2</v>
      </c>
      <c r="N3" s="3" t="s">
        <v>1</v>
      </c>
      <c r="O3" s="2" t="s">
        <v>2</v>
      </c>
      <c r="P3" s="2" t="s">
        <v>1</v>
      </c>
      <c r="Q3" s="2" t="s">
        <v>2</v>
      </c>
      <c r="R3" s="3" t="s">
        <v>1</v>
      </c>
      <c r="S3" s="2" t="s">
        <v>2</v>
      </c>
      <c r="T3" s="3" t="s">
        <v>1</v>
      </c>
      <c r="U3" s="3" t="s">
        <v>2</v>
      </c>
      <c r="V3" s="3" t="s">
        <v>1</v>
      </c>
      <c r="W3" s="3" t="s">
        <v>2</v>
      </c>
      <c r="X3" s="3" t="s">
        <v>1</v>
      </c>
      <c r="Y3" s="2" t="s">
        <v>2</v>
      </c>
      <c r="Z3" s="2" t="s">
        <v>1</v>
      </c>
      <c r="AA3" s="2" t="s">
        <v>2</v>
      </c>
      <c r="AB3" s="3" t="s">
        <v>1</v>
      </c>
      <c r="AC3" s="2" t="s">
        <v>2</v>
      </c>
      <c r="AD3" s="3" t="s">
        <v>1</v>
      </c>
      <c r="AE3" s="3" t="s">
        <v>2</v>
      </c>
      <c r="AF3" s="3" t="s">
        <v>1</v>
      </c>
      <c r="AG3" s="3" t="s">
        <v>2</v>
      </c>
      <c r="AH3" s="3" t="s">
        <v>1</v>
      </c>
      <c r="AI3" s="2" t="s">
        <v>2</v>
      </c>
      <c r="AJ3" s="2" t="s">
        <v>1</v>
      </c>
      <c r="AK3" s="2" t="s">
        <v>2</v>
      </c>
      <c r="AL3" s="3" t="s">
        <v>1</v>
      </c>
      <c r="AM3" s="2" t="s">
        <v>2</v>
      </c>
      <c r="AN3" s="3" t="s">
        <v>1</v>
      </c>
      <c r="AO3" s="3" t="s">
        <v>2</v>
      </c>
    </row>
    <row r="4" spans="1:41" ht="10.050000000000001" customHeight="1" x14ac:dyDescent="0.25">
      <c r="A4" s="4" t="s">
        <v>3</v>
      </c>
      <c r="B4" s="25">
        <v>306399</v>
      </c>
      <c r="C4" s="26">
        <v>312623</v>
      </c>
      <c r="D4" s="5">
        <v>309161</v>
      </c>
      <c r="E4" s="5">
        <v>315680</v>
      </c>
      <c r="F4" s="5">
        <v>311938</v>
      </c>
      <c r="G4" s="5">
        <v>318737</v>
      </c>
      <c r="H4" s="5">
        <v>314701</v>
      </c>
      <c r="I4" s="5">
        <v>321793</v>
      </c>
      <c r="J4" s="5">
        <v>317463</v>
      </c>
      <c r="K4" s="6">
        <v>324850</v>
      </c>
      <c r="L4" s="25">
        <v>319825</v>
      </c>
      <c r="M4" s="5">
        <v>327549</v>
      </c>
      <c r="N4" s="5">
        <v>322187</v>
      </c>
      <c r="O4" s="5">
        <v>330247</v>
      </c>
      <c r="P4" s="5">
        <v>324534</v>
      </c>
      <c r="Q4" s="5">
        <v>332961</v>
      </c>
      <c r="R4" s="5">
        <v>326896</v>
      </c>
      <c r="S4" s="5">
        <v>335660</v>
      </c>
      <c r="T4" s="5">
        <v>329258</v>
      </c>
      <c r="U4" s="6">
        <v>338358</v>
      </c>
      <c r="V4" s="14">
        <v>331233</v>
      </c>
      <c r="W4" s="5">
        <v>340640</v>
      </c>
      <c r="X4" s="5">
        <v>333194</v>
      </c>
      <c r="Y4" s="5">
        <v>342906</v>
      </c>
      <c r="Z4" s="5">
        <v>335169</v>
      </c>
      <c r="AA4" s="5">
        <v>345172</v>
      </c>
      <c r="AB4" s="5">
        <v>337145</v>
      </c>
      <c r="AC4" s="5">
        <v>347454</v>
      </c>
      <c r="AD4" s="5">
        <v>339120</v>
      </c>
      <c r="AE4" s="6">
        <v>349720</v>
      </c>
      <c r="AF4" s="14">
        <v>340580</v>
      </c>
      <c r="AG4" s="5">
        <v>351509</v>
      </c>
      <c r="AH4" s="5">
        <v>342054</v>
      </c>
      <c r="AI4" s="5">
        <v>353299</v>
      </c>
      <c r="AJ4" s="5">
        <v>343514</v>
      </c>
      <c r="AK4" s="5">
        <v>355088</v>
      </c>
      <c r="AL4" s="5">
        <v>344989</v>
      </c>
      <c r="AM4" s="5">
        <v>356877</v>
      </c>
      <c r="AN4" s="5">
        <v>346449</v>
      </c>
      <c r="AO4" s="6">
        <v>358666</v>
      </c>
    </row>
    <row r="5" spans="1:41" ht="9.75" customHeight="1" x14ac:dyDescent="0.25">
      <c r="A5" s="7">
        <v>0</v>
      </c>
      <c r="B5" s="21">
        <v>6612</v>
      </c>
      <c r="C5" s="27">
        <v>5766</v>
      </c>
      <c r="D5" s="8">
        <v>6672</v>
      </c>
      <c r="E5" s="8">
        <v>5822</v>
      </c>
      <c r="F5" s="8">
        <v>6732</v>
      </c>
      <c r="G5" s="8">
        <v>5879</v>
      </c>
      <c r="H5" s="8">
        <v>6791</v>
      </c>
      <c r="I5" s="8">
        <v>5935</v>
      </c>
      <c r="J5" s="8">
        <v>6851</v>
      </c>
      <c r="K5" s="9">
        <v>5992</v>
      </c>
      <c r="L5" s="21">
        <v>6902</v>
      </c>
      <c r="M5" s="8">
        <v>6041</v>
      </c>
      <c r="N5" s="8">
        <v>6953</v>
      </c>
      <c r="O5" s="8">
        <v>6091</v>
      </c>
      <c r="P5" s="8">
        <v>7004</v>
      </c>
      <c r="Q5" s="8">
        <v>6141</v>
      </c>
      <c r="R5" s="8">
        <v>7054</v>
      </c>
      <c r="S5" s="8">
        <v>6191</v>
      </c>
      <c r="T5" s="8">
        <v>7105</v>
      </c>
      <c r="U5" s="9">
        <v>6241</v>
      </c>
      <c r="V5" s="15">
        <v>7148</v>
      </c>
      <c r="W5" s="8">
        <v>6283</v>
      </c>
      <c r="X5" s="8">
        <v>7190</v>
      </c>
      <c r="Y5" s="8">
        <v>6325</v>
      </c>
      <c r="Z5" s="8">
        <v>7233</v>
      </c>
      <c r="AA5" s="8">
        <v>6366</v>
      </c>
      <c r="AB5" s="8">
        <v>7276</v>
      </c>
      <c r="AC5" s="8">
        <v>6408</v>
      </c>
      <c r="AD5" s="8">
        <v>7318</v>
      </c>
      <c r="AE5" s="9">
        <v>6450</v>
      </c>
      <c r="AF5" s="15">
        <v>7350</v>
      </c>
      <c r="AG5" s="8">
        <v>6483</v>
      </c>
      <c r="AH5" s="8">
        <v>7382</v>
      </c>
      <c r="AI5" s="8">
        <v>6516</v>
      </c>
      <c r="AJ5" s="8">
        <v>7413</v>
      </c>
      <c r="AK5" s="8">
        <v>6549</v>
      </c>
      <c r="AL5" s="8">
        <v>7445</v>
      </c>
      <c r="AM5" s="8">
        <v>6582</v>
      </c>
      <c r="AN5" s="8">
        <v>7476</v>
      </c>
      <c r="AO5" s="9">
        <v>6615</v>
      </c>
    </row>
    <row r="6" spans="1:41" ht="9.75" customHeight="1" x14ac:dyDescent="0.25">
      <c r="A6" s="7">
        <v>1</v>
      </c>
      <c r="B6" s="21">
        <v>7266</v>
      </c>
      <c r="C6" s="27">
        <v>6884</v>
      </c>
      <c r="D6" s="8">
        <v>7332</v>
      </c>
      <c r="E6" s="8">
        <v>6951</v>
      </c>
      <c r="F6" s="8">
        <v>7398</v>
      </c>
      <c r="G6" s="8">
        <v>7018</v>
      </c>
      <c r="H6" s="8">
        <v>7463</v>
      </c>
      <c r="I6" s="8">
        <v>7086</v>
      </c>
      <c r="J6" s="8">
        <v>7529</v>
      </c>
      <c r="K6" s="9">
        <v>7153</v>
      </c>
      <c r="L6" s="21">
        <v>7585</v>
      </c>
      <c r="M6" s="8">
        <v>7212</v>
      </c>
      <c r="N6" s="8">
        <v>7641</v>
      </c>
      <c r="O6" s="8">
        <v>7272</v>
      </c>
      <c r="P6" s="8">
        <v>7697</v>
      </c>
      <c r="Q6" s="8">
        <v>7331</v>
      </c>
      <c r="R6" s="8">
        <v>7753</v>
      </c>
      <c r="S6" s="8">
        <v>7391</v>
      </c>
      <c r="T6" s="8">
        <v>7809</v>
      </c>
      <c r="U6" s="9">
        <v>7450</v>
      </c>
      <c r="V6" s="15">
        <v>7855</v>
      </c>
      <c r="W6" s="8">
        <v>7500</v>
      </c>
      <c r="X6" s="8">
        <v>7902</v>
      </c>
      <c r="Y6" s="8">
        <v>7550</v>
      </c>
      <c r="Z6" s="8">
        <v>7949</v>
      </c>
      <c r="AA6" s="8">
        <v>7600</v>
      </c>
      <c r="AB6" s="8">
        <v>7996</v>
      </c>
      <c r="AC6" s="8">
        <v>7651</v>
      </c>
      <c r="AD6" s="8">
        <v>8042</v>
      </c>
      <c r="AE6" s="9">
        <v>7700</v>
      </c>
      <c r="AF6" s="15">
        <v>8077</v>
      </c>
      <c r="AG6" s="8">
        <v>7740</v>
      </c>
      <c r="AH6" s="8">
        <v>8112</v>
      </c>
      <c r="AI6" s="8">
        <v>7779</v>
      </c>
      <c r="AJ6" s="8">
        <v>8147</v>
      </c>
      <c r="AK6" s="8">
        <v>7819</v>
      </c>
      <c r="AL6" s="8">
        <v>8182</v>
      </c>
      <c r="AM6" s="8">
        <v>7858</v>
      </c>
      <c r="AN6" s="8">
        <v>8216</v>
      </c>
      <c r="AO6" s="9">
        <v>7897</v>
      </c>
    </row>
    <row r="7" spans="1:41" ht="9.75" customHeight="1" x14ac:dyDescent="0.25">
      <c r="A7" s="7">
        <v>2</v>
      </c>
      <c r="B7" s="21">
        <v>7779</v>
      </c>
      <c r="C7" s="27">
        <v>7731</v>
      </c>
      <c r="D7" s="8">
        <v>7849</v>
      </c>
      <c r="E7" s="8">
        <v>7807</v>
      </c>
      <c r="F7" s="8">
        <v>7919</v>
      </c>
      <c r="G7" s="8">
        <v>7882</v>
      </c>
      <c r="H7" s="8">
        <v>7989</v>
      </c>
      <c r="I7" s="8">
        <v>7958</v>
      </c>
      <c r="J7" s="8">
        <v>8060</v>
      </c>
      <c r="K7" s="9">
        <v>8034</v>
      </c>
      <c r="L7" s="21">
        <v>8119</v>
      </c>
      <c r="M7" s="8">
        <v>8100</v>
      </c>
      <c r="N7" s="8">
        <v>8179</v>
      </c>
      <c r="O7" s="8">
        <v>8167</v>
      </c>
      <c r="P7" s="8">
        <v>8239</v>
      </c>
      <c r="Q7" s="8">
        <v>8234</v>
      </c>
      <c r="R7" s="8">
        <v>8299</v>
      </c>
      <c r="S7" s="8">
        <v>8301</v>
      </c>
      <c r="T7" s="8">
        <v>8359</v>
      </c>
      <c r="U7" s="9">
        <v>8368</v>
      </c>
      <c r="V7" s="15">
        <v>8409</v>
      </c>
      <c r="W7" s="8">
        <v>8424</v>
      </c>
      <c r="X7" s="8">
        <v>8459</v>
      </c>
      <c r="Y7" s="8">
        <v>8480</v>
      </c>
      <c r="Z7" s="8">
        <v>8509</v>
      </c>
      <c r="AA7" s="8">
        <v>8536</v>
      </c>
      <c r="AB7" s="8">
        <v>8559</v>
      </c>
      <c r="AC7" s="8">
        <v>8593</v>
      </c>
      <c r="AD7" s="8">
        <v>8609</v>
      </c>
      <c r="AE7" s="9">
        <v>8649</v>
      </c>
      <c r="AF7" s="15">
        <v>8646</v>
      </c>
      <c r="AG7" s="8">
        <v>8693</v>
      </c>
      <c r="AH7" s="8">
        <v>8684</v>
      </c>
      <c r="AI7" s="8">
        <v>8737</v>
      </c>
      <c r="AJ7" s="8">
        <v>8721</v>
      </c>
      <c r="AK7" s="8">
        <v>8781</v>
      </c>
      <c r="AL7" s="8">
        <v>8758</v>
      </c>
      <c r="AM7" s="8">
        <v>8826</v>
      </c>
      <c r="AN7" s="8">
        <v>8795</v>
      </c>
      <c r="AO7" s="9">
        <v>8870</v>
      </c>
    </row>
    <row r="8" spans="1:41" ht="9.75" customHeight="1" x14ac:dyDescent="0.25">
      <c r="A8" s="7">
        <v>3</v>
      </c>
      <c r="B8" s="21">
        <v>8158</v>
      </c>
      <c r="C8" s="27">
        <v>8334</v>
      </c>
      <c r="D8" s="8">
        <v>8232</v>
      </c>
      <c r="E8" s="8">
        <v>8416</v>
      </c>
      <c r="F8" s="8">
        <v>8306</v>
      </c>
      <c r="G8" s="8">
        <v>8497</v>
      </c>
      <c r="H8" s="8">
        <v>8379</v>
      </c>
      <c r="I8" s="8">
        <v>8579</v>
      </c>
      <c r="J8" s="8">
        <v>8453</v>
      </c>
      <c r="K8" s="9">
        <v>8660</v>
      </c>
      <c r="L8" s="21">
        <v>8516</v>
      </c>
      <c r="M8" s="8">
        <v>8732</v>
      </c>
      <c r="N8" s="8">
        <v>8579</v>
      </c>
      <c r="O8" s="8">
        <v>8804</v>
      </c>
      <c r="P8" s="8">
        <v>8641</v>
      </c>
      <c r="Q8" s="8">
        <v>8877</v>
      </c>
      <c r="R8" s="8">
        <v>8704</v>
      </c>
      <c r="S8" s="8">
        <v>8949</v>
      </c>
      <c r="T8" s="8">
        <v>8767</v>
      </c>
      <c r="U8" s="9">
        <v>9021</v>
      </c>
      <c r="V8" s="15">
        <v>8820</v>
      </c>
      <c r="W8" s="8">
        <v>9081</v>
      </c>
      <c r="X8" s="8">
        <v>8872</v>
      </c>
      <c r="Y8" s="8">
        <v>9142</v>
      </c>
      <c r="Z8" s="8">
        <v>8924</v>
      </c>
      <c r="AA8" s="8">
        <v>9202</v>
      </c>
      <c r="AB8" s="8">
        <v>8977</v>
      </c>
      <c r="AC8" s="8">
        <v>9263</v>
      </c>
      <c r="AD8" s="8">
        <v>9030</v>
      </c>
      <c r="AE8" s="9">
        <v>9323</v>
      </c>
      <c r="AF8" s="15">
        <v>9068</v>
      </c>
      <c r="AG8" s="8">
        <v>9371</v>
      </c>
      <c r="AH8" s="8">
        <v>9108</v>
      </c>
      <c r="AI8" s="8">
        <v>9419</v>
      </c>
      <c r="AJ8" s="8">
        <v>9147</v>
      </c>
      <c r="AK8" s="8">
        <v>9467</v>
      </c>
      <c r="AL8" s="8">
        <v>9186</v>
      </c>
      <c r="AM8" s="8">
        <v>9514</v>
      </c>
      <c r="AN8" s="8">
        <v>9225</v>
      </c>
      <c r="AO8" s="9">
        <v>9562</v>
      </c>
    </row>
    <row r="9" spans="1:41" ht="9.75" customHeight="1" x14ac:dyDescent="0.25">
      <c r="A9" s="7">
        <v>4</v>
      </c>
      <c r="B9" s="21">
        <v>8415</v>
      </c>
      <c r="C9" s="27">
        <v>8718</v>
      </c>
      <c r="D9" s="8">
        <v>8491</v>
      </c>
      <c r="E9" s="8">
        <v>8804</v>
      </c>
      <c r="F9" s="8">
        <v>8567</v>
      </c>
      <c r="G9" s="8">
        <v>8889</v>
      </c>
      <c r="H9" s="8">
        <v>8643</v>
      </c>
      <c r="I9" s="8">
        <v>8974</v>
      </c>
      <c r="J9" s="8">
        <v>8719</v>
      </c>
      <c r="K9" s="9">
        <v>9059</v>
      </c>
      <c r="L9" s="21">
        <v>8784</v>
      </c>
      <c r="M9" s="8">
        <v>9135</v>
      </c>
      <c r="N9" s="8">
        <v>8849</v>
      </c>
      <c r="O9" s="8">
        <v>9210</v>
      </c>
      <c r="P9" s="8">
        <v>8913</v>
      </c>
      <c r="Q9" s="8">
        <v>9286</v>
      </c>
      <c r="R9" s="8">
        <v>8978</v>
      </c>
      <c r="S9" s="8">
        <v>9361</v>
      </c>
      <c r="T9" s="8">
        <v>9043</v>
      </c>
      <c r="U9" s="9">
        <v>9436</v>
      </c>
      <c r="V9" s="15">
        <v>9097</v>
      </c>
      <c r="W9" s="8">
        <v>9500</v>
      </c>
      <c r="X9" s="8">
        <v>9151</v>
      </c>
      <c r="Y9" s="8">
        <v>9563</v>
      </c>
      <c r="Z9" s="8">
        <v>9205</v>
      </c>
      <c r="AA9" s="8">
        <v>9626</v>
      </c>
      <c r="AB9" s="8">
        <v>9260</v>
      </c>
      <c r="AC9" s="8">
        <v>9690</v>
      </c>
      <c r="AD9" s="8">
        <v>9314</v>
      </c>
      <c r="AE9" s="9">
        <v>9753</v>
      </c>
      <c r="AF9" s="15">
        <v>9354</v>
      </c>
      <c r="AG9" s="8">
        <v>9803</v>
      </c>
      <c r="AH9" s="8">
        <v>9395</v>
      </c>
      <c r="AI9" s="8">
        <v>9853</v>
      </c>
      <c r="AJ9" s="8">
        <v>9435</v>
      </c>
      <c r="AK9" s="8">
        <v>9903</v>
      </c>
      <c r="AL9" s="8">
        <v>9475</v>
      </c>
      <c r="AM9" s="8">
        <v>9953</v>
      </c>
      <c r="AN9" s="8">
        <v>9515</v>
      </c>
      <c r="AO9" s="9">
        <v>10002</v>
      </c>
    </row>
    <row r="10" spans="1:41" ht="9.75" customHeight="1" x14ac:dyDescent="0.25">
      <c r="A10" s="7">
        <v>5</v>
      </c>
      <c r="B10" s="21">
        <v>8559</v>
      </c>
      <c r="C10" s="27">
        <v>8909</v>
      </c>
      <c r="D10" s="8">
        <v>8636</v>
      </c>
      <c r="E10" s="8">
        <v>8996</v>
      </c>
      <c r="F10" s="8">
        <v>8714</v>
      </c>
      <c r="G10" s="8">
        <v>9083</v>
      </c>
      <c r="H10" s="8">
        <v>8791</v>
      </c>
      <c r="I10" s="8">
        <v>9170</v>
      </c>
      <c r="J10" s="8">
        <v>8868</v>
      </c>
      <c r="K10" s="9">
        <v>9257</v>
      </c>
      <c r="L10" s="21">
        <v>8934</v>
      </c>
      <c r="M10" s="8">
        <v>9334</v>
      </c>
      <c r="N10" s="8">
        <v>9000</v>
      </c>
      <c r="O10" s="8">
        <v>9411</v>
      </c>
      <c r="P10" s="8">
        <v>9066</v>
      </c>
      <c r="Q10" s="8">
        <v>9488</v>
      </c>
      <c r="R10" s="8">
        <v>9132</v>
      </c>
      <c r="S10" s="8">
        <v>9565</v>
      </c>
      <c r="T10" s="8">
        <v>9197</v>
      </c>
      <c r="U10" s="9">
        <v>9642</v>
      </c>
      <c r="V10" s="15">
        <v>9253</v>
      </c>
      <c r="W10" s="8">
        <v>9707</v>
      </c>
      <c r="X10" s="8">
        <v>9307</v>
      </c>
      <c r="Y10" s="8">
        <v>9772</v>
      </c>
      <c r="Z10" s="8">
        <v>9363</v>
      </c>
      <c r="AA10" s="8">
        <v>9836</v>
      </c>
      <c r="AB10" s="8">
        <v>9418</v>
      </c>
      <c r="AC10" s="8">
        <v>9901</v>
      </c>
      <c r="AD10" s="8">
        <v>9473</v>
      </c>
      <c r="AE10" s="9">
        <v>9966</v>
      </c>
      <c r="AF10" s="15">
        <v>9514</v>
      </c>
      <c r="AG10" s="8">
        <v>10017</v>
      </c>
      <c r="AH10" s="8">
        <v>9555</v>
      </c>
      <c r="AI10" s="8">
        <v>10068</v>
      </c>
      <c r="AJ10" s="8">
        <v>9596</v>
      </c>
      <c r="AK10" s="8">
        <v>10119</v>
      </c>
      <c r="AL10" s="8">
        <v>9637</v>
      </c>
      <c r="AM10" s="8">
        <v>10170</v>
      </c>
      <c r="AN10" s="8">
        <v>9678</v>
      </c>
      <c r="AO10" s="9">
        <v>10221</v>
      </c>
    </row>
    <row r="11" spans="1:41" ht="9.75" customHeight="1" x14ac:dyDescent="0.25">
      <c r="A11" s="7">
        <v>6</v>
      </c>
      <c r="B11" s="21">
        <v>8599</v>
      </c>
      <c r="C11" s="27">
        <v>8930</v>
      </c>
      <c r="D11" s="8">
        <v>8677</v>
      </c>
      <c r="E11" s="8">
        <v>9018</v>
      </c>
      <c r="F11" s="8">
        <v>8755</v>
      </c>
      <c r="G11" s="8">
        <v>9105</v>
      </c>
      <c r="H11" s="8">
        <v>8832</v>
      </c>
      <c r="I11" s="8">
        <v>9192</v>
      </c>
      <c r="J11" s="8">
        <v>8910</v>
      </c>
      <c r="K11" s="9">
        <v>9280</v>
      </c>
      <c r="L11" s="21">
        <v>8976</v>
      </c>
      <c r="M11" s="8">
        <v>9357</v>
      </c>
      <c r="N11" s="8">
        <v>9042</v>
      </c>
      <c r="O11" s="8">
        <v>9434</v>
      </c>
      <c r="P11" s="8">
        <v>9108</v>
      </c>
      <c r="Q11" s="8">
        <v>9511</v>
      </c>
      <c r="R11" s="8">
        <v>9174</v>
      </c>
      <c r="S11" s="8">
        <v>9588</v>
      </c>
      <c r="T11" s="8">
        <v>9241</v>
      </c>
      <c r="U11" s="9">
        <v>9665</v>
      </c>
      <c r="V11" s="15">
        <v>9296</v>
      </c>
      <c r="W11" s="8">
        <v>9731</v>
      </c>
      <c r="X11" s="8">
        <v>9351</v>
      </c>
      <c r="Y11" s="8">
        <v>9795</v>
      </c>
      <c r="Z11" s="8">
        <v>9407</v>
      </c>
      <c r="AA11" s="8">
        <v>9860</v>
      </c>
      <c r="AB11" s="8">
        <v>9462</v>
      </c>
      <c r="AC11" s="8">
        <v>9925</v>
      </c>
      <c r="AD11" s="8">
        <v>9517</v>
      </c>
      <c r="AE11" s="9">
        <v>9990</v>
      </c>
      <c r="AF11" s="15">
        <v>9558</v>
      </c>
      <c r="AG11" s="8">
        <v>10041</v>
      </c>
      <c r="AH11" s="8">
        <v>9600</v>
      </c>
      <c r="AI11" s="8">
        <v>10092</v>
      </c>
      <c r="AJ11" s="8">
        <v>9641</v>
      </c>
      <c r="AK11" s="8">
        <v>10143</v>
      </c>
      <c r="AL11" s="8">
        <v>9682</v>
      </c>
      <c r="AM11" s="8">
        <v>10194</v>
      </c>
      <c r="AN11" s="8">
        <v>9723</v>
      </c>
      <c r="AO11" s="9">
        <v>10246</v>
      </c>
    </row>
    <row r="12" spans="1:41" ht="9.75" customHeight="1" x14ac:dyDescent="0.25">
      <c r="A12" s="7">
        <v>7</v>
      </c>
      <c r="B12" s="21">
        <v>8545</v>
      </c>
      <c r="C12" s="27">
        <v>8809</v>
      </c>
      <c r="D12" s="8">
        <v>8622</v>
      </c>
      <c r="E12" s="8">
        <v>8895</v>
      </c>
      <c r="F12" s="8">
        <v>8700</v>
      </c>
      <c r="G12" s="8">
        <v>8981</v>
      </c>
      <c r="H12" s="8">
        <v>8777</v>
      </c>
      <c r="I12" s="8">
        <v>9067</v>
      </c>
      <c r="J12" s="8">
        <v>8854</v>
      </c>
      <c r="K12" s="9">
        <v>9153</v>
      </c>
      <c r="L12" s="21">
        <v>8920</v>
      </c>
      <c r="M12" s="8">
        <v>9229</v>
      </c>
      <c r="N12" s="8">
        <v>8986</v>
      </c>
      <c r="O12" s="8">
        <v>9305</v>
      </c>
      <c r="P12" s="8">
        <v>9051</v>
      </c>
      <c r="Q12" s="8">
        <v>9382</v>
      </c>
      <c r="R12" s="8">
        <v>9117</v>
      </c>
      <c r="S12" s="8">
        <v>9458</v>
      </c>
      <c r="T12" s="8">
        <v>9183</v>
      </c>
      <c r="U12" s="9">
        <v>9534</v>
      </c>
      <c r="V12" s="15">
        <v>9238</v>
      </c>
      <c r="W12" s="8">
        <v>9598</v>
      </c>
      <c r="X12" s="8">
        <v>9293</v>
      </c>
      <c r="Y12" s="8">
        <v>9662</v>
      </c>
      <c r="Z12" s="8">
        <v>9348</v>
      </c>
      <c r="AA12" s="8">
        <v>9726</v>
      </c>
      <c r="AB12" s="8">
        <v>9403</v>
      </c>
      <c r="AC12" s="8">
        <v>9790</v>
      </c>
      <c r="AD12" s="8">
        <v>9458</v>
      </c>
      <c r="AE12" s="9">
        <v>9854</v>
      </c>
      <c r="AF12" s="15">
        <v>9499</v>
      </c>
      <c r="AG12" s="8">
        <v>9905</v>
      </c>
      <c r="AH12" s="8">
        <v>9540</v>
      </c>
      <c r="AI12" s="8">
        <v>9955</v>
      </c>
      <c r="AJ12" s="8">
        <v>9580</v>
      </c>
      <c r="AK12" s="8">
        <v>10005</v>
      </c>
      <c r="AL12" s="8">
        <v>9621</v>
      </c>
      <c r="AM12" s="8">
        <v>10056</v>
      </c>
      <c r="AN12" s="8">
        <v>9662</v>
      </c>
      <c r="AO12" s="9">
        <v>10106</v>
      </c>
    </row>
    <row r="13" spans="1:41" ht="9.75" customHeight="1" x14ac:dyDescent="0.25">
      <c r="A13" s="7">
        <v>8</v>
      </c>
      <c r="B13" s="21">
        <v>8407</v>
      </c>
      <c r="C13" s="27">
        <v>8570</v>
      </c>
      <c r="D13" s="8">
        <v>8483</v>
      </c>
      <c r="E13" s="8">
        <v>8653</v>
      </c>
      <c r="F13" s="8">
        <v>8559</v>
      </c>
      <c r="G13" s="8">
        <v>8737</v>
      </c>
      <c r="H13" s="8">
        <v>8635</v>
      </c>
      <c r="I13" s="8">
        <v>8821</v>
      </c>
      <c r="J13" s="8">
        <v>8711</v>
      </c>
      <c r="K13" s="9">
        <v>8905</v>
      </c>
      <c r="L13" s="21">
        <v>8775</v>
      </c>
      <c r="M13" s="8">
        <v>8979</v>
      </c>
      <c r="N13" s="8">
        <v>8840</v>
      </c>
      <c r="O13" s="8">
        <v>9053</v>
      </c>
      <c r="P13" s="8">
        <v>8905</v>
      </c>
      <c r="Q13" s="8">
        <v>9127</v>
      </c>
      <c r="R13" s="8">
        <v>8970</v>
      </c>
      <c r="S13" s="8">
        <v>9201</v>
      </c>
      <c r="T13" s="8">
        <v>9034</v>
      </c>
      <c r="U13" s="9">
        <v>9275</v>
      </c>
      <c r="V13" s="15">
        <v>9089</v>
      </c>
      <c r="W13" s="8">
        <v>9338</v>
      </c>
      <c r="X13" s="8">
        <v>9142</v>
      </c>
      <c r="Y13" s="8">
        <v>9400</v>
      </c>
      <c r="Z13" s="8">
        <v>9197</v>
      </c>
      <c r="AA13" s="8">
        <v>9462</v>
      </c>
      <c r="AB13" s="8">
        <v>9251</v>
      </c>
      <c r="AC13" s="8">
        <v>9524</v>
      </c>
      <c r="AD13" s="8">
        <v>9305</v>
      </c>
      <c r="AE13" s="9">
        <v>9587</v>
      </c>
      <c r="AF13" s="15">
        <v>9345</v>
      </c>
      <c r="AG13" s="8">
        <v>9636</v>
      </c>
      <c r="AH13" s="8">
        <v>9385</v>
      </c>
      <c r="AI13" s="8">
        <v>9685</v>
      </c>
      <c r="AJ13" s="8">
        <v>9425</v>
      </c>
      <c r="AK13" s="8">
        <v>9734</v>
      </c>
      <c r="AL13" s="8">
        <v>9466</v>
      </c>
      <c r="AM13" s="8">
        <v>9783</v>
      </c>
      <c r="AN13" s="8">
        <v>9506</v>
      </c>
      <c r="AO13" s="9">
        <v>9832</v>
      </c>
    </row>
    <row r="14" spans="1:41" ht="9.75" customHeight="1" x14ac:dyDescent="0.25">
      <c r="A14" s="7">
        <v>9</v>
      </c>
      <c r="B14" s="21">
        <v>8194</v>
      </c>
      <c r="C14" s="27">
        <v>8238</v>
      </c>
      <c r="D14" s="8">
        <v>8268</v>
      </c>
      <c r="E14" s="8">
        <v>8319</v>
      </c>
      <c r="F14" s="8">
        <v>8342</v>
      </c>
      <c r="G14" s="8">
        <v>8399</v>
      </c>
      <c r="H14" s="8">
        <v>8416</v>
      </c>
      <c r="I14" s="8">
        <v>8480</v>
      </c>
      <c r="J14" s="8">
        <v>8490</v>
      </c>
      <c r="K14" s="9">
        <v>8560</v>
      </c>
      <c r="L14" s="21">
        <v>8553</v>
      </c>
      <c r="M14" s="8">
        <v>8631</v>
      </c>
      <c r="N14" s="8">
        <v>8617</v>
      </c>
      <c r="O14" s="8">
        <v>8702</v>
      </c>
      <c r="P14" s="8">
        <v>8679</v>
      </c>
      <c r="Q14" s="8">
        <v>8774</v>
      </c>
      <c r="R14" s="8">
        <v>8742</v>
      </c>
      <c r="S14" s="8">
        <v>8845</v>
      </c>
      <c r="T14" s="8">
        <v>8806</v>
      </c>
      <c r="U14" s="9">
        <v>8916</v>
      </c>
      <c r="V14" s="15">
        <v>8858</v>
      </c>
      <c r="W14" s="8">
        <v>8976</v>
      </c>
      <c r="X14" s="8">
        <v>8911</v>
      </c>
      <c r="Y14" s="8">
        <v>9036</v>
      </c>
      <c r="Z14" s="8">
        <v>8964</v>
      </c>
      <c r="AA14" s="8">
        <v>9096</v>
      </c>
      <c r="AB14" s="8">
        <v>9017</v>
      </c>
      <c r="AC14" s="8">
        <v>9156</v>
      </c>
      <c r="AD14" s="8">
        <v>9069</v>
      </c>
      <c r="AE14" s="9">
        <v>9216</v>
      </c>
      <c r="AF14" s="15">
        <v>9108</v>
      </c>
      <c r="AG14" s="8">
        <v>9263</v>
      </c>
      <c r="AH14" s="8">
        <v>9148</v>
      </c>
      <c r="AI14" s="8">
        <v>9310</v>
      </c>
      <c r="AJ14" s="8">
        <v>9187</v>
      </c>
      <c r="AK14" s="8">
        <v>9357</v>
      </c>
      <c r="AL14" s="8">
        <v>9226</v>
      </c>
      <c r="AM14" s="8">
        <v>9404</v>
      </c>
      <c r="AN14" s="8">
        <v>9265</v>
      </c>
      <c r="AO14" s="9">
        <v>9451</v>
      </c>
    </row>
    <row r="15" spans="1:41" ht="9.75" customHeight="1" x14ac:dyDescent="0.25">
      <c r="A15" s="7">
        <v>10</v>
      </c>
      <c r="B15" s="21">
        <v>7930</v>
      </c>
      <c r="C15" s="27">
        <v>7824</v>
      </c>
      <c r="D15" s="8">
        <v>8002</v>
      </c>
      <c r="E15" s="8">
        <v>7901</v>
      </c>
      <c r="F15" s="8">
        <v>8074</v>
      </c>
      <c r="G15" s="8">
        <v>7977</v>
      </c>
      <c r="H15" s="8">
        <v>8145</v>
      </c>
      <c r="I15" s="8">
        <v>8054</v>
      </c>
      <c r="J15" s="8">
        <v>8217</v>
      </c>
      <c r="K15" s="9">
        <v>8130</v>
      </c>
      <c r="L15" s="21">
        <v>8278</v>
      </c>
      <c r="M15" s="8">
        <v>8198</v>
      </c>
      <c r="N15" s="8">
        <v>8339</v>
      </c>
      <c r="O15" s="8">
        <v>8265</v>
      </c>
      <c r="P15" s="8">
        <v>8400</v>
      </c>
      <c r="Q15" s="8">
        <v>8333</v>
      </c>
      <c r="R15" s="8">
        <v>8461</v>
      </c>
      <c r="S15" s="8">
        <v>8401</v>
      </c>
      <c r="T15" s="8">
        <v>8522</v>
      </c>
      <c r="U15" s="9">
        <v>8468</v>
      </c>
      <c r="V15" s="15">
        <v>8573</v>
      </c>
      <c r="W15" s="8">
        <v>8525</v>
      </c>
      <c r="X15" s="8">
        <v>8624</v>
      </c>
      <c r="Y15" s="8">
        <v>8582</v>
      </c>
      <c r="Z15" s="8">
        <v>8675</v>
      </c>
      <c r="AA15" s="8">
        <v>8639</v>
      </c>
      <c r="AB15" s="8">
        <v>8726</v>
      </c>
      <c r="AC15" s="8">
        <v>8696</v>
      </c>
      <c r="AD15" s="8">
        <v>8777</v>
      </c>
      <c r="AE15" s="9">
        <v>8753</v>
      </c>
      <c r="AF15" s="15">
        <v>8815</v>
      </c>
      <c r="AG15" s="8">
        <v>8797</v>
      </c>
      <c r="AH15" s="8">
        <v>8853</v>
      </c>
      <c r="AI15" s="8">
        <v>8842</v>
      </c>
      <c r="AJ15" s="8">
        <v>8891</v>
      </c>
      <c r="AK15" s="8">
        <v>8887</v>
      </c>
      <c r="AL15" s="8">
        <v>8929</v>
      </c>
      <c r="AM15" s="8">
        <v>8932</v>
      </c>
      <c r="AN15" s="8">
        <v>8967</v>
      </c>
      <c r="AO15" s="9">
        <v>8977</v>
      </c>
    </row>
    <row r="16" spans="1:41" ht="9.75" customHeight="1" x14ac:dyDescent="0.25">
      <c r="A16" s="7">
        <v>11</v>
      </c>
      <c r="B16" s="21">
        <v>7638</v>
      </c>
      <c r="C16" s="27">
        <v>7338</v>
      </c>
      <c r="D16" s="8">
        <v>7707</v>
      </c>
      <c r="E16" s="8">
        <v>7410</v>
      </c>
      <c r="F16" s="8">
        <v>7776</v>
      </c>
      <c r="G16" s="8">
        <v>7482</v>
      </c>
      <c r="H16" s="8">
        <v>7845</v>
      </c>
      <c r="I16" s="8">
        <v>7553</v>
      </c>
      <c r="J16" s="8">
        <v>7914</v>
      </c>
      <c r="K16" s="9">
        <v>7625</v>
      </c>
      <c r="L16" s="21">
        <v>7973</v>
      </c>
      <c r="M16" s="8">
        <v>7689</v>
      </c>
      <c r="N16" s="8">
        <v>8032</v>
      </c>
      <c r="O16" s="8">
        <v>7752</v>
      </c>
      <c r="P16" s="8">
        <v>8090</v>
      </c>
      <c r="Q16" s="8">
        <v>7816</v>
      </c>
      <c r="R16" s="8">
        <v>8149</v>
      </c>
      <c r="S16" s="8">
        <v>7879</v>
      </c>
      <c r="T16" s="8">
        <v>8208</v>
      </c>
      <c r="U16" s="9">
        <v>7942</v>
      </c>
      <c r="V16" s="15">
        <v>8257</v>
      </c>
      <c r="W16" s="8">
        <v>7996</v>
      </c>
      <c r="X16" s="8">
        <v>8306</v>
      </c>
      <c r="Y16" s="8">
        <v>8049</v>
      </c>
      <c r="Z16" s="8">
        <v>8355</v>
      </c>
      <c r="AA16" s="8">
        <v>8102</v>
      </c>
      <c r="AB16" s="8">
        <v>8405</v>
      </c>
      <c r="AC16" s="8">
        <v>8156</v>
      </c>
      <c r="AD16" s="8">
        <v>8454</v>
      </c>
      <c r="AE16" s="9">
        <v>8209</v>
      </c>
      <c r="AF16" s="15">
        <v>8490</v>
      </c>
      <c r="AG16" s="8">
        <v>8251</v>
      </c>
      <c r="AH16" s="8">
        <v>8527</v>
      </c>
      <c r="AI16" s="8">
        <v>8293</v>
      </c>
      <c r="AJ16" s="8">
        <v>8563</v>
      </c>
      <c r="AK16" s="8">
        <v>8335</v>
      </c>
      <c r="AL16" s="8">
        <v>8600</v>
      </c>
      <c r="AM16" s="8">
        <v>8377</v>
      </c>
      <c r="AN16" s="8">
        <v>8637</v>
      </c>
      <c r="AO16" s="9">
        <v>8419</v>
      </c>
    </row>
    <row r="17" spans="1:41" ht="9.75" customHeight="1" x14ac:dyDescent="0.25">
      <c r="A17" s="7">
        <v>12</v>
      </c>
      <c r="B17" s="21">
        <v>7259</v>
      </c>
      <c r="C17" s="27">
        <v>6882</v>
      </c>
      <c r="D17" s="8">
        <v>7325</v>
      </c>
      <c r="E17" s="8">
        <v>6949</v>
      </c>
      <c r="F17" s="8">
        <v>7390</v>
      </c>
      <c r="G17" s="8">
        <v>7016</v>
      </c>
      <c r="H17" s="8">
        <v>7456</v>
      </c>
      <c r="I17" s="8">
        <v>7083</v>
      </c>
      <c r="J17" s="8">
        <v>7521</v>
      </c>
      <c r="K17" s="9">
        <v>7151</v>
      </c>
      <c r="L17" s="21">
        <v>7577</v>
      </c>
      <c r="M17" s="8">
        <v>7210</v>
      </c>
      <c r="N17" s="8">
        <v>7633</v>
      </c>
      <c r="O17" s="8">
        <v>7269</v>
      </c>
      <c r="P17" s="8">
        <v>7689</v>
      </c>
      <c r="Q17" s="8">
        <v>7329</v>
      </c>
      <c r="R17" s="8">
        <v>7745</v>
      </c>
      <c r="S17" s="8">
        <v>7389</v>
      </c>
      <c r="T17" s="8">
        <v>7801</v>
      </c>
      <c r="U17" s="9">
        <v>7448</v>
      </c>
      <c r="V17" s="15">
        <v>7847</v>
      </c>
      <c r="W17" s="8">
        <v>7498</v>
      </c>
      <c r="X17" s="8">
        <v>7894</v>
      </c>
      <c r="Y17" s="8">
        <v>7548</v>
      </c>
      <c r="Z17" s="8">
        <v>7941</v>
      </c>
      <c r="AA17" s="8">
        <v>7598</v>
      </c>
      <c r="AB17" s="8">
        <v>7988</v>
      </c>
      <c r="AC17" s="8">
        <v>7648</v>
      </c>
      <c r="AD17" s="8">
        <v>8034</v>
      </c>
      <c r="AE17" s="9">
        <v>7698</v>
      </c>
      <c r="AF17" s="15">
        <v>8069</v>
      </c>
      <c r="AG17" s="8">
        <v>7737</v>
      </c>
      <c r="AH17" s="8">
        <v>8104</v>
      </c>
      <c r="AI17" s="8">
        <v>7777</v>
      </c>
      <c r="AJ17" s="8">
        <v>8138</v>
      </c>
      <c r="AK17" s="8">
        <v>7816</v>
      </c>
      <c r="AL17" s="8">
        <v>8173</v>
      </c>
      <c r="AM17" s="8">
        <v>7856</v>
      </c>
      <c r="AN17" s="8">
        <v>8208</v>
      </c>
      <c r="AO17" s="9">
        <v>7895</v>
      </c>
    </row>
    <row r="18" spans="1:41" ht="9.75" customHeight="1" x14ac:dyDescent="0.25">
      <c r="A18" s="7">
        <v>13</v>
      </c>
      <c r="B18" s="21">
        <v>6775</v>
      </c>
      <c r="C18" s="27">
        <v>6510</v>
      </c>
      <c r="D18" s="8">
        <v>6836</v>
      </c>
      <c r="E18" s="8">
        <v>6573</v>
      </c>
      <c r="F18" s="8">
        <v>6898</v>
      </c>
      <c r="G18" s="8">
        <v>6637</v>
      </c>
      <c r="H18" s="8">
        <v>6959</v>
      </c>
      <c r="I18" s="8">
        <v>6701</v>
      </c>
      <c r="J18" s="8">
        <v>7020</v>
      </c>
      <c r="K18" s="9">
        <v>6764</v>
      </c>
      <c r="L18" s="21">
        <v>7072</v>
      </c>
      <c r="M18" s="8">
        <v>6821</v>
      </c>
      <c r="N18" s="8">
        <v>7124</v>
      </c>
      <c r="O18" s="8">
        <v>6877</v>
      </c>
      <c r="P18" s="8">
        <v>7176</v>
      </c>
      <c r="Q18" s="8">
        <v>6933</v>
      </c>
      <c r="R18" s="8">
        <v>7228</v>
      </c>
      <c r="S18" s="8">
        <v>6990</v>
      </c>
      <c r="T18" s="8">
        <v>7281</v>
      </c>
      <c r="U18" s="9">
        <v>7046</v>
      </c>
      <c r="V18" s="15">
        <v>7324</v>
      </c>
      <c r="W18" s="8">
        <v>7093</v>
      </c>
      <c r="X18" s="8">
        <v>7368</v>
      </c>
      <c r="Y18" s="8">
        <v>7140</v>
      </c>
      <c r="Z18" s="8">
        <v>7411</v>
      </c>
      <c r="AA18" s="8">
        <v>7188</v>
      </c>
      <c r="AB18" s="8">
        <v>7455</v>
      </c>
      <c r="AC18" s="8">
        <v>7235</v>
      </c>
      <c r="AD18" s="8">
        <v>7499</v>
      </c>
      <c r="AE18" s="9">
        <v>7282</v>
      </c>
      <c r="AF18" s="15">
        <v>7531</v>
      </c>
      <c r="AG18" s="8">
        <v>7320</v>
      </c>
      <c r="AH18" s="8">
        <v>7564</v>
      </c>
      <c r="AI18" s="8">
        <v>7357</v>
      </c>
      <c r="AJ18" s="8">
        <v>7596</v>
      </c>
      <c r="AK18" s="8">
        <v>7394</v>
      </c>
      <c r="AL18" s="8">
        <v>7628</v>
      </c>
      <c r="AM18" s="8">
        <v>7431</v>
      </c>
      <c r="AN18" s="8">
        <v>7661</v>
      </c>
      <c r="AO18" s="9">
        <v>7469</v>
      </c>
    </row>
    <row r="19" spans="1:41" ht="9.75" customHeight="1" x14ac:dyDescent="0.25">
      <c r="A19" s="7">
        <v>14</v>
      </c>
      <c r="B19" s="21">
        <v>6237</v>
      </c>
      <c r="C19" s="27">
        <v>6203</v>
      </c>
      <c r="D19" s="8">
        <v>6293</v>
      </c>
      <c r="E19" s="8">
        <v>6264</v>
      </c>
      <c r="F19" s="8">
        <v>6350</v>
      </c>
      <c r="G19" s="8">
        <v>6324</v>
      </c>
      <c r="H19" s="8">
        <v>6406</v>
      </c>
      <c r="I19" s="8">
        <v>6385</v>
      </c>
      <c r="J19" s="8">
        <v>6462</v>
      </c>
      <c r="K19" s="9">
        <v>6445</v>
      </c>
      <c r="L19" s="21">
        <v>6510</v>
      </c>
      <c r="M19" s="8">
        <v>6499</v>
      </c>
      <c r="N19" s="8">
        <v>6559</v>
      </c>
      <c r="O19" s="8">
        <v>6553</v>
      </c>
      <c r="P19" s="8">
        <v>6606</v>
      </c>
      <c r="Q19" s="8">
        <v>6606</v>
      </c>
      <c r="R19" s="8">
        <v>6654</v>
      </c>
      <c r="S19" s="8">
        <v>6660</v>
      </c>
      <c r="T19" s="8">
        <v>6702</v>
      </c>
      <c r="U19" s="9">
        <v>6713</v>
      </c>
      <c r="V19" s="15">
        <v>6743</v>
      </c>
      <c r="W19" s="8">
        <v>6759</v>
      </c>
      <c r="X19" s="8">
        <v>6783</v>
      </c>
      <c r="Y19" s="8">
        <v>6804</v>
      </c>
      <c r="Z19" s="8">
        <v>6823</v>
      </c>
      <c r="AA19" s="8">
        <v>6849</v>
      </c>
      <c r="AB19" s="8">
        <v>6863</v>
      </c>
      <c r="AC19" s="8">
        <v>6894</v>
      </c>
      <c r="AD19" s="8">
        <v>6903</v>
      </c>
      <c r="AE19" s="9">
        <v>6939</v>
      </c>
      <c r="AF19" s="15">
        <v>6933</v>
      </c>
      <c r="AG19" s="8">
        <v>6974</v>
      </c>
      <c r="AH19" s="8">
        <v>6963</v>
      </c>
      <c r="AI19" s="8">
        <v>7010</v>
      </c>
      <c r="AJ19" s="8">
        <v>6993</v>
      </c>
      <c r="AK19" s="8">
        <v>7045</v>
      </c>
      <c r="AL19" s="8">
        <v>7023</v>
      </c>
      <c r="AM19" s="8">
        <v>7081</v>
      </c>
      <c r="AN19" s="8">
        <v>7052</v>
      </c>
      <c r="AO19" s="9">
        <v>7116</v>
      </c>
    </row>
    <row r="20" spans="1:41" ht="9.75" customHeight="1" x14ac:dyDescent="0.25">
      <c r="A20" s="10" t="s">
        <v>4</v>
      </c>
      <c r="B20" s="21">
        <v>24856</v>
      </c>
      <c r="C20" s="27">
        <v>27184</v>
      </c>
      <c r="D20" s="8">
        <v>25080</v>
      </c>
      <c r="E20" s="8">
        <v>27450</v>
      </c>
      <c r="F20" s="8">
        <v>25305</v>
      </c>
      <c r="G20" s="8">
        <v>27715</v>
      </c>
      <c r="H20" s="8">
        <v>25529</v>
      </c>
      <c r="I20" s="8">
        <v>27981</v>
      </c>
      <c r="J20" s="8">
        <v>25753</v>
      </c>
      <c r="K20" s="9">
        <v>28247</v>
      </c>
      <c r="L20" s="21">
        <v>25945</v>
      </c>
      <c r="M20" s="8">
        <v>28482</v>
      </c>
      <c r="N20" s="8">
        <v>26137</v>
      </c>
      <c r="O20" s="8">
        <v>28716</v>
      </c>
      <c r="P20" s="8">
        <v>26327</v>
      </c>
      <c r="Q20" s="8">
        <v>28952</v>
      </c>
      <c r="R20" s="8">
        <v>26519</v>
      </c>
      <c r="S20" s="8">
        <v>29187</v>
      </c>
      <c r="T20" s="8">
        <v>26710</v>
      </c>
      <c r="U20" s="9">
        <v>29422</v>
      </c>
      <c r="V20" s="15">
        <v>26870</v>
      </c>
      <c r="W20" s="8">
        <v>29620</v>
      </c>
      <c r="X20" s="8">
        <v>27029</v>
      </c>
      <c r="Y20" s="8">
        <v>29817</v>
      </c>
      <c r="Z20" s="8">
        <v>27190</v>
      </c>
      <c r="AA20" s="8">
        <v>30014</v>
      </c>
      <c r="AB20" s="8">
        <v>27350</v>
      </c>
      <c r="AC20" s="8">
        <v>30212</v>
      </c>
      <c r="AD20" s="8">
        <v>27510</v>
      </c>
      <c r="AE20" s="9">
        <v>30410</v>
      </c>
      <c r="AF20" s="15">
        <v>27629</v>
      </c>
      <c r="AG20" s="8">
        <v>30565</v>
      </c>
      <c r="AH20" s="8">
        <v>27748</v>
      </c>
      <c r="AI20" s="8">
        <v>30721</v>
      </c>
      <c r="AJ20" s="8">
        <v>27867</v>
      </c>
      <c r="AK20" s="8">
        <v>30876</v>
      </c>
      <c r="AL20" s="8">
        <v>27986</v>
      </c>
      <c r="AM20" s="8">
        <v>31032</v>
      </c>
      <c r="AN20" s="8">
        <v>28105</v>
      </c>
      <c r="AO20" s="9">
        <v>31187</v>
      </c>
    </row>
    <row r="21" spans="1:41" ht="9.75" customHeight="1" x14ac:dyDescent="0.25">
      <c r="A21" s="10" t="s">
        <v>5</v>
      </c>
      <c r="B21" s="21">
        <v>23967</v>
      </c>
      <c r="C21" s="27">
        <v>27084</v>
      </c>
      <c r="D21" s="8">
        <v>24183</v>
      </c>
      <c r="E21" s="8">
        <v>27348</v>
      </c>
      <c r="F21" s="8">
        <v>24401</v>
      </c>
      <c r="G21" s="8">
        <v>27613</v>
      </c>
      <c r="H21" s="8">
        <v>24617</v>
      </c>
      <c r="I21" s="8">
        <v>27878</v>
      </c>
      <c r="J21" s="8">
        <v>24833</v>
      </c>
      <c r="K21" s="9">
        <v>28143</v>
      </c>
      <c r="L21" s="21">
        <v>25018</v>
      </c>
      <c r="M21" s="8">
        <v>28377</v>
      </c>
      <c r="N21" s="8">
        <v>25202</v>
      </c>
      <c r="O21" s="8">
        <v>28610</v>
      </c>
      <c r="P21" s="8">
        <v>25386</v>
      </c>
      <c r="Q21" s="8">
        <v>28845</v>
      </c>
      <c r="R21" s="8">
        <v>25571</v>
      </c>
      <c r="S21" s="8">
        <v>29079</v>
      </c>
      <c r="T21" s="8">
        <v>25755</v>
      </c>
      <c r="U21" s="9">
        <v>29313</v>
      </c>
      <c r="V21" s="15">
        <v>25910</v>
      </c>
      <c r="W21" s="8">
        <v>29511</v>
      </c>
      <c r="X21" s="8">
        <v>26063</v>
      </c>
      <c r="Y21" s="8">
        <v>29707</v>
      </c>
      <c r="Z21" s="8">
        <v>26218</v>
      </c>
      <c r="AA21" s="8">
        <v>29903</v>
      </c>
      <c r="AB21" s="8">
        <v>26372</v>
      </c>
      <c r="AC21" s="8">
        <v>30101</v>
      </c>
      <c r="AD21" s="8">
        <v>26527</v>
      </c>
      <c r="AE21" s="9">
        <v>30297</v>
      </c>
      <c r="AF21" s="15">
        <v>26641</v>
      </c>
      <c r="AG21" s="8">
        <v>30452</v>
      </c>
      <c r="AH21" s="8">
        <v>26756</v>
      </c>
      <c r="AI21" s="8">
        <v>30607</v>
      </c>
      <c r="AJ21" s="8">
        <v>26871</v>
      </c>
      <c r="AK21" s="8">
        <v>30762</v>
      </c>
      <c r="AL21" s="8">
        <v>26986</v>
      </c>
      <c r="AM21" s="8">
        <v>30917</v>
      </c>
      <c r="AN21" s="8">
        <v>27100</v>
      </c>
      <c r="AO21" s="9">
        <v>31072</v>
      </c>
    </row>
    <row r="22" spans="1:41" ht="9.75" customHeight="1" x14ac:dyDescent="0.25">
      <c r="A22" s="10" t="s">
        <v>6</v>
      </c>
      <c r="B22" s="21">
        <v>25945</v>
      </c>
      <c r="C22" s="27">
        <v>25522</v>
      </c>
      <c r="D22" s="8">
        <v>26178</v>
      </c>
      <c r="E22" s="8">
        <v>25772</v>
      </c>
      <c r="F22" s="8">
        <v>26414</v>
      </c>
      <c r="G22" s="8">
        <v>26021</v>
      </c>
      <c r="H22" s="8">
        <v>26648</v>
      </c>
      <c r="I22" s="8">
        <v>26271</v>
      </c>
      <c r="J22" s="8">
        <v>26881</v>
      </c>
      <c r="K22" s="9">
        <v>26520</v>
      </c>
      <c r="L22" s="21">
        <v>27081</v>
      </c>
      <c r="M22" s="8">
        <v>26741</v>
      </c>
      <c r="N22" s="8">
        <v>27281</v>
      </c>
      <c r="O22" s="8">
        <v>26961</v>
      </c>
      <c r="P22" s="8">
        <v>27480</v>
      </c>
      <c r="Q22" s="8">
        <v>27183</v>
      </c>
      <c r="R22" s="8">
        <v>27680</v>
      </c>
      <c r="S22" s="8">
        <v>27403</v>
      </c>
      <c r="T22" s="8">
        <v>27880</v>
      </c>
      <c r="U22" s="9">
        <v>27623</v>
      </c>
      <c r="V22" s="15">
        <v>28047</v>
      </c>
      <c r="W22" s="8">
        <v>27809</v>
      </c>
      <c r="X22" s="8">
        <v>28213</v>
      </c>
      <c r="Y22" s="8">
        <v>27994</v>
      </c>
      <c r="Z22" s="8">
        <v>28381</v>
      </c>
      <c r="AA22" s="8">
        <v>28179</v>
      </c>
      <c r="AB22" s="8">
        <v>28548</v>
      </c>
      <c r="AC22" s="8">
        <v>28366</v>
      </c>
      <c r="AD22" s="8">
        <v>28715</v>
      </c>
      <c r="AE22" s="9">
        <v>28551</v>
      </c>
      <c r="AF22" s="15">
        <v>28839</v>
      </c>
      <c r="AG22" s="8">
        <v>28697</v>
      </c>
      <c r="AH22" s="8">
        <v>28964</v>
      </c>
      <c r="AI22" s="8">
        <v>28843</v>
      </c>
      <c r="AJ22" s="8">
        <v>29087</v>
      </c>
      <c r="AK22" s="8">
        <v>28989</v>
      </c>
      <c r="AL22" s="8">
        <v>29212</v>
      </c>
      <c r="AM22" s="8">
        <v>29135</v>
      </c>
      <c r="AN22" s="8">
        <v>29336</v>
      </c>
      <c r="AO22" s="9">
        <v>29281</v>
      </c>
    </row>
    <row r="23" spans="1:41" ht="9.75" customHeight="1" x14ac:dyDescent="0.25">
      <c r="A23" s="10" t="s">
        <v>7</v>
      </c>
      <c r="B23" s="21">
        <v>21417</v>
      </c>
      <c r="C23" s="27">
        <v>20938</v>
      </c>
      <c r="D23" s="8">
        <v>21611</v>
      </c>
      <c r="E23" s="8">
        <v>21143</v>
      </c>
      <c r="F23" s="8">
        <v>21805</v>
      </c>
      <c r="G23" s="8">
        <v>21348</v>
      </c>
      <c r="H23" s="8">
        <v>21998</v>
      </c>
      <c r="I23" s="8">
        <v>21553</v>
      </c>
      <c r="J23" s="8">
        <v>22191</v>
      </c>
      <c r="K23" s="9">
        <v>21757</v>
      </c>
      <c r="L23" s="21">
        <v>22356</v>
      </c>
      <c r="M23" s="8">
        <v>21938</v>
      </c>
      <c r="N23" s="8">
        <v>22521</v>
      </c>
      <c r="O23" s="8">
        <v>22119</v>
      </c>
      <c r="P23" s="8">
        <v>22685</v>
      </c>
      <c r="Q23" s="8">
        <v>22301</v>
      </c>
      <c r="R23" s="8">
        <v>22850</v>
      </c>
      <c r="S23" s="8">
        <v>22481</v>
      </c>
      <c r="T23" s="8">
        <v>23015</v>
      </c>
      <c r="U23" s="9">
        <v>22662</v>
      </c>
      <c r="V23" s="15">
        <v>23153</v>
      </c>
      <c r="W23" s="8">
        <v>22815</v>
      </c>
      <c r="X23" s="8">
        <v>23290</v>
      </c>
      <c r="Y23" s="8">
        <v>22967</v>
      </c>
      <c r="Z23" s="8">
        <v>23428</v>
      </c>
      <c r="AA23" s="8">
        <v>23118</v>
      </c>
      <c r="AB23" s="8">
        <v>23567</v>
      </c>
      <c r="AC23" s="8">
        <v>23271</v>
      </c>
      <c r="AD23" s="8">
        <v>23705</v>
      </c>
      <c r="AE23" s="9">
        <v>23423</v>
      </c>
      <c r="AF23" s="15">
        <v>23807</v>
      </c>
      <c r="AG23" s="8">
        <v>23543</v>
      </c>
      <c r="AH23" s="8">
        <v>23910</v>
      </c>
      <c r="AI23" s="8">
        <v>23663</v>
      </c>
      <c r="AJ23" s="8">
        <v>24012</v>
      </c>
      <c r="AK23" s="8">
        <v>23783</v>
      </c>
      <c r="AL23" s="8">
        <v>24115</v>
      </c>
      <c r="AM23" s="8">
        <v>23902</v>
      </c>
      <c r="AN23" s="8">
        <v>24217</v>
      </c>
      <c r="AO23" s="9">
        <v>24022</v>
      </c>
    </row>
    <row r="24" spans="1:41" ht="9.75" customHeight="1" x14ac:dyDescent="0.25">
      <c r="A24" s="10" t="s">
        <v>8</v>
      </c>
      <c r="B24" s="21">
        <v>20204</v>
      </c>
      <c r="C24" s="27">
        <v>20554</v>
      </c>
      <c r="D24" s="8">
        <v>20386</v>
      </c>
      <c r="E24" s="8">
        <v>20755</v>
      </c>
      <c r="F24" s="8">
        <v>20569</v>
      </c>
      <c r="G24" s="8">
        <v>20956</v>
      </c>
      <c r="H24" s="8">
        <v>20752</v>
      </c>
      <c r="I24" s="8">
        <v>21157</v>
      </c>
      <c r="J24" s="8">
        <v>20934</v>
      </c>
      <c r="K24" s="9">
        <v>21357</v>
      </c>
      <c r="L24" s="21">
        <v>21090</v>
      </c>
      <c r="M24" s="8">
        <v>21535</v>
      </c>
      <c r="N24" s="8">
        <v>21245</v>
      </c>
      <c r="O24" s="8">
        <v>21712</v>
      </c>
      <c r="P24" s="8">
        <v>21400</v>
      </c>
      <c r="Q24" s="8">
        <v>21891</v>
      </c>
      <c r="R24" s="8">
        <v>21556</v>
      </c>
      <c r="S24" s="8">
        <v>22068</v>
      </c>
      <c r="T24" s="8">
        <v>21712</v>
      </c>
      <c r="U24" s="9">
        <v>22246</v>
      </c>
      <c r="V24" s="15">
        <v>21842</v>
      </c>
      <c r="W24" s="8">
        <v>22396</v>
      </c>
      <c r="X24" s="8">
        <v>21971</v>
      </c>
      <c r="Y24" s="8">
        <v>22545</v>
      </c>
      <c r="Z24" s="8">
        <v>22101</v>
      </c>
      <c r="AA24" s="8">
        <v>22694</v>
      </c>
      <c r="AB24" s="8">
        <v>22232</v>
      </c>
      <c r="AC24" s="8">
        <v>22844</v>
      </c>
      <c r="AD24" s="8">
        <v>22362</v>
      </c>
      <c r="AE24" s="9">
        <v>22993</v>
      </c>
      <c r="AF24" s="15">
        <v>22458</v>
      </c>
      <c r="AG24" s="8">
        <v>23110</v>
      </c>
      <c r="AH24" s="8">
        <v>22555</v>
      </c>
      <c r="AI24" s="8">
        <v>23228</v>
      </c>
      <c r="AJ24" s="8">
        <v>22652</v>
      </c>
      <c r="AK24" s="8">
        <v>23346</v>
      </c>
      <c r="AL24" s="8">
        <v>22749</v>
      </c>
      <c r="AM24" s="8">
        <v>23463</v>
      </c>
      <c r="AN24" s="8">
        <v>22845</v>
      </c>
      <c r="AO24" s="9">
        <v>23581</v>
      </c>
    </row>
    <row r="25" spans="1:41" ht="9.75" customHeight="1" x14ac:dyDescent="0.25">
      <c r="A25" s="10" t="s">
        <v>9</v>
      </c>
      <c r="B25" s="21">
        <v>18887</v>
      </c>
      <c r="C25" s="27">
        <v>16840</v>
      </c>
      <c r="D25" s="8">
        <v>19057</v>
      </c>
      <c r="E25" s="8">
        <v>17004</v>
      </c>
      <c r="F25" s="8">
        <v>19228</v>
      </c>
      <c r="G25" s="8">
        <v>17169</v>
      </c>
      <c r="H25" s="8">
        <v>19398</v>
      </c>
      <c r="I25" s="8">
        <v>17334</v>
      </c>
      <c r="J25" s="8">
        <v>19569</v>
      </c>
      <c r="K25" s="9">
        <v>17498</v>
      </c>
      <c r="L25" s="21">
        <v>19714</v>
      </c>
      <c r="M25" s="8">
        <v>17644</v>
      </c>
      <c r="N25" s="8">
        <v>19860</v>
      </c>
      <c r="O25" s="8">
        <v>17789</v>
      </c>
      <c r="P25" s="8">
        <v>20005</v>
      </c>
      <c r="Q25" s="8">
        <v>17935</v>
      </c>
      <c r="R25" s="8">
        <v>20150</v>
      </c>
      <c r="S25" s="8">
        <v>18081</v>
      </c>
      <c r="T25" s="8">
        <v>20296</v>
      </c>
      <c r="U25" s="9">
        <v>18226</v>
      </c>
      <c r="V25" s="15">
        <v>20418</v>
      </c>
      <c r="W25" s="8">
        <v>18349</v>
      </c>
      <c r="X25" s="8">
        <v>20538</v>
      </c>
      <c r="Y25" s="8">
        <v>18471</v>
      </c>
      <c r="Z25" s="8">
        <v>20660</v>
      </c>
      <c r="AA25" s="8">
        <v>18593</v>
      </c>
      <c r="AB25" s="8">
        <v>20782</v>
      </c>
      <c r="AC25" s="8">
        <v>18716</v>
      </c>
      <c r="AD25" s="8">
        <v>20904</v>
      </c>
      <c r="AE25" s="9">
        <v>18838</v>
      </c>
      <c r="AF25" s="15">
        <v>20994</v>
      </c>
      <c r="AG25" s="8">
        <v>18934</v>
      </c>
      <c r="AH25" s="8">
        <v>21085</v>
      </c>
      <c r="AI25" s="8">
        <v>19031</v>
      </c>
      <c r="AJ25" s="8">
        <v>21175</v>
      </c>
      <c r="AK25" s="8">
        <v>19127</v>
      </c>
      <c r="AL25" s="8">
        <v>21265</v>
      </c>
      <c r="AM25" s="8">
        <v>19223</v>
      </c>
      <c r="AN25" s="8">
        <v>21355</v>
      </c>
      <c r="AO25" s="9">
        <v>19320</v>
      </c>
    </row>
    <row r="26" spans="1:41" ht="9.75" customHeight="1" x14ac:dyDescent="0.25">
      <c r="A26" s="10" t="s">
        <v>10</v>
      </c>
      <c r="B26" s="21">
        <v>15377</v>
      </c>
      <c r="C26" s="27">
        <v>13925</v>
      </c>
      <c r="D26" s="8">
        <v>15515</v>
      </c>
      <c r="E26" s="8">
        <v>14061</v>
      </c>
      <c r="F26" s="8">
        <v>15655</v>
      </c>
      <c r="G26" s="8">
        <v>14197</v>
      </c>
      <c r="H26" s="8">
        <v>15793</v>
      </c>
      <c r="I26" s="8">
        <v>14333</v>
      </c>
      <c r="J26" s="8">
        <v>15932</v>
      </c>
      <c r="K26" s="9">
        <v>14469</v>
      </c>
      <c r="L26" s="21">
        <v>16050</v>
      </c>
      <c r="M26" s="8">
        <v>14589</v>
      </c>
      <c r="N26" s="8">
        <v>16169</v>
      </c>
      <c r="O26" s="8">
        <v>14710</v>
      </c>
      <c r="P26" s="8">
        <v>16287</v>
      </c>
      <c r="Q26" s="8">
        <v>14830</v>
      </c>
      <c r="R26" s="8">
        <v>16405</v>
      </c>
      <c r="S26" s="8">
        <v>14951</v>
      </c>
      <c r="T26" s="8">
        <v>16524</v>
      </c>
      <c r="U26" s="9">
        <v>15071</v>
      </c>
      <c r="V26" s="15">
        <v>16623</v>
      </c>
      <c r="W26" s="8">
        <v>15172</v>
      </c>
      <c r="X26" s="8">
        <v>16721</v>
      </c>
      <c r="Y26" s="8">
        <v>15273</v>
      </c>
      <c r="Z26" s="8">
        <v>16820</v>
      </c>
      <c r="AA26" s="8">
        <v>15374</v>
      </c>
      <c r="AB26" s="8">
        <v>16919</v>
      </c>
      <c r="AC26" s="8">
        <v>15476</v>
      </c>
      <c r="AD26" s="8">
        <v>17019</v>
      </c>
      <c r="AE26" s="9">
        <v>15577</v>
      </c>
      <c r="AF26" s="15">
        <v>17092</v>
      </c>
      <c r="AG26" s="8">
        <v>15657</v>
      </c>
      <c r="AH26" s="8">
        <v>17166</v>
      </c>
      <c r="AI26" s="8">
        <v>15736</v>
      </c>
      <c r="AJ26" s="8">
        <v>17239</v>
      </c>
      <c r="AK26" s="8">
        <v>15816</v>
      </c>
      <c r="AL26" s="8">
        <v>17313</v>
      </c>
      <c r="AM26" s="8">
        <v>15896</v>
      </c>
      <c r="AN26" s="8">
        <v>17386</v>
      </c>
      <c r="AO26" s="9">
        <v>15975</v>
      </c>
    </row>
    <row r="27" spans="1:41" ht="9.75" customHeight="1" x14ac:dyDescent="0.25">
      <c r="A27" s="10" t="s">
        <v>11</v>
      </c>
      <c r="B27" s="21">
        <v>11397</v>
      </c>
      <c r="C27" s="27">
        <v>10002</v>
      </c>
      <c r="D27" s="8">
        <v>11500</v>
      </c>
      <c r="E27" s="8">
        <v>10100</v>
      </c>
      <c r="F27" s="8">
        <v>11603</v>
      </c>
      <c r="G27" s="8">
        <v>10198</v>
      </c>
      <c r="H27" s="8">
        <v>11706</v>
      </c>
      <c r="I27" s="8">
        <v>10295</v>
      </c>
      <c r="J27" s="8">
        <v>11808</v>
      </c>
      <c r="K27" s="9">
        <v>10393</v>
      </c>
      <c r="L27" s="21">
        <v>11896</v>
      </c>
      <c r="M27" s="8">
        <v>10479</v>
      </c>
      <c r="N27" s="8">
        <v>11984</v>
      </c>
      <c r="O27" s="8">
        <v>10566</v>
      </c>
      <c r="P27" s="8">
        <v>12071</v>
      </c>
      <c r="Q27" s="8">
        <v>10653</v>
      </c>
      <c r="R27" s="8">
        <v>12159</v>
      </c>
      <c r="S27" s="8">
        <v>10739</v>
      </c>
      <c r="T27" s="8">
        <v>12247</v>
      </c>
      <c r="U27" s="9">
        <v>10825</v>
      </c>
      <c r="V27" s="15">
        <v>12321</v>
      </c>
      <c r="W27" s="8">
        <v>10898</v>
      </c>
      <c r="X27" s="8">
        <v>12393</v>
      </c>
      <c r="Y27" s="8">
        <v>10971</v>
      </c>
      <c r="Z27" s="8">
        <v>12467</v>
      </c>
      <c r="AA27" s="8">
        <v>11043</v>
      </c>
      <c r="AB27" s="8">
        <v>12540</v>
      </c>
      <c r="AC27" s="8">
        <v>11116</v>
      </c>
      <c r="AD27" s="8">
        <v>12614</v>
      </c>
      <c r="AE27" s="9">
        <v>11189</v>
      </c>
      <c r="AF27" s="15">
        <v>12668</v>
      </c>
      <c r="AG27" s="8">
        <v>11246</v>
      </c>
      <c r="AH27" s="8">
        <v>12723</v>
      </c>
      <c r="AI27" s="8">
        <v>11303</v>
      </c>
      <c r="AJ27" s="8">
        <v>12777</v>
      </c>
      <c r="AK27" s="8">
        <v>11361</v>
      </c>
      <c r="AL27" s="8">
        <v>12832</v>
      </c>
      <c r="AM27" s="8">
        <v>11418</v>
      </c>
      <c r="AN27" s="8">
        <v>12886</v>
      </c>
      <c r="AO27" s="9">
        <v>11475</v>
      </c>
    </row>
    <row r="28" spans="1:41" ht="9.75" customHeight="1" x14ac:dyDescent="0.25">
      <c r="A28" s="10" t="s">
        <v>12</v>
      </c>
      <c r="B28" s="21">
        <v>7535</v>
      </c>
      <c r="C28" s="27">
        <v>8304</v>
      </c>
      <c r="D28" s="8">
        <v>7603</v>
      </c>
      <c r="E28" s="8">
        <v>8385</v>
      </c>
      <c r="F28" s="8">
        <v>7672</v>
      </c>
      <c r="G28" s="8">
        <v>8466</v>
      </c>
      <c r="H28" s="8">
        <v>7740</v>
      </c>
      <c r="I28" s="8">
        <v>8547</v>
      </c>
      <c r="J28" s="8">
        <v>7808</v>
      </c>
      <c r="K28" s="9">
        <v>8629</v>
      </c>
      <c r="L28" s="21">
        <v>7866</v>
      </c>
      <c r="M28" s="8">
        <v>8700</v>
      </c>
      <c r="N28" s="8">
        <v>7924</v>
      </c>
      <c r="O28" s="8">
        <v>8772</v>
      </c>
      <c r="P28" s="8">
        <v>7981</v>
      </c>
      <c r="Q28" s="8">
        <v>8844</v>
      </c>
      <c r="R28" s="8">
        <v>8040</v>
      </c>
      <c r="S28" s="8">
        <v>8916</v>
      </c>
      <c r="T28" s="8">
        <v>8098</v>
      </c>
      <c r="U28" s="9">
        <v>8987</v>
      </c>
      <c r="V28" s="15">
        <v>8146</v>
      </c>
      <c r="W28" s="8">
        <v>9048</v>
      </c>
      <c r="X28" s="8">
        <v>8194</v>
      </c>
      <c r="Y28" s="8">
        <v>9108</v>
      </c>
      <c r="Z28" s="8">
        <v>8243</v>
      </c>
      <c r="AA28" s="8">
        <v>9168</v>
      </c>
      <c r="AB28" s="8">
        <v>8292</v>
      </c>
      <c r="AC28" s="8">
        <v>9229</v>
      </c>
      <c r="AD28" s="8">
        <v>8340</v>
      </c>
      <c r="AE28" s="9">
        <v>9289</v>
      </c>
      <c r="AF28" s="15">
        <v>8376</v>
      </c>
      <c r="AG28" s="8">
        <v>9337</v>
      </c>
      <c r="AH28" s="8">
        <v>8412</v>
      </c>
      <c r="AI28" s="8">
        <v>9384</v>
      </c>
      <c r="AJ28" s="8">
        <v>8448</v>
      </c>
      <c r="AK28" s="8">
        <v>9432</v>
      </c>
      <c r="AL28" s="8">
        <v>8485</v>
      </c>
      <c r="AM28" s="8">
        <v>9479</v>
      </c>
      <c r="AN28" s="8">
        <v>8520</v>
      </c>
      <c r="AO28" s="9">
        <v>9527</v>
      </c>
    </row>
    <row r="29" spans="1:41" ht="9.75" customHeight="1" x14ac:dyDescent="0.25">
      <c r="A29" s="10" t="s">
        <v>13</v>
      </c>
      <c r="B29" s="21">
        <v>8980</v>
      </c>
      <c r="C29" s="27">
        <v>11634</v>
      </c>
      <c r="D29" s="8">
        <v>9061</v>
      </c>
      <c r="E29" s="8">
        <v>11748</v>
      </c>
      <c r="F29" s="8">
        <v>9143</v>
      </c>
      <c r="G29" s="8">
        <v>11862</v>
      </c>
      <c r="H29" s="8">
        <v>9224</v>
      </c>
      <c r="I29" s="8">
        <v>11975</v>
      </c>
      <c r="J29" s="8">
        <v>9305</v>
      </c>
      <c r="K29" s="9">
        <v>12089</v>
      </c>
      <c r="L29" s="21">
        <v>9374</v>
      </c>
      <c r="M29" s="8">
        <v>12190</v>
      </c>
      <c r="N29" s="8">
        <v>9443</v>
      </c>
      <c r="O29" s="8">
        <v>12290</v>
      </c>
      <c r="P29" s="8">
        <v>9512</v>
      </c>
      <c r="Q29" s="8">
        <v>12391</v>
      </c>
      <c r="R29" s="8">
        <v>9581</v>
      </c>
      <c r="S29" s="8">
        <v>12491</v>
      </c>
      <c r="T29" s="8">
        <v>9650</v>
      </c>
      <c r="U29" s="9">
        <v>12592</v>
      </c>
      <c r="V29" s="15">
        <v>9708</v>
      </c>
      <c r="W29" s="8">
        <v>12677</v>
      </c>
      <c r="X29" s="8">
        <v>9766</v>
      </c>
      <c r="Y29" s="8">
        <v>12761</v>
      </c>
      <c r="Z29" s="8">
        <v>9824</v>
      </c>
      <c r="AA29" s="8">
        <v>12845</v>
      </c>
      <c r="AB29" s="8">
        <v>9882</v>
      </c>
      <c r="AC29" s="8">
        <v>12930</v>
      </c>
      <c r="AD29" s="8">
        <v>9939</v>
      </c>
      <c r="AE29" s="9">
        <v>13015</v>
      </c>
      <c r="AF29" s="15">
        <v>9982</v>
      </c>
      <c r="AG29" s="8">
        <v>13081</v>
      </c>
      <c r="AH29" s="8">
        <v>10025</v>
      </c>
      <c r="AI29" s="8">
        <v>13148</v>
      </c>
      <c r="AJ29" s="8">
        <v>10068</v>
      </c>
      <c r="AK29" s="8">
        <v>13214</v>
      </c>
      <c r="AL29" s="8">
        <v>10111</v>
      </c>
      <c r="AM29" s="8">
        <v>13281</v>
      </c>
      <c r="AN29" s="8">
        <v>10154</v>
      </c>
      <c r="AO29" s="9">
        <v>13348</v>
      </c>
    </row>
    <row r="30" spans="1:41" ht="9.75" customHeight="1" x14ac:dyDescent="0.25">
      <c r="A30" s="10" t="s">
        <v>14</v>
      </c>
      <c r="B30" s="21">
        <v>5671</v>
      </c>
      <c r="C30" s="27">
        <v>7189</v>
      </c>
      <c r="D30" s="8">
        <v>5722</v>
      </c>
      <c r="E30" s="8">
        <v>7259</v>
      </c>
      <c r="F30" s="8">
        <v>5773</v>
      </c>
      <c r="G30" s="8">
        <v>7330</v>
      </c>
      <c r="H30" s="8">
        <v>5824</v>
      </c>
      <c r="I30" s="8">
        <v>7400</v>
      </c>
      <c r="J30" s="8">
        <v>5875</v>
      </c>
      <c r="K30" s="9">
        <v>7470</v>
      </c>
      <c r="L30" s="21">
        <v>5919</v>
      </c>
      <c r="M30" s="8">
        <v>7532</v>
      </c>
      <c r="N30" s="8">
        <v>5963</v>
      </c>
      <c r="O30" s="8">
        <v>7594</v>
      </c>
      <c r="P30" s="8">
        <v>6006</v>
      </c>
      <c r="Q30" s="8">
        <v>7657</v>
      </c>
      <c r="R30" s="8">
        <v>6050</v>
      </c>
      <c r="S30" s="8">
        <v>7719</v>
      </c>
      <c r="T30" s="8">
        <v>6094</v>
      </c>
      <c r="U30" s="9">
        <v>7781</v>
      </c>
      <c r="V30" s="15">
        <v>6130</v>
      </c>
      <c r="W30" s="8">
        <v>7833</v>
      </c>
      <c r="X30" s="8">
        <v>6166</v>
      </c>
      <c r="Y30" s="8">
        <v>7885</v>
      </c>
      <c r="Z30" s="8">
        <v>6203</v>
      </c>
      <c r="AA30" s="8">
        <v>7938</v>
      </c>
      <c r="AB30" s="8">
        <v>6240</v>
      </c>
      <c r="AC30" s="8">
        <v>7990</v>
      </c>
      <c r="AD30" s="8">
        <v>6276</v>
      </c>
      <c r="AE30" s="9">
        <v>8042</v>
      </c>
      <c r="AF30" s="15">
        <v>6303</v>
      </c>
      <c r="AG30" s="8">
        <v>8083</v>
      </c>
      <c r="AH30" s="8">
        <v>6330</v>
      </c>
      <c r="AI30" s="8">
        <v>8124</v>
      </c>
      <c r="AJ30" s="8">
        <v>6357</v>
      </c>
      <c r="AK30" s="8">
        <v>8166</v>
      </c>
      <c r="AL30" s="8">
        <v>6385</v>
      </c>
      <c r="AM30" s="8">
        <v>8207</v>
      </c>
      <c r="AN30" s="8">
        <v>6412</v>
      </c>
      <c r="AO30" s="9">
        <v>8248</v>
      </c>
    </row>
    <row r="31" spans="1:41" ht="9.75" customHeight="1" x14ac:dyDescent="0.25">
      <c r="A31" s="10" t="s">
        <v>15</v>
      </c>
      <c r="B31" s="21">
        <v>3372</v>
      </c>
      <c r="C31" s="27">
        <v>4482</v>
      </c>
      <c r="D31" s="8">
        <v>3402</v>
      </c>
      <c r="E31" s="8">
        <v>4525</v>
      </c>
      <c r="F31" s="8">
        <v>3433</v>
      </c>
      <c r="G31" s="8">
        <v>4569</v>
      </c>
      <c r="H31" s="8">
        <v>3463</v>
      </c>
      <c r="I31" s="8">
        <v>4613</v>
      </c>
      <c r="J31" s="8">
        <v>3493</v>
      </c>
      <c r="K31" s="9">
        <v>4657</v>
      </c>
      <c r="L31" s="21">
        <v>3519</v>
      </c>
      <c r="M31" s="8">
        <v>4695</v>
      </c>
      <c r="N31" s="8">
        <v>3545</v>
      </c>
      <c r="O31" s="8">
        <v>4734</v>
      </c>
      <c r="P31" s="8">
        <v>3571</v>
      </c>
      <c r="Q31" s="8">
        <v>4773</v>
      </c>
      <c r="R31" s="8">
        <v>3597</v>
      </c>
      <c r="S31" s="8">
        <v>4812</v>
      </c>
      <c r="T31" s="8">
        <v>3623</v>
      </c>
      <c r="U31" s="9">
        <v>4850</v>
      </c>
      <c r="V31" s="15">
        <v>3645</v>
      </c>
      <c r="W31" s="8">
        <v>4883</v>
      </c>
      <c r="X31" s="8">
        <v>3666</v>
      </c>
      <c r="Y31" s="8">
        <v>4916</v>
      </c>
      <c r="Z31" s="8">
        <v>3688</v>
      </c>
      <c r="AA31" s="8">
        <v>4948</v>
      </c>
      <c r="AB31" s="8">
        <v>3710</v>
      </c>
      <c r="AC31" s="8">
        <v>4981</v>
      </c>
      <c r="AD31" s="8">
        <v>3732</v>
      </c>
      <c r="AE31" s="9">
        <v>5013</v>
      </c>
      <c r="AF31" s="15">
        <v>3748</v>
      </c>
      <c r="AG31" s="8">
        <v>5039</v>
      </c>
      <c r="AH31" s="8">
        <v>3764</v>
      </c>
      <c r="AI31" s="8">
        <v>5065</v>
      </c>
      <c r="AJ31" s="8">
        <v>3780</v>
      </c>
      <c r="AK31" s="8">
        <v>5090</v>
      </c>
      <c r="AL31" s="8">
        <v>3796</v>
      </c>
      <c r="AM31" s="8">
        <v>5116</v>
      </c>
      <c r="AN31" s="8">
        <v>3812</v>
      </c>
      <c r="AO31" s="9">
        <v>5142</v>
      </c>
    </row>
    <row r="32" spans="1:41" ht="9.75" customHeight="1" x14ac:dyDescent="0.25">
      <c r="A32" s="10" t="s">
        <v>16</v>
      </c>
      <c r="B32" s="21">
        <v>1169</v>
      </c>
      <c r="C32" s="27">
        <v>1541</v>
      </c>
      <c r="D32" s="8">
        <v>1179</v>
      </c>
      <c r="E32" s="8">
        <v>1556</v>
      </c>
      <c r="F32" s="8">
        <v>1190</v>
      </c>
      <c r="G32" s="8">
        <v>1571</v>
      </c>
      <c r="H32" s="8">
        <v>1200</v>
      </c>
      <c r="I32" s="8">
        <v>1586</v>
      </c>
      <c r="J32" s="8">
        <v>1211</v>
      </c>
      <c r="K32" s="9">
        <v>1601</v>
      </c>
      <c r="L32" s="21">
        <v>1220</v>
      </c>
      <c r="M32" s="8">
        <v>1615</v>
      </c>
      <c r="N32" s="8">
        <v>1229</v>
      </c>
      <c r="O32" s="8">
        <v>1628</v>
      </c>
      <c r="P32" s="8">
        <v>1238</v>
      </c>
      <c r="Q32" s="8">
        <v>1641</v>
      </c>
      <c r="R32" s="8">
        <v>1247</v>
      </c>
      <c r="S32" s="8">
        <v>1655</v>
      </c>
      <c r="T32" s="8">
        <v>1256</v>
      </c>
      <c r="U32" s="9">
        <v>1668</v>
      </c>
      <c r="V32" s="15">
        <v>1263</v>
      </c>
      <c r="W32" s="8">
        <v>1679</v>
      </c>
      <c r="X32" s="8">
        <v>1271</v>
      </c>
      <c r="Y32" s="8">
        <v>1690</v>
      </c>
      <c r="Z32" s="8">
        <v>1278</v>
      </c>
      <c r="AA32" s="8">
        <v>1702</v>
      </c>
      <c r="AB32" s="8">
        <v>1286</v>
      </c>
      <c r="AC32" s="8">
        <v>1713</v>
      </c>
      <c r="AD32" s="8">
        <v>1294</v>
      </c>
      <c r="AE32" s="9">
        <v>1724</v>
      </c>
      <c r="AF32" s="15">
        <v>1299</v>
      </c>
      <c r="AG32" s="8">
        <v>1733</v>
      </c>
      <c r="AH32" s="8">
        <v>1305</v>
      </c>
      <c r="AI32" s="8">
        <v>1742</v>
      </c>
      <c r="AJ32" s="8">
        <v>1310</v>
      </c>
      <c r="AK32" s="8">
        <v>1750</v>
      </c>
      <c r="AL32" s="8">
        <v>1316</v>
      </c>
      <c r="AM32" s="8">
        <v>1759</v>
      </c>
      <c r="AN32" s="8">
        <v>1321</v>
      </c>
      <c r="AO32" s="9">
        <v>1768</v>
      </c>
    </row>
    <row r="33" spans="1:41" ht="9.75" customHeight="1" x14ac:dyDescent="0.25">
      <c r="A33" s="11" t="s">
        <v>17</v>
      </c>
      <c r="B33" s="23">
        <v>1248</v>
      </c>
      <c r="C33" s="24">
        <v>1780</v>
      </c>
      <c r="D33" s="12">
        <v>1259</v>
      </c>
      <c r="E33" s="12">
        <v>1797</v>
      </c>
      <c r="F33" s="12">
        <v>1270</v>
      </c>
      <c r="G33" s="12">
        <v>1815</v>
      </c>
      <c r="H33" s="12">
        <v>1281</v>
      </c>
      <c r="I33" s="12">
        <v>1832</v>
      </c>
      <c r="J33" s="12">
        <v>1293</v>
      </c>
      <c r="K33" s="13">
        <v>1850</v>
      </c>
      <c r="L33" s="23">
        <v>1302</v>
      </c>
      <c r="M33" s="12">
        <v>1865</v>
      </c>
      <c r="N33" s="12">
        <v>1312</v>
      </c>
      <c r="O33" s="12">
        <v>1880</v>
      </c>
      <c r="P33" s="12">
        <v>1321</v>
      </c>
      <c r="Q33" s="12">
        <v>1896</v>
      </c>
      <c r="R33" s="12">
        <v>1331</v>
      </c>
      <c r="S33" s="12">
        <v>1911</v>
      </c>
      <c r="T33" s="12">
        <v>1341</v>
      </c>
      <c r="U33" s="13">
        <v>1927</v>
      </c>
      <c r="V33" s="16">
        <v>1349</v>
      </c>
      <c r="W33" s="12">
        <v>1940</v>
      </c>
      <c r="X33" s="12">
        <v>1357</v>
      </c>
      <c r="Y33" s="12">
        <v>1952</v>
      </c>
      <c r="Z33" s="12">
        <v>1365</v>
      </c>
      <c r="AA33" s="12">
        <v>1965</v>
      </c>
      <c r="AB33" s="12">
        <v>1373</v>
      </c>
      <c r="AC33" s="12">
        <v>1978</v>
      </c>
      <c r="AD33" s="12">
        <v>1381</v>
      </c>
      <c r="AE33" s="13">
        <v>1991</v>
      </c>
      <c r="AF33" s="16">
        <v>1387</v>
      </c>
      <c r="AG33" s="12">
        <v>2001</v>
      </c>
      <c r="AH33" s="12">
        <v>1393</v>
      </c>
      <c r="AI33" s="12">
        <v>2012</v>
      </c>
      <c r="AJ33" s="12">
        <v>1399</v>
      </c>
      <c r="AK33" s="12">
        <v>2022</v>
      </c>
      <c r="AL33" s="12">
        <v>1405</v>
      </c>
      <c r="AM33" s="12">
        <v>2032</v>
      </c>
      <c r="AN33" s="12">
        <v>1411</v>
      </c>
      <c r="AO33" s="13">
        <v>2042</v>
      </c>
    </row>
  </sheetData>
  <mergeCells count="21">
    <mergeCell ref="F2:G2"/>
    <mergeCell ref="H2:I2"/>
    <mergeCell ref="J2:K2"/>
    <mergeCell ref="L2:M2"/>
    <mergeCell ref="A1:AO1"/>
    <mergeCell ref="B2:C2"/>
    <mergeCell ref="D2:E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Compiled</vt:lpstr>
      <vt:lpstr>2011-Census-Dist wise</vt:lpstr>
      <vt:lpstr>01-Bargarh</vt:lpstr>
      <vt:lpstr>02- Jharsuguda</vt:lpstr>
      <vt:lpstr>03- Sambalpur</vt:lpstr>
      <vt:lpstr>04- Debagarh</vt:lpstr>
      <vt:lpstr>05- Sundargarh</vt:lpstr>
      <vt:lpstr>06- Kendujhar</vt:lpstr>
      <vt:lpstr>07- Mayurbhanj</vt:lpstr>
      <vt:lpstr>08- Baleshwar</vt:lpstr>
      <vt:lpstr>09- Bhadrak</vt:lpstr>
      <vt:lpstr>10-Kendrapara</vt:lpstr>
      <vt:lpstr>11-Jagatsinghapur</vt:lpstr>
      <vt:lpstr>12-Cuttack</vt:lpstr>
      <vt:lpstr>13- Jajapur</vt:lpstr>
      <vt:lpstr>14-Dhenkanal</vt:lpstr>
      <vt:lpstr>15- Anugul</vt:lpstr>
      <vt:lpstr>16-Nayagarh</vt:lpstr>
      <vt:lpstr>17-Khordha</vt:lpstr>
      <vt:lpstr>18-Puri</vt:lpstr>
      <vt:lpstr>19-Ganjam</vt:lpstr>
      <vt:lpstr>20-Gajapati</vt:lpstr>
      <vt:lpstr>21-Kandhamal</vt:lpstr>
      <vt:lpstr>22-Baudh</vt:lpstr>
      <vt:lpstr>23-Subarnapur</vt:lpstr>
      <vt:lpstr>24-Balangir</vt:lpstr>
      <vt:lpstr>25-Nuapada</vt:lpstr>
      <vt:lpstr>26-Kalahandi</vt:lpstr>
      <vt:lpstr>27-Rayagada</vt:lpstr>
      <vt:lpstr>28-Nabarangpur</vt:lpstr>
      <vt:lpstr>29-Koraput</vt:lpstr>
      <vt:lpstr>30-Malkangiri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CYSD .</cp:lastModifiedBy>
  <dcterms:created xsi:type="dcterms:W3CDTF">2023-05-19T08:35:03Z</dcterms:created>
  <dcterms:modified xsi:type="dcterms:W3CDTF">2026-04-15T06:53:33Z</dcterms:modified>
</cp:coreProperties>
</file>